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charts/chart12.xml" ContentType="application/vnd.openxmlformats-officedocument.drawingml.chart+xml"/>
  <Override PartName="/xl/drawings/drawing19.xml" ContentType="application/vnd.openxmlformats-officedocument.drawing+xml"/>
  <Override PartName="/xl/charts/chart13.xml" ContentType="application/vnd.openxmlformats-officedocument.drawingml.chart+xml"/>
  <Override PartName="/xl/drawings/drawing20.xml" ContentType="application/vnd.openxmlformats-officedocument.drawingml.chartshapes+xml"/>
  <Override PartName="/xl/charts/chart1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12" yWindow="-12" windowWidth="10248" windowHeight="8160" tabRatio="876" activeTab="1"/>
  </bookViews>
  <sheets>
    <sheet name="IMPRESSUM" sheetId="229" r:id="rId1"/>
    <sheet name="ZEICHENERKL" sheetId="228" r:id="rId2"/>
    <sheet name="INHALTSVERZ" sheetId="30" r:id="rId3"/>
    <sheet name="INHALTSVERZ (2)" sheetId="58" r:id="rId4"/>
    <sheet name="VORBEMERK" sheetId="31" r:id="rId5"/>
    <sheet name="Graf1u2" sheetId="211" r:id="rId6"/>
    <sheet name="Graf3u4" sheetId="212" r:id="rId7"/>
    <sheet name="Graf5" sheetId="213" r:id="rId8"/>
    <sheet name="Graf6" sheetId="215" r:id="rId9"/>
    <sheet name="Graf7a" sheetId="216" r:id="rId10"/>
    <sheet name="Graf7b" sheetId="217" r:id="rId11"/>
    <sheet name="Graf8a" sheetId="214" r:id="rId12"/>
    <sheet name="Graf8b" sheetId="218" r:id="rId13"/>
    <sheet name="Tab1" sheetId="186" r:id="rId14"/>
    <sheet name="Tab2" sheetId="187" r:id="rId15"/>
    <sheet name="Tab3" sheetId="188" r:id="rId16"/>
    <sheet name="Tab4" sheetId="189" r:id="rId17"/>
    <sheet name="Tab5a" sheetId="159" r:id="rId18"/>
    <sheet name="Tab5b" sheetId="160" r:id="rId19"/>
    <sheet name="Tab5c" sheetId="161" r:id="rId20"/>
    <sheet name="Tab5d" sheetId="162" r:id="rId21"/>
    <sheet name="Tab5e" sheetId="163" r:id="rId22"/>
    <sheet name="Tab5f" sheetId="164" r:id="rId23"/>
    <sheet name="Tab6a" sheetId="165" r:id="rId24"/>
    <sheet name="Tab6b" sheetId="166" r:id="rId25"/>
    <sheet name="Tab6c" sheetId="167" r:id="rId26"/>
    <sheet name="Tab6d" sheetId="169" r:id="rId27"/>
    <sheet name="Tab6e" sheetId="170" r:id="rId28"/>
    <sheet name="Tab7a" sheetId="171" r:id="rId29"/>
    <sheet name="Tab7b" sheetId="172" r:id="rId30"/>
    <sheet name="Tab7c" sheetId="219" r:id="rId31"/>
    <sheet name="Tab7d" sheetId="221" r:id="rId32"/>
    <sheet name="Tab8a" sheetId="173" r:id="rId33"/>
    <sheet name="Tab8b" sheetId="174" r:id="rId34"/>
    <sheet name="Tab8c" sheetId="220" r:id="rId35"/>
    <sheet name="Tab8d" sheetId="222" r:id="rId36"/>
    <sheet name="Tab9a" sheetId="175" r:id="rId37"/>
    <sheet name="Tab9b" sheetId="176" r:id="rId38"/>
    <sheet name="Tab9c" sheetId="223" r:id="rId39"/>
    <sheet name="Tab9d" sheetId="224" r:id="rId40"/>
    <sheet name="Tab10a" sheetId="177" r:id="rId41"/>
    <sheet name="Tab10b" sheetId="178" r:id="rId42"/>
    <sheet name="Tab10c" sheetId="225" r:id="rId43"/>
    <sheet name="Tab10d" sheetId="226" r:id="rId44"/>
    <sheet name="Tab11" sheetId="179" r:id="rId45"/>
    <sheet name="Tab12" sheetId="180" r:id="rId46"/>
    <sheet name="Tab13" sheetId="181" r:id="rId47"/>
    <sheet name="Tab14" sheetId="182" r:id="rId48"/>
    <sheet name="Tab15" sheetId="191" r:id="rId49"/>
    <sheet name="Tab16" sheetId="193" r:id="rId50"/>
    <sheet name="Tab17" sheetId="197" r:id="rId51"/>
    <sheet name="Tab18" sheetId="195" r:id="rId52"/>
    <sheet name="WZ 2008" sheetId="227" r:id="rId53"/>
  </sheets>
  <externalReferences>
    <externalReference r:id="rId54"/>
    <externalReference r:id="rId55"/>
    <externalReference r:id="rId56"/>
  </externalReferences>
  <definedNames>
    <definedName name="_GKL4" localSheetId="5">[1]Daten!$N$35</definedName>
    <definedName name="_GKL4" localSheetId="6">[1]Daten!$N$35</definedName>
    <definedName name="_GKL4" localSheetId="7">[2]Daten!$N$35</definedName>
    <definedName name="_GKL4" localSheetId="8">[2]Daten!$N$35</definedName>
    <definedName name="_GKL4" localSheetId="11">[1]Daten!$N$35</definedName>
    <definedName name="_GKL4" localSheetId="12">[1]Daten!$N$35</definedName>
    <definedName name="_GKL4" localSheetId="16">[1]Daten!$N$35</definedName>
    <definedName name="_GKL4" localSheetId="52">[1]Daten!$N$35</definedName>
    <definedName name="_GKL4">[3]Daten!$N$35</definedName>
    <definedName name="_xlnm.Print_Area" localSheetId="5">Graf1u2!$A$1:$H$56</definedName>
    <definedName name="_xlnm.Print_Area" localSheetId="6">Graf3u4!$A$1:$H$56</definedName>
    <definedName name="_xlnm.Print_Area" localSheetId="7">Graf5!$A$1:$H$57</definedName>
    <definedName name="_xlnm.Print_Area" localSheetId="8">Graf6!$A$1:$H$57</definedName>
    <definedName name="_xlnm.Print_Area" localSheetId="9">Graf7a!$A$1:$H$57</definedName>
    <definedName name="_xlnm.Print_Area" localSheetId="10">Graf7b!$A$1:$H$57</definedName>
    <definedName name="_xlnm.Print_Area" localSheetId="11">Graf8a!$A$1:$H$57</definedName>
    <definedName name="_xlnm.Print_Area" localSheetId="12">Graf8b!$A$1:$H$57</definedName>
    <definedName name="_xlnm.Print_Area" localSheetId="2">INHALTSVERZ!$A$1:$H$51</definedName>
    <definedName name="_xlnm.Print_Area" localSheetId="40">Tab10a!$A$1:$R$38</definedName>
    <definedName name="_xlnm.Print_Area" localSheetId="41">Tab10b!$A$1:$R$38</definedName>
    <definedName name="_xlnm.Print_Area" localSheetId="42">Tab10c!$A$1:$R$38</definedName>
    <definedName name="_xlnm.Print_Area" localSheetId="43">Tab10d!$A$1:$R$38</definedName>
    <definedName name="_xlnm.Print_Area" localSheetId="44">'Tab11'!$A$1:$R$36</definedName>
    <definedName name="_xlnm.Print_Area" localSheetId="45">'Tab12'!$A$1:$R$36</definedName>
    <definedName name="_xlnm.Print_Area" localSheetId="46">'Tab13'!$A$1:$R$36</definedName>
    <definedName name="_xlnm.Print_Area" localSheetId="47">'Tab14'!$A$1:$R$36</definedName>
    <definedName name="_xlnm.Print_Area" localSheetId="50">'Tab17'!$A$1:$U$71</definedName>
    <definedName name="_xlnm.Print_Area" localSheetId="51">'Tab18'!$A$1:$U$71</definedName>
    <definedName name="_xlnm.Print_Area" localSheetId="16">'Tab4'!$A$1:$F$71</definedName>
    <definedName name="_xlnm.Print_Area" localSheetId="17">Tab5a!$A$1:$R$38</definedName>
    <definedName name="_xlnm.Print_Area" localSheetId="18">Tab5b!$A$1:$R$38</definedName>
    <definedName name="_xlnm.Print_Area" localSheetId="19">Tab5c!$A$1:$R$38</definedName>
    <definedName name="_xlnm.Print_Area" localSheetId="20">Tab5d!$A$1:$R$38</definedName>
    <definedName name="_xlnm.Print_Area" localSheetId="21">Tab5e!$A$1:$R$38</definedName>
    <definedName name="_xlnm.Print_Area" localSheetId="22">Tab5f!$A$1:$R$38</definedName>
    <definedName name="_xlnm.Print_Area" localSheetId="23">Tab6a!$A$1:$R$38</definedName>
    <definedName name="_xlnm.Print_Area" localSheetId="24">Tab6b!$A$1:$R$38</definedName>
    <definedName name="_xlnm.Print_Area" localSheetId="25">Tab6c!$A$1:$R$38</definedName>
    <definedName name="_xlnm.Print_Area" localSheetId="26">Tab6d!$A$1:$R$38</definedName>
    <definedName name="_xlnm.Print_Area" localSheetId="27">Tab6e!$A$1:$R$38</definedName>
    <definedName name="_xlnm.Print_Area" localSheetId="28">Tab7a!$A$1:$R$38</definedName>
    <definedName name="_xlnm.Print_Area" localSheetId="29">Tab7b!$A$1:$R$38</definedName>
    <definedName name="_xlnm.Print_Area" localSheetId="30">Tab7c!$A$1:$R$38</definedName>
    <definedName name="_xlnm.Print_Area" localSheetId="31">Tab7d!$A$1:$R$38</definedName>
    <definedName name="_xlnm.Print_Area" localSheetId="32">Tab8a!$A$1:$R$38</definedName>
    <definedName name="_xlnm.Print_Area" localSheetId="33">Tab8b!$A$1:$R$38</definedName>
    <definedName name="_xlnm.Print_Area" localSheetId="34">Tab8c!$A$1:$R$38</definedName>
    <definedName name="_xlnm.Print_Area" localSheetId="35">Tab8d!$A$1:$R$38</definedName>
    <definedName name="_xlnm.Print_Area" localSheetId="36">Tab9a!$A$1:$R$38</definedName>
    <definedName name="_xlnm.Print_Area" localSheetId="37">Tab9b!$A$1:$R$38</definedName>
    <definedName name="_xlnm.Print_Area" localSheetId="38">Tab9c!$A$1:$R$38</definedName>
    <definedName name="_xlnm.Print_Area" localSheetId="39">Tab9d!$A$1:$R$38</definedName>
    <definedName name="_xlnm.Print_Area" localSheetId="4">VORBEMERK!$A$1:$H$209</definedName>
    <definedName name="kl">[1]Daten!$N$35</definedName>
  </definedNames>
  <calcPr calcId="162913"/>
</workbook>
</file>

<file path=xl/sharedStrings.xml><?xml version="1.0" encoding="utf-8"?>
<sst xmlns="http://schemas.openxmlformats.org/spreadsheetml/2006/main" count="5392" uniqueCount="346">
  <si>
    <t>Thüringen</t>
  </si>
  <si>
    <t>Jahr</t>
  </si>
  <si>
    <t>Deutschland</t>
  </si>
  <si>
    <t>Veränderung gegenüber dem Vorjahr in Prozent - in jeweiligen Preisen</t>
  </si>
  <si>
    <t>Veränderung gegenüber dem Vorjahr in Prozent - preisbereinigt</t>
  </si>
  <si>
    <t>A-T</t>
  </si>
  <si>
    <t>Alle Wirtschaftsbereiche</t>
  </si>
  <si>
    <t>A</t>
  </si>
  <si>
    <t>Land- und Forstwirtschaft, Fischerei</t>
  </si>
  <si>
    <t>B-F</t>
  </si>
  <si>
    <t>Produzierendes Gewerbe</t>
  </si>
  <si>
    <t>B-E</t>
  </si>
  <si>
    <t>Produzierendes Gewerbe ohne Baugewerbe</t>
  </si>
  <si>
    <t>C</t>
  </si>
  <si>
    <t>F</t>
  </si>
  <si>
    <t>Baugewerbe</t>
  </si>
  <si>
    <t>G-T</t>
  </si>
  <si>
    <t>Dienstleistungsbereiche</t>
  </si>
  <si>
    <t>G-J</t>
  </si>
  <si>
    <t>Handel, Verkehr und Lagerei, Gastgewerbe, Information und Kommunikation</t>
  </si>
  <si>
    <t>K-N</t>
  </si>
  <si>
    <t>O-T</t>
  </si>
  <si>
    <t>L</t>
  </si>
  <si>
    <t>Baden-Württemberg</t>
  </si>
  <si>
    <t>Bayern</t>
  </si>
  <si>
    <t>Berlin</t>
  </si>
  <si>
    <t>Bremen</t>
  </si>
  <si>
    <t>Hamburg</t>
  </si>
  <si>
    <t xml:space="preserve">Hessen </t>
  </si>
  <si>
    <t>Mecklenburg-Vorpommern</t>
  </si>
  <si>
    <t>Nieder-sachsen</t>
  </si>
  <si>
    <t>Nordrhein-
Westfalen</t>
  </si>
  <si>
    <t>Rheinland-
Pfalz</t>
  </si>
  <si>
    <t>Saarland</t>
  </si>
  <si>
    <t>Sachsen</t>
  </si>
  <si>
    <t>Sachsen-
Anhalt</t>
  </si>
  <si>
    <t>Schleswig-
Holstein</t>
  </si>
  <si>
    <t>A*1</t>
  </si>
  <si>
    <t>A*3</t>
  </si>
  <si>
    <t>A*10 m. Zus. + C</t>
  </si>
  <si>
    <t>A*10 + C</t>
  </si>
  <si>
    <t>A*21</t>
  </si>
  <si>
    <t>WZ 2008 - Bezeichnung</t>
  </si>
  <si>
    <t>B</t>
  </si>
  <si>
    <t>Bergbau und Gewinnung von Steinen und Erden</t>
  </si>
  <si>
    <t>Verarbeitendes Gewerbe</t>
  </si>
  <si>
    <t>D</t>
  </si>
  <si>
    <t>Energieversorgung</t>
  </si>
  <si>
    <t>E</t>
  </si>
  <si>
    <t>G-I</t>
  </si>
  <si>
    <t>Handel, Verkehr und Lagerei, Gastgewerbe</t>
  </si>
  <si>
    <t>G</t>
  </si>
  <si>
    <t>Handel; Instandhaltung und Reparatur von Kraftfahrzeugen</t>
  </si>
  <si>
    <t>H</t>
  </si>
  <si>
    <t>Verkehr und Lagerei</t>
  </si>
  <si>
    <t>I</t>
  </si>
  <si>
    <t>Gastgewerbe</t>
  </si>
  <si>
    <t>J</t>
  </si>
  <si>
    <t>Information und Kommunikation</t>
  </si>
  <si>
    <t>K</t>
  </si>
  <si>
    <t>Finanz- und Versicherungsdienstleister</t>
  </si>
  <si>
    <t>Grundstücks- und Wohnungswesen</t>
  </si>
  <si>
    <t>M-N</t>
  </si>
  <si>
    <t>M</t>
  </si>
  <si>
    <t>N</t>
  </si>
  <si>
    <t>O-Q</t>
  </si>
  <si>
    <t>O</t>
  </si>
  <si>
    <t>Öffentliche Verwaltung, Verteidigung; Sozialversicherung</t>
  </si>
  <si>
    <t>P</t>
  </si>
  <si>
    <t>Erziehung und Unterricht</t>
  </si>
  <si>
    <t>Q</t>
  </si>
  <si>
    <t>Gesundheits- und Sozialwesen</t>
  </si>
  <si>
    <t>R-T</t>
  </si>
  <si>
    <t>R</t>
  </si>
  <si>
    <t>Kunst, Unterhaltung und Erholung</t>
  </si>
  <si>
    <t>S</t>
  </si>
  <si>
    <t>T</t>
  </si>
  <si>
    <t>Häusliche Dienste</t>
  </si>
  <si>
    <t>Inhaltsverzeichnis</t>
  </si>
  <si>
    <t>Seite</t>
  </si>
  <si>
    <t>Vorbemerkungen</t>
  </si>
  <si>
    <t>Grafiken</t>
  </si>
  <si>
    <t>1.</t>
  </si>
  <si>
    <t>2.</t>
  </si>
  <si>
    <t>3.</t>
  </si>
  <si>
    <t>4.</t>
  </si>
  <si>
    <t>5.</t>
  </si>
  <si>
    <t>6.</t>
  </si>
  <si>
    <t>7.</t>
  </si>
  <si>
    <t>Tabellen</t>
  </si>
  <si>
    <t>8.</t>
  </si>
  <si>
    <t>9.</t>
  </si>
  <si>
    <t>Die Ergebnisse der regionalen VGR für Thüringen und alle anderen Bundesländer sind mit denen der anderen Regionen der Europäischen Union vergleichbar.</t>
  </si>
  <si>
    <t>Die Volkswirtschaftlichen Gesamtrechnungen verfolgen die Aufgabe, ein möglichst vollständiges Gesamtbild des wirtschaftlichen Ablaufs und der damit verbundenen wirtschaftlichen Tätigkeiten und Vorgänge in einer Volkswirtschaft zu geben. Sie dienen der Wirtschaftsbeobachtung und sind für die Erstellung von konjunkturellen und wirtschaftlichen Analysen und Vorausschätzungen ein wichtiges Hilfsmittel.</t>
  </si>
  <si>
    <t>In den Volkswirtschaftlichen Gesamtrechnungen werden die Entstehung, Verteilung und Verwendung des Inlandsprodukts, die Entstehung, Verteilung und Umverteilung von Einkommen und gesamtwirtschaftliche Erwerbstätigenzahlen nachgewiesen.</t>
  </si>
  <si>
    <t xml:space="preserve">Die veröffentlichten Ergebnisse werden durch den Arbeitskreis „Volkswirtschaftliche Gesamtrechnungen der Länder“ berechnet. Die Mitglieder des Arbeitskreises sind die Statistischen Ämter der Länder der Bundesrepublik Deutschland. </t>
  </si>
  <si>
    <t>Begriffserläuterungen</t>
  </si>
  <si>
    <t>Berechnungsstand</t>
  </si>
  <si>
    <t>Hinweise</t>
  </si>
  <si>
    <t xml:space="preserve">Die Ergebnisse werden in der Regel in Millionen EUR dargestellt. </t>
  </si>
  <si>
    <t>Bei der Addition von Ergebnissen können Abweichungen durch Rundungen entstehen.</t>
  </si>
  <si>
    <t>Die Veränderungsraten gegenüber dem Vorjahr wurden stets von den ungerundeten Werten errechnet.</t>
  </si>
  <si>
    <t>Abkürzungen</t>
  </si>
  <si>
    <t>Internetangebot</t>
  </si>
  <si>
    <t>A* 10 mit Zusammenfassungen</t>
  </si>
  <si>
    <t>plus C</t>
  </si>
  <si>
    <t>Finanz-, Versicherungs- und Unternehmens-</t>
  </si>
  <si>
    <t>Finanz-, Versicherungs- und</t>
  </si>
  <si>
    <t>dienstl., Grundstücks- und Wohnungsw.</t>
  </si>
  <si>
    <t>stücks- und Wohnungswesen</t>
  </si>
  <si>
    <t>nach Wirtschaftsbereichen</t>
  </si>
  <si>
    <t>Volkswirtschaftlichen Gesamtrechnungen</t>
  </si>
  <si>
    <t>Brandenburg</t>
  </si>
  <si>
    <t>Die Neuberechnung ist Teil einer umfassenden Revision der Volkswirtschaftlichen Gesamtrechnungen auf Bundes- und Landesebene, die turnusmäßig in mehrjährigen Abständen durchgeführt wird. Im Rahmen dieser Revisionen werden z. B. neue Berechnungsgrundlagen berücksichtigt sowie definitorische und konzeptionelle Änderungen vorgenommen und die zugrunde liegenden Berechnungsmethoden weiter entwickelt.</t>
  </si>
  <si>
    <t xml:space="preserve">Zusammenfassungen der Klassifikation der Wirtschaftszweige für die </t>
  </si>
  <si>
    <t>WZ 2008</t>
  </si>
  <si>
    <t>Klassifikation der Wirtschaftszweige 2008</t>
  </si>
  <si>
    <t>Wasserversorgung; Entsorgung und Beseitigung von Umweltverschmutzungen</t>
  </si>
  <si>
    <t>EUR - in jeweiligen Preisen</t>
  </si>
  <si>
    <t>Bruttowertschöpfung</t>
  </si>
  <si>
    <t>Bruttoinlandsprodukt</t>
  </si>
  <si>
    <t xml:space="preserve">Bruttoinlandsprodukt je geleistete Arbeitsstunde der Erwerbstätigen </t>
  </si>
  <si>
    <t>10.</t>
  </si>
  <si>
    <t>11.</t>
  </si>
  <si>
    <t>12.</t>
  </si>
  <si>
    <t>13.</t>
  </si>
  <si>
    <t>14.</t>
  </si>
  <si>
    <t>15.</t>
  </si>
  <si>
    <t>Bruttoinlandsprodukt und Bruttowertschöpfung je geleistete Arbeitsstunde</t>
  </si>
  <si>
    <t>Das Bruttoinlandsprodukt und die Bruttowertschöpfung für die Bundesländer werden jährlich vom Arbeitskreis „Volkswirtschaftliche Gesamtrechnungen der Länder“ gemeinsam berechnet und auf den vom Statistischen Bundesamt ermittelten Bundeswert abgestimmt. Das Bestreben, einerseits größtmögliche Aktualität zu gewährleisten, d. h. die Ergebnisse der Volkswirtschaftlichen Gesamtrechnungen so frühzeitig wie möglich nach Abschluss des Berichtszeitraumes vorzulegen, andererseits die Berechnungsergebnisse durch Berücksichtigung sämtlicher vorhandenen Statistiken – insbesondere auch der Erhebungen mit umfangreicherem Erhebungsprogramm und daher längerer Aufbereitungsdauer – so gut wie möglich abzusichern, hat dazu geführt, dass die Volkswirtschaftlichen Gesamtrechnungen für jedes Berichtsjahr in mehreren aufeinander folgenden Phasen durchgeführt werden.</t>
  </si>
  <si>
    <t>Arbeitsvolumen</t>
  </si>
  <si>
    <t>Erwerbstätige</t>
  </si>
  <si>
    <t>Gütersteuern</t>
  </si>
  <si>
    <t>Gütersubventionen</t>
  </si>
  <si>
    <t xml:space="preserve">Gütersubventionen sind Subventionen, die pro Einheit einer produzierten oder eingeführten Ware oder Dienstleistung geleistet werden. Unter Subventionen versteht man in den Volkswirtschaftlichen Gesamtrechnungen laufende Zahlungen ohne Gegenleistung, die der Staat oder Institutionen der Europäischen Union an gebietsansässige Produzenten leisten, um den Umfang der Produktion dieser Einheiten, ihre Verkaufspreise oder die Entlohnung der Produktionsfaktoren zu beeinflussen. </t>
  </si>
  <si>
    <t>Deutschland ≙ 100 - in jeweiligen Preisen</t>
  </si>
  <si>
    <t>Das Bruttoinlandsprodukt ist ein bedeutender Indikator der Volkswirtschaftlichen Gesamtrechnungen. Zusammen mit dem Nachweis der Bruttowertschöpfung für einzelne Wirtschaftsbereiche ist es Ausgangsgröße für Konjunkturanalysen und -prognosen. Die preisbereinigte Veränderungsrate des Bruttoinlandsprodukts beschreibt das Wirtschaftswachstum einer Region.</t>
  </si>
  <si>
    <t>16.</t>
  </si>
  <si>
    <t>17.</t>
  </si>
  <si>
    <t>Allgemeine Informationen zur Revision 2019 der Volkswirtschaftlichen Gesamtrechnungen der Länder</t>
  </si>
  <si>
    <t>In den Volkswirtschaftlichen Gesamtrechnungen einschließlich der Erwerbstätigenrechnung werden etwa alle fünf Jahre die Berechnungen und damit die Ergebnisse in sogenannten Generalrevisionen überarbeitet, wie zuletzt 2014 zur EU-weiten Einführung des neuen Europäischen Systems Volkswirtschaftlicher Gesamtrechnungen (ESVG 2010). Im Zuge der Generalrevisionen sollen insbesondere neue, international vereinbarte Konzepte, Definitionen und Klassifikationen eingeführt sowie methodische Verbesserungen und, soweit verfügbar, neue Datengrundlagen eingearbeitet werden, um neue ökonomische Sachverhalte adäquat und vergleichbar abbilden zu können.</t>
  </si>
  <si>
    <t xml:space="preserve">Von der Änderung der Bezugs- und Basisdaten im Rahmen der Revision waren vor allem das Arbeitnehmerentgelt und die Erwerbstätigen betroffen. </t>
  </si>
  <si>
    <t>Im Zuge der Revision 2019 wurde das Referenzjahr des Kettenindex von 2010 auf 2015 umgestellt.</t>
  </si>
  <si>
    <t>Die revidierten Länderergebnisse des Bruttoinlandsprodukts (BIP), der Bruttowertschöpfung (BWS) sowie des Arbeitnehmerentgelts (ANE) unterscheiden sich teilweise deutlich von den zuvor veröffentlichten Daten. Die Revisionsergebnisse sind grundsätzlich nur eingeschränkt mit den bisher veröffentlichten Daten vergleichbar.</t>
  </si>
  <si>
    <t xml:space="preserve">Die vorliegenden Ergebnisse unterscheiden sich erheblich  von früheren Angaben und sind mit diesen nicht vergleichbar. Im Rahmen der Revision 2019 wurden in den Volkswirtschaftlichen Gesamtrechnungen alle bisher veröffentlichten Ergebnisse für die Jahre ab 1991 neu berechnet. </t>
  </si>
  <si>
    <t>18.</t>
  </si>
  <si>
    <t>nach Bundesländern</t>
  </si>
  <si>
    <t>Die Rechtsgrundlagen für die Berechnungen der nationalen und regionalen Volkswirtschaftlichen Gesamtrechnungen (VGR) sind die Verordnung (EU) Nr. 549/2013 des Europäischen Parlaments und  des Rates vom 21. Mai 2013 zum Europäischen System Volkswirtschaftlicher Gesamtrechnungen auf nationaler und regionaler Ebene in der Europäischen Union (Amtsblatt der EU Nr. L 174, Seite 1), sowie Verordnung (EG) Nr. 2223/96 des Rates vom 25. Juni 1996 zum Europäischen System Volkswirtschaftlicher Gesamtrechnungen auf nationaler und regionaler Ebene in der Europäischen Gemeinschaft (Amtsblatt der EG Nr. L 310, Seite 1), zuletzt geändert durch Verordnung (EG) Nr. 400/2009 des Europäischen Parlaments und des Rates vom 23. April 2009 (Amtsblatt der EG Nr. L 126, Seite 11).</t>
  </si>
  <si>
    <t>WZ 
2008</t>
  </si>
  <si>
    <t>Wirtschaftsbereich</t>
  </si>
  <si>
    <t>Gütersteuern abzüglich Gütersubventionen</t>
  </si>
  <si>
    <t>Handel, Verkehr und  Lagerei, Gastgewerbe</t>
  </si>
  <si>
    <t>Finanz-, Versicherungs- und Unternehmensdienstl., Grundstücks- und Wohnungsw.</t>
  </si>
  <si>
    <t>Tausend Personen</t>
  </si>
  <si>
    <t>Geleistete Arbeitsstunden</t>
  </si>
  <si>
    <t>Millionen Stunden</t>
  </si>
  <si>
    <t xml:space="preserve">Bruttoinlandsprodukt in jeweiligen Preisen je geleistete Arbeitsstunde der Erwerbstätigen </t>
  </si>
  <si>
    <t xml:space="preserve">Bruttoinlandsprodukt in Thüringen, in Deutschland und in Großraumregionen </t>
  </si>
  <si>
    <t>Ostdeutschland
ohne Berlin</t>
  </si>
  <si>
    <t>Westdeutschland
ohne Berlin</t>
  </si>
  <si>
    <t xml:space="preserve">1. Bruttoinlandsprodukt in Thüringen, in Deutschland und in Großraumregionen </t>
  </si>
  <si>
    <t xml:space="preserve">Noch: 3. Bruttoinlandsprodukt je geleistete Arbeitsstunde der Erwerbstätigen in Thüringen, </t>
  </si>
  <si>
    <t>Noch: 1. Bruttoinlandsprodukt in Thüringen, in Deutschland und in Großraumregionen</t>
  </si>
  <si>
    <t>Kettenindex (Referenzjahr 2015) - preisbereinigt</t>
  </si>
  <si>
    <t>2011 bis 2021 nach Bundesländern</t>
  </si>
  <si>
    <t>15. Bruttoinlandsprodukt</t>
  </si>
  <si>
    <t xml:space="preserve">Noch: 17. Bruttoinlandsprodukt je geleistete Arbeitsstunde der </t>
  </si>
  <si>
    <t>5. Bruttoinlandsprodukt und Bruttowertschöpfung in</t>
  </si>
  <si>
    <t>Noch: 5. Bruttoinlandsprodukt und Bruttowertschöpfung in</t>
  </si>
  <si>
    <t>9. Bruttoinlandsprodukt und Bruttowertschöpfung je geleistete Arbeitsstunde</t>
  </si>
  <si>
    <t>Noch: 9. Bruttoinlandsprodukt und Bruttowertschöpfung je geleistete Arbeitsstunde</t>
  </si>
  <si>
    <t>10. Bruttoinlandsprodukt und Bruttowertschöpfung je geleistete Arbeitsstunde</t>
  </si>
  <si>
    <t>Noch: 10. Bruttoinlandsprodukt und Bruttowertschöpfung je geleistete Arbeitsstunde</t>
  </si>
  <si>
    <t>12. Erwerbstätige in Deutschland</t>
  </si>
  <si>
    <t>11. Erwerbstätige in Thüringen</t>
  </si>
  <si>
    <t>13. Geleistete Arbeitsstunden der Erwerbstätigen</t>
  </si>
  <si>
    <t>14. Geleistete Arbeitsstunden der Erwerbstätigen</t>
  </si>
  <si>
    <t>17. Bruttoinlandsprodukt je geleistete Arbeitsstunde der</t>
  </si>
  <si>
    <t>Noch: 6. Bruttoinlandsprodukt und Bruttowertschöpfung in</t>
  </si>
  <si>
    <t>6. Bruttoinlandsprodukt und Bruttowertschöpfung in</t>
  </si>
  <si>
    <t>Noch: 15. Bruttoinlandsprodukt</t>
  </si>
  <si>
    <t xml:space="preserve">Zusammenfassungen der Klassifikation der Wirtschaftszweige für die Volkswirtschaftlichen </t>
  </si>
  <si>
    <t>Gesamtrechnungen</t>
  </si>
  <si>
    <t>Ausgewählte Ergebnisse der Volkswirtschaftlichen Gesamtrechnungen für Thüringen finden Sie unter http://www.statistik.thueringen.de und https://www.statistikportal.de/de/vgrdl.</t>
  </si>
  <si>
    <t>Das Gebiet Ostdeutschlands ohne Berlin umfasst die Territorien der Bundesländer Mecklenburg-Vorpommern, Brandenburg, Sachsen, Sachsen-Anhalt und Thüringen.</t>
  </si>
  <si>
    <t>Das Gebiet Westdeutschlands ohne Berlin umfasst die Territorien der Bundesländer Schleswig-Holstein, Hamburg, Niedersachsen, Bremen, Nordrhein-Westfalen, Hessen, Rheinland-Pfalz, Baden-Württemberg, Bayern und Saarland.</t>
  </si>
  <si>
    <t xml:space="preserve">3. Bruttoinlandsprodukt je geleistete Arbeitsstunde der Erwerbstätigen in Thüringen, </t>
  </si>
  <si>
    <t>Bruttoinlandsprodukt in jeweiligen Preisen je erwerbstätige Person in Thüringen</t>
  </si>
  <si>
    <t>Bruttoinlandsprodukt in jeweiligen Preisen je Einwohnerin bzw. Einwohner in Thüringen</t>
  </si>
  <si>
    <t>Bruttoinlandsprodukt je erwerbstätige Person in Thüringen, in Deutschland und in</t>
  </si>
  <si>
    <t>Bruttoinlandsprodukt je Einwohnerin bzw. Einwohner in Thüringen, in Deutschland und in</t>
  </si>
  <si>
    <t>Bruttoinlandsprodukt und Bruttowertschöpfung je erwerbstätige Person</t>
  </si>
  <si>
    <t xml:space="preserve">2. Bruttoinlandsprodukt je erwerbstätige Person in Thüringen, in Deutschland </t>
  </si>
  <si>
    <t xml:space="preserve">Noch: 2. Bruttoinlandsprodukt je erwerbstätige Person in Thüringen, in Deutschland </t>
  </si>
  <si>
    <t xml:space="preserve">4. Bruttoinlandsprodukt je Einwohnerin bzw. Einwohner in Thüringen, in Deutschland </t>
  </si>
  <si>
    <t xml:space="preserve">Noch: 4. Bruttoinlandsprodukt je Einwohnerin bzw. Einwohner in Thüringen, in Deutschland </t>
  </si>
  <si>
    <t>7. Bruttoinlandsprodukt und Bruttowertschöpfung je erwerbstätige</t>
  </si>
  <si>
    <t>Noch: 7. Bruttoinlandsprodukt und Bruttowertschöpfung je erwerbstätige</t>
  </si>
  <si>
    <t>8. Bruttoinlandsprodukt und Bruttowertschöpfung je erwerbstätige</t>
  </si>
  <si>
    <t>Noch: 8. Bruttoinlandsprodukt und Bruttowertschöpfung je erwerbstätige</t>
  </si>
  <si>
    <t>16. Bruttoinlandsprodukt je erwerbstätige</t>
  </si>
  <si>
    <t>Noch: 16. Bruttoinlandsprodukt je erwerbstätige</t>
  </si>
  <si>
    <t>18. Bruttoinlandsprodukt je Einwohnerin</t>
  </si>
  <si>
    <t>Noch: 18. Bruttoinlandsprodukt je Einwohnerin</t>
  </si>
  <si>
    <t>Jahre</t>
  </si>
  <si>
    <t>Milliarde EUR</t>
  </si>
  <si>
    <t xml:space="preserve">2. Bruttoinlandsprodukt in jeweiligen Preisen je erwerbstätige Person </t>
  </si>
  <si>
    <t xml:space="preserve">3. Bruttoinlandsprodukt in jeweiligen Preisen je geleistete Arbeitsstunde </t>
  </si>
  <si>
    <t xml:space="preserve">4. Bruttoinlandsprodukt in jeweiligen Preisen je Einwohnerin bzw. Einwohner </t>
  </si>
  <si>
    <t>Mecklenburg-
Vorpommern</t>
  </si>
  <si>
    <t>Niedersachsen</t>
  </si>
  <si>
    <t>Nordrhein-Westfalen</t>
  </si>
  <si>
    <t>Rheinland-Pfalz</t>
  </si>
  <si>
    <t>Sachsen-Anhalt</t>
  </si>
  <si>
    <t>Schleswig-Holstein</t>
  </si>
  <si>
    <t>6. Veränderung des Bruttoinlandsprodukts (preisbereinigt, verkettet)</t>
  </si>
  <si>
    <t xml:space="preserve">7. Bruttoinlandsprodukt in jeweiligen Preisen </t>
  </si>
  <si>
    <t xml:space="preserve">Noch: 7. Bruttoinlandsprodukt in jeweiligen Preisen </t>
  </si>
  <si>
    <t>8. Bruttowertschöpfung in jeweiligen Preisen in Thüringen</t>
  </si>
  <si>
    <t>Noch: 8. Bruttowertschöpfung in jeweiligen Preisen in Thüringen</t>
  </si>
  <si>
    <t xml:space="preserve">Im Rahmen der Generalrevision 2019 gab es keine maßgeblichen konzeptionellen Änderungen, vielmehr wurden insbesondere neue Datenquellen, geänderte Bezugs- und Basisdaten und Berechnungsmethoden berücksichtigt. Um Brüche in den Zeitreihen zu vermeiden und den Datennutzern weiterhin methodisch konsistente Zeitreihen zur Verfügung zu stellen, wurden die Ergebnisse bis 1991 zurück neu berechnet. Dabei wurden die Daten von 1991 bis 2007 mittels mathematischer Rückrechnungsverfahren ermittelt. Die nächste Generalrevision findet, EU-weit harmonisiert, voraussichtlich 2024 statt. </t>
  </si>
  <si>
    <t>Das Bruttoinlandsprodukt ist Ausdruck der gesamten im Inland entstandenen Wirtschaftsleistung eines Jahres, d. h. der im Inland für den Endverbrauch produzierten Güter und erbrachten Dienstleistungen. Die Bruttowertschöpfung eines Wirtschaftsbereichs gilt als Maßstab für dessen wirtschaftliche Leistung.</t>
  </si>
  <si>
    <t>Die quantitativen Revisionseffekte fielen für die einzelnen Aggregate und je nach Region unterschiedlich aus. Das Bruttoinlandsprodukt in jeweiligen Preisen erfuhr im Zuge der Revision 2019 exemplarisch für das Berichtsjahr 2016 für Deutschland eine Absenkung des Niveaus um 0,8 Prozent. Für Thüringen ergab sich eine Absenkung des Niveaus um 1,6 Prozent.</t>
  </si>
  <si>
    <t>Zu den Gütersteuern zählen alle Steuern und ähnliche Abgaben, die pro Einheit einer gehandelten Ware oder Dienstleistung zu entrichten sind. Sie umfassen die nichtabziehbare Umsatzsteuer, Importabgaben (u. a. Zölle, Verbrauchsteuern und Abschöpfungsbeträge auf eingeführte Güter) und sonstige Gütersteuern (Verbrauchsabgaben, Vergnügungssteuern, Versicherungssteuer usw.).</t>
  </si>
  <si>
    <t>Da diese Berechnungen stets in der Reihenfolge Deutschland, Bundesländer, Kreise erfolgen, entsprechen die Ergebnisse der verschiedenen Regionalebenen nicht zu jedem Zeitpunkt einem einheitlichen Rechenstand. Die Nutzenden sollten sich bei Auswertungen stets des Berechnungsstandes vergewissern.</t>
  </si>
  <si>
    <t>a. n. g.</t>
  </si>
  <si>
    <t>anderweitig nicht genannt</t>
  </si>
  <si>
    <t>Ostdeutschland 
ohne Berlin</t>
  </si>
  <si>
    <t>Westdeutschland 
ohne Berlin</t>
  </si>
  <si>
    <t>Das Arbeitsvolumen umfasst die tatsächlich geleistete Arbeitszeit aller Erwerbstätigen, die als Arbeitnehmerinnen und Arbeitnehmer (Arbeiterin bzw. Arbeiter, Angestellte bzw. Angestellter, Beamtin bzw. Beamter, Soldatin bzw. Soldat) oder als Selbstständige beziehungsweise als mithelfende Familienangehörige innerhalb Deutschlands eine auf wirtschaftlichen Erwerb gerichtete Tätigkeit ausüben. Hierzu zählen auch die geleisteten Arbeitsstunden von Personen mit mehreren gleichzeitigen Beschäftigungsverhältnissen. Hingegen gehören die bezahlten, aber nicht geleisteten Arbeitsstunden, beispielsweise wegen Jahresurlaub, Erziehungsurlaub, Feiertage, Kurzarbeit oder krankheitsbedingter Abwesenheit nicht zum Arbeitsvolumen. Das Arbeitsvolumen ergibt sich als Produkt aus Erwerbstätigenzahl und Arbeitszeit je erwerbstätige Person.</t>
  </si>
  <si>
    <t>Die Ergebnisse über die geleistete Arbeitszeit und das Arbeitsvolumen werden im Rahmen der Volkswirtschaftlichen Gesamtrechnungen nach dem Inlandskonzept (Arbeitsortkonzept, siehe Erwerbstätige) nachgewiesen.</t>
  </si>
  <si>
    <t xml:space="preserve">Das Bruttoinlandsprodukt umfasst den Wert aller innerhalb eines Wirtschaftsgebietes während einer bestimmten Periode für den Endverbrauch produzierten Waren und Dienstleistungen. Es entspricht der Bruttowertschöpfung aller Wirtschaftsbereiche zuzüglich der Gütersteuern und abzüglich der Gütersubventionen.
Die Bruttowertschöpfung ergibt sich für jeden Wirtschaftsbereich aus dem Bruttoproduktionswert zu Herstellungspreisen abzüglich der Vorleistungen zu Anschaffungspreisen.
</t>
  </si>
  <si>
    <t>Zu den Erwerbstätigen zählen alle Personen, die als Arbeitnehmerinnen bzw. Arbeitnehmer oder Selbstständige und mithelfende Familienangehörige eine auf Erwerb gerichtete Tätigkeit ausüben, unabhängig von der Dauer der tatsächlich geleisteten oder vertragsmäßig zu leistenden Arbeitszeit. Für die Zuordnung als Erwerbstätige ist es unerheblich, ob aus dieser Tätigkeit der überwiegende Lebensunterhalt bestritten wird. Im Falle mehrerer Tätigkeiten wird die bzw. der Erwerbstätige nur einmal gezählt (Personenkonzept). Maßgebend für die Zuordnung zur Stellung im Beruf bzw. zum Wirtschaftsbereich ist die zeitlich überwiegende Tätigkeit. Nicht zu den Erwerbstätigen rechnen Personen als Verwalterin bzw. Verwalter ihres Privatvermögens (z. B. Immobilien, Geldvermögen, Wertpapiere).</t>
  </si>
  <si>
    <t>Grundlage für diese Definition bilden die von der International Labour Organization (ILO) aufgestellten Normen, die auch in das Europäische System Volkswirtschaftlicher Gesamtrechnungen (ESVG 2010) eingegangen sind.</t>
  </si>
  <si>
    <t>Die Darstellung der Erwerbstätigen erfolgt in diesem Statistischen Bericht als jahresdurchschnittliche Größe nach dem Inlandskonzept (Arbeitsortkonzept). Demnach sind die Erwerbstätigen erfasst, die in der jeweiligen Region ihren Arbeitsort haben, unabhängig von ihrem Wohnort.</t>
  </si>
  <si>
    <t>Kettenindex (Referenzjahr 2015 ≙ 100) – preisbereinigt</t>
  </si>
  <si>
    <t>Veränderung gegenüber dem Vorjahr in Prozent – preisbereinigt</t>
  </si>
  <si>
    <t>Deutschland ≙ 100 – in jeweiligen Preisen</t>
  </si>
  <si>
    <t>Veränderung gegenüber dem Vorjahr in Prozent – in jeweiligen Preisen</t>
  </si>
  <si>
    <t>EUR – in jeweiligen Preisen</t>
  </si>
  <si>
    <t>Millionen EUR – in jeweiligen Preisen</t>
  </si>
  <si>
    <t>Anteil an Deutschland in Prozent – in jeweiligen Preisen</t>
  </si>
  <si>
    <t>Anteil an der Bruttowertschöpfung in Prozent – in jeweiligen Preisen</t>
  </si>
  <si>
    <t>Unternehmensdienstleistungen, Grund-</t>
  </si>
  <si>
    <t xml:space="preserve">Öffentliche und sonstige Dienstl., Erziehung, </t>
  </si>
  <si>
    <t xml:space="preserve">Öffentliche und sonstige Dienstleistungen, </t>
  </si>
  <si>
    <t>Gesundheit, Häusliche Dienste</t>
  </si>
  <si>
    <t>Erziehung, Gesundheit, Häusliche Dienste</t>
  </si>
  <si>
    <t>Finanz-, Versicherungs- und Unternehmensdienstleistungen, Grundstücks- und Wohnungswesen</t>
  </si>
  <si>
    <t>Finanz- und Versicherungsdienstleistungen</t>
  </si>
  <si>
    <t>Unternehmensdienstleistungen</t>
  </si>
  <si>
    <t>Freiberufliche, wissenschaftliche und technische Dienstleistungen</t>
  </si>
  <si>
    <t>Sonstige Unternehmensdienstleistungen</t>
  </si>
  <si>
    <t>Öffentliche und sonstige Dienstleistungen, Erziehung, Gesundheit, Häusliche Dienste</t>
  </si>
  <si>
    <t>Öffentliche Dienstleistungen, Erziehung, Gesundheit</t>
  </si>
  <si>
    <t>Sonstige Dienstleistungen</t>
  </si>
  <si>
    <t>Sonstige Dienstleistungen a. n. g.</t>
  </si>
  <si>
    <t>x</t>
  </si>
  <si>
    <t>Öffentliche und sonstige Dienstl., Erziehung, Gesundheit, Häusliche Dienste</t>
  </si>
  <si>
    <t>Sonstige Dienstleistungen a.n.g.</t>
  </si>
  <si>
    <t>.</t>
  </si>
  <si>
    <t xml:space="preserve">Die Angaben je erwerbstätige Person und je Einwohnerin bzw. Einwohner werden in EUR nachgewiesen. </t>
  </si>
  <si>
    <t>Bruttoinlandsprodukt in jeweiligen Preisen in Thüringen 2011 bis 2021</t>
  </si>
  <si>
    <t>und in Deutschland 2011 bis 2021</t>
  </si>
  <si>
    <t>in Thüringen und in Deutschland 2011 bis 2021</t>
  </si>
  <si>
    <t>Bruttoinlandsprodukt in jeweiligen Preisen 2011 und 2021 nach Bundesländern</t>
  </si>
  <si>
    <t>Veränderung des Bruttoinlandsprodukts (preisbereinigt, verkettet) 2021 gegenüber</t>
  </si>
  <si>
    <t>2011 nach Bundesländern</t>
  </si>
  <si>
    <t>Bruttoinlandsprodukt in jeweiligen Preisen 2011 bis 2021 nach Bundesländern</t>
  </si>
  <si>
    <t>Bruttowertschöpfung in jeweiligen Preisen in Thüringen 2011 bis 2021</t>
  </si>
  <si>
    <t>2011 bis 2021</t>
  </si>
  <si>
    <t>Großraumregionen 2011 bis 2021</t>
  </si>
  <si>
    <t>in Thüringen, in Deutschland und in Großraumregionen 2011 bis 2021</t>
  </si>
  <si>
    <t>Bruttoinlandsprodukt und Bruttowertschöpfung in Thüringen 2011 bis 2021</t>
  </si>
  <si>
    <t>Bruttoinlandsprodukt und Bruttowertschöpfung in Deutschland 2011 bis 2021</t>
  </si>
  <si>
    <t>bzw. Einwohner 2011 bis 2021 nach Bundesländern</t>
  </si>
  <si>
    <t>Erwerbstätigen 2011 bis 2021 nach Bundesländern</t>
  </si>
  <si>
    <t>Person 2011 bis 2021 nach Bundesländern</t>
  </si>
  <si>
    <t>in Deutschland 2011 bis 2021 nach Wirtschaftsbereichen</t>
  </si>
  <si>
    <t>in Thüringen 2011 bis 2021 nach Wirtschaftsbereichen</t>
  </si>
  <si>
    <t>2011 bis 2021 nach Wirtschaftsbereichen</t>
  </si>
  <si>
    <t>der Erwerbstätigen in Deutschland 2011 bis 2021 nach Wirtschaftsbereichen</t>
  </si>
  <si>
    <t>der Erwerbstätigen in Thüringen 2011 bis 2021 nach Wirtschaftsbereichen</t>
  </si>
  <si>
    <t>Person in Deutschland 2011 bis 2021 nach Wirtschaftsbereichen</t>
  </si>
  <si>
    <t>Person in Thüringen 2011 bis 2021 nach Wirtschaftsbereichen</t>
  </si>
  <si>
    <t>Deutschland 2011 bis 2021 nach Wirtschaftsbereichen</t>
  </si>
  <si>
    <t>Thüringen 2011 bis 2021 nach Wirtschaftsbereichen</t>
  </si>
  <si>
    <t>und in Großraumregionen 2011 bis 2021</t>
  </si>
  <si>
    <t>in Deutschland und in Großraumregionen 2011 bis 2021</t>
  </si>
  <si>
    <t>2021 gegenüber 2011 nach Bundesländern</t>
  </si>
  <si>
    <t>5. Bruttoinlandsprodukt in jeweiligen Preisen 2011 und 2021 nach Bundesländern</t>
  </si>
  <si>
    <t>der Erwerbstätigen in Thüringen und in Deutschland 2011 bis 2021</t>
  </si>
  <si>
    <t>1. Bruttoinlandsprodukt in jeweiligen Preisen in Thüringen 2011 bis 2021</t>
  </si>
  <si>
    <t>Mit diesem Statistischen Bericht werden Ergebnisse für das Bruttoinlandsprodukt sowie die Bruttowertschöpfung nach Wirtschaftsbereichen nach dem Europäischen System Volkswirtschaftlicher Gesamtrechnungen (ESVG 2010) für Thüringen für den Zeitraum 2011 bis 2021 vorgelegt.</t>
  </si>
  <si>
    <t>Die Ergebnisse für die Jahre 2011 bis 2021 sind auf den Berechnungsstand August 2023 des Statistischen Bundesamtes abgestimmt.</t>
  </si>
  <si>
    <t>Die vorliegenden Länderergebnisse für die Jahre 2011 bis 2021 wurden im März 2024 veröffentlicht.</t>
  </si>
  <si>
    <t>Erwerbstätige in Thüringen 2011 bis 2021 nach Wirtschaftsbereichen</t>
  </si>
  <si>
    <t>Erwerbstätige in Deutschland 2011 bis 2021 nach Wirtschaftsbereichen</t>
  </si>
  <si>
    <t>Geleistete Arbeitsstunden der Erwerbstätigen in Thüringen 2011 bis 2021</t>
  </si>
  <si>
    <t>Geleistete Arbeitsstunden der Erwerbstätigen in Deutschland 2011 bis 2021</t>
  </si>
  <si>
    <t>Bruttoinlandsprodukt 2011 bis 2021 nach Bundesländern</t>
  </si>
  <si>
    <t>Bruttoinlandsprodukt je erwerbstätige Person 2011 bis 2021 nach Bundesländern</t>
  </si>
  <si>
    <t>Bruttoinlandsprodukt je geleistete Arbeitsstunde der Erwerbstätigen 2011 bis 2021</t>
  </si>
  <si>
    <t>Bruttoinlandsprodukt je Einwohnerin bzw. Einwohner 2011 bis 2021 nach Bundesländern</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</si>
  <si>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</si>
  <si>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</si>
  <si>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</si>
  <si>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</si>
  <si>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</si>
  <si>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</si>
  <si>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</si>
  <si>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</si>
  <si>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</si>
  <si>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</si>
  <si>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</si>
  <si>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September 2024</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</si>
  <si>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</si>
  <si>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</si>
  <si>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</si>
  <si>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</si>
  <si>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Bruttoinlandsprodukt in Thüringen 2011 - 2021 Ergebnisse der Originärberechnung</t>
  </si>
  <si>
    <t xml:space="preserve">Referat: Gesamtrechnungen, Arbeitsmarkt, Außenhandel </t>
  </si>
  <si>
    <t>Telefon: +49 361 57331-9211</t>
  </si>
  <si>
    <t>Erscheinungsweise: jährlich</t>
  </si>
  <si>
    <t>Bestell-Nr.: 15 102</t>
  </si>
  <si>
    <t>Heft-Nr.: 125/24</t>
  </si>
  <si>
    <t>Zeichenerklärung</t>
  </si>
  <si>
    <t>-</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</si>
  <si>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</si>
  <si>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</si>
  <si>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</si>
  <si>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</si>
  <si>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</si>
  <si>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</si>
  <si>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</si>
  <si>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 xml:space="preserve">≙ </t>
  </si>
  <si>
    <t>entspricht</t>
  </si>
  <si>
    <t>r</t>
  </si>
  <si>
    <t>berichtigte Zahl</t>
  </si>
  <si>
    <t>/</t>
  </si>
  <si>
    <t>Zahlenwert nicht sicher genug</t>
  </si>
  <si>
    <t>( )</t>
  </si>
  <si>
    <t>Aussagewert eingeschränkt</t>
  </si>
  <si>
    <t xml:space="preserve">         </t>
  </si>
  <si>
    <t xml:space="preserve">Anmerkung: </t>
  </si>
  <si>
    <t>Abweichungen in den Summen, auch im Vergleich zu anderen Veröffentlichungen, erklären sich aus dem Runden von Einzelwerten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</si>
</sst>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64" formatCode="####\ ##0.0_I_I;\-__####\ ##0.0_I_I"/>
    <numFmt numFmtId="165" formatCode="###\ ##0_I_I_I_I;\-__###\ ##0_I_I_I_I"/>
    <numFmt numFmtId="166" formatCode="\ ??0.0_I_I_I_I;\ * \-??0.0_I_I_I_I;\ * 0.0_I_I_I_I;\ * @\ \ "/>
    <numFmt numFmtId="167" formatCode="\ ??0.0_I_I_I_I_I_I;\ * \-??0.0_I_I_I_I_I_I;\ * 0.0_I_I_I_I_I_I;\ * @\ \ "/>
    <numFmt numFmtId="168" formatCode="&quot;   &quot;"/>
    <numFmt numFmtId="169" formatCode="\'\'\ \ \'\'"/>
    <numFmt numFmtId="170" formatCode="###\ ###\ ##0;\-__###\ ###\ ##0"/>
    <numFmt numFmtId="171" formatCode="??0.0"/>
    <numFmt numFmtId="172" formatCode="\ ??0.0;\ * \-??0.0;\ * 0.0;\ * @\ \ "/>
    <numFmt numFmtId="173" formatCode="?0.0"/>
    <numFmt numFmtId="174" formatCode="###\ ###\ ##0"/>
    <numFmt numFmtId="175" formatCode="??0.00"/>
    <numFmt numFmtId="176" formatCode="0.000000000"/>
    <numFmt numFmtId="177" formatCode="0.0__"/>
    <numFmt numFmtId="178" formatCode="0.0"/>
    <numFmt numFmtId="179" formatCode="#\ ###\ ###_I_I"/>
    <numFmt numFmtId="180" formatCode="###\ ###\ ###_?"/>
    <numFmt numFmtId="181" formatCode="#\ ###\ ##0.00\ \ ;\ \–###\ ##0.00\ \ ;\ * \–\ \ ;\ * @\ \ "/>
    <numFmt numFmtId="182" formatCode="#\ ###\ ###\ ##0\ \ ;\ \–###\ ###\ ##0\ \ ;\ * \–\ \ ;\ * @\ \ "/>
    <numFmt numFmtId="183" formatCode="###\ ##0.0\ \ ;\ * \–###\ ##0.0\ \ ;\ * \–\ \ ;\ * @\ \ "/>
    <numFmt numFmtId="184" formatCode="###\ ##0.0\ \ ;\ * \–###\ ##0.0\ \ ;\ * \X\ \ ;\ * @\ \ "/>
    <numFmt numFmtId="185" formatCode="##0\ \ ;\ * \X\ \ ;\ * @\ \ "/>
    <numFmt numFmtId="186" formatCode="###\ ##0.0_I;\-__###\ ##0.0_I"/>
    <numFmt numFmtId="187" formatCode="###\ ##0.0_I;\-__###\ ##0.0_I;\ * @_I"/>
    <numFmt numFmtId="188" formatCode="##\ ###\ ##0.0\ \ ;\ \–#\ ###\ ##0.0\ \ ;\ * \–\ \ ;\ * @\ \ "/>
    <numFmt numFmtId="189" formatCode="###\ ###\ ###_?;@_?"/>
    <numFmt numFmtId="190" formatCode="###\ ##0.0"/>
  </numFmts>
  <fonts count="32" x14ac:knownFonts="1">
    <font>
      <sz val="11"/>
      <color theme="1"/>
      <name val="Calibri"/>
      <family val="2"/>
      <scheme val="minor"/>
    </font>
    <font>
      <sz val="11"/>
      <color theme="1"/>
      <name val="Calibri"/>
      <family val="2"/>
      <scheme val="minor"/>
    </font>
    <font>
      <sz val="10"/>
      <name val="Arial"/>
      <family val="2"/>
    </font>
    <font>
      <sz val="9"/>
      <name val="Arial"/>
      <family val="2"/>
    </font>
    <font>
      <sz val="8"/>
      <name val="Arial"/>
      <family val="2"/>
    </font>
    <font>
      <b/>
      <sz val="9"/>
      <name val="Arial"/>
      <family val="2"/>
    </font>
    <font>
      <b/>
      <sz val="8"/>
      <name val="Arial"/>
      <family val="2"/>
    </font>
    <font>
      <sz val="10"/>
      <color theme="1"/>
      <name val="Arial"/>
      <family val="2"/>
    </font>
    <font>
      <sz val="7.5"/>
      <name val="Arial"/>
      <family val="2"/>
    </font>
    <font>
      <sz val="12"/>
      <color theme="1"/>
      <name val="Arial"/>
      <family val="2"/>
    </font>
    <font>
      <sz val="10"/>
      <color rgb="FF000000"/>
      <name val="Arial"/>
      <family val="2"/>
    </font>
    <font>
      <sz val="10"/>
      <name val="Arial"/>
      <family val="2"/>
    </font>
    <font>
      <b/>
      <sz val="12"/>
      <name val="Arial"/>
      <family val="2"/>
    </font>
    <font>
      <sz val="11"/>
      <name val="Arial"/>
      <family val="2"/>
    </font>
    <font>
      <b/>
      <sz val="11"/>
      <name val="Arial"/>
      <family val="2"/>
    </font>
    <font>
      <sz val="8"/>
      <color theme="1"/>
      <name val="Arial"/>
      <family val="2"/>
    </font>
    <font>
      <sz val="9"/>
      <color theme="1"/>
      <name val="Arial"/>
      <family val="2"/>
    </font>
    <font>
      <sz val="7.5"/>
      <color theme="1"/>
      <name val="Arial"/>
      <family val="2"/>
    </font>
    <font>
      <b/>
      <sz val="8"/>
      <color theme="1"/>
      <name val="Arial"/>
      <family val="2"/>
    </font>
    <font>
      <sz val="9"/>
      <color rgb="FFFF0000"/>
      <name val="Arial"/>
      <family val="2"/>
    </font>
    <font>
      <b/>
      <sz val="11"/>
      <color theme="0"/>
      <name val="Arial"/>
      <family val="2"/>
    </font>
    <font>
      <sz val="9"/>
      <color theme="0"/>
      <name val="Arial"/>
      <family val="2"/>
    </font>
    <font>
      <sz val="8"/>
      <color theme="0"/>
      <name val="Arial"/>
      <family val="2"/>
    </font>
    <font>
      <sz val="10"/>
      <color theme="0"/>
      <name val="Arial"/>
      <family val="2"/>
    </font>
    <font>
      <sz val="8"/>
      <color rgb="FFFF0000"/>
      <name val="Arial"/>
      <family val="2"/>
    </font>
    <font>
      <b/>
      <sz val="10"/>
      <name val="Arial"/>
      <family val="2"/>
    </font>
    <font>
      <sz val="10"/>
      <color rgb="FFFF0000"/>
      <name val="Arial"/>
      <family val="2"/>
    </font>
    <font>
      <sz val="7"/>
      <name val="Arial"/>
      <family val="2"/>
    </font>
    <font>
      <sz val="7"/>
      <name val="Arial"/>
    </font>
    <font>
      <sz val="8"/>
      <color rgb="FF000000"/>
      <name val="Arial"/>
      <family val="2"/>
    </font>
    <font>
      <sz val="10"/>
      <color rgb="FF000000"/>
      <name val="Source Sans Pro"/>
      <family val="2"/>
    </font>
    <font>
      <sz val="9"/>
      <color rgb="FF000000"/>
      <name val="Source Sans Pro"/>
      <family val="2"/>
    </font>
  </fonts>
  <fills count="9">
    <fill>
      <patternFill patternType="none"/>
    </fill>
    <fill>
      <patternFill patternType="gray125"/>
    </fill>
    <fill>
      <patternFill patternType="solid">
        <fgColor rgb="FF8DB4E2"/>
        <bgColor indexed="64"/>
      </patternFill>
    </fill>
    <fill>
      <patternFill patternType="solid">
        <fgColor rgb="FFE6B8B7"/>
        <bgColor indexed="64"/>
      </patternFill>
    </fill>
    <fill>
      <patternFill patternType="solid">
        <fgColor rgb="FF92CDDC"/>
        <bgColor indexed="64"/>
      </patternFill>
    </fill>
    <fill>
      <patternFill patternType="solid">
        <fgColor rgb="FFB1A0C7"/>
        <bgColor indexed="64"/>
      </patternFill>
    </fill>
    <fill>
      <patternFill patternType="solid">
        <fgColor rgb="FFFABF8F"/>
        <bgColor indexed="64"/>
      </patternFill>
    </fill>
    <fill>
      <patternFill patternType="solid">
        <fgColor theme="8" tint="0.79998168889431442"/>
        <bgColor indexed="64"/>
      </patternFill>
    </fill>
    <fill>
      <patternFill patternType="solid">
        <fgColor rgb="FFE4DFEC"/>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1">
    <xf numFmtId="0" fontId="0" fillId="0" borderId="0"/>
    <xf numFmtId="0" fontId="2" fillId="0" borderId="0"/>
    <xf numFmtId="0" fontId="7" fillId="0" borderId="0"/>
    <xf numFmtId="0" fontId="1" fillId="0" borderId="0"/>
    <xf numFmtId="0" fontId="9" fillId="0" borderId="0"/>
    <xf numFmtId="0" fontId="2" fillId="0" borderId="0"/>
    <xf numFmtId="0" fontId="11" fillId="0" borderId="0"/>
    <xf numFmtId="0" fontId="2" fillId="0" borderId="0"/>
    <xf numFmtId="0" fontId="9" fillId="0" borderId="0"/>
    <xf numFmtId="0" fontId="2" fillId="0" borderId="0"/>
    <xf numFmtId="0" fontId="2" fillId="0" borderId="0"/>
  </cellStyleXfs>
  <cellXfs count="316">
    <xf numFmtId="0" fontId="0" fillId="0" borderId="0" xfId="0"/>
    <xf numFmtId="0" fontId="10" fillId="2" borderId="29" xfId="4" applyFont="1" applyFill="1" applyBorder="1" applyAlignment="1">
      <alignment horizontal="center" vertical="center"/>
    </xf>
    <xf numFmtId="0" fontId="7" fillId="0" borderId="0" xfId="4" applyFont="1" applyBorder="1"/>
    <xf numFmtId="0" fontId="10" fillId="3" borderId="29" xfId="4" applyFont="1" applyFill="1" applyBorder="1" applyAlignment="1">
      <alignment horizontal="center" vertical="center"/>
    </xf>
    <xf numFmtId="0" fontId="10" fillId="4" borderId="29" xfId="4" applyFont="1" applyFill="1" applyBorder="1" applyAlignment="1">
      <alignment horizontal="center" vertical="center"/>
    </xf>
    <xf numFmtId="0" fontId="10" fillId="5" borderId="29" xfId="4" applyFont="1" applyFill="1" applyBorder="1" applyAlignment="1">
      <alignment horizontal="center" vertical="center"/>
    </xf>
    <xf numFmtId="0" fontId="10" fillId="6" borderId="29" xfId="4" applyFont="1" applyFill="1" applyBorder="1" applyAlignment="1">
      <alignment horizontal="center" vertical="center"/>
    </xf>
    <xf numFmtId="0" fontId="10" fillId="7" borderId="30" xfId="4" applyFont="1" applyFill="1" applyBorder="1" applyAlignment="1">
      <alignment horizontal="center" vertical="center"/>
    </xf>
    <xf numFmtId="0" fontId="10" fillId="8" borderId="31" xfId="4" applyFont="1" applyFill="1" applyBorder="1" applyAlignment="1">
      <alignment horizontal="center" vertical="center"/>
    </xf>
    <xf numFmtId="0" fontId="13" fillId="0" borderId="0" xfId="9" applyFont="1" applyFill="1"/>
    <xf numFmtId="165" fontId="6" fillId="0" borderId="0" xfId="2" applyNumberFormat="1" applyFont="1" applyFill="1"/>
    <xf numFmtId="0" fontId="13" fillId="0" borderId="0" xfId="7" applyFont="1" applyFill="1" applyAlignment="1">
      <alignment horizontal="justify" vertical="justify" wrapText="1"/>
    </xf>
    <xf numFmtId="0" fontId="4" fillId="0" borderId="0" xfId="2" applyFont="1" applyFill="1" applyAlignment="1">
      <alignment vertical="top"/>
    </xf>
    <xf numFmtId="0" fontId="4" fillId="0" borderId="0" xfId="2" applyFont="1" applyFill="1"/>
    <xf numFmtId="0" fontId="12" fillId="0" borderId="0" xfId="9" applyFont="1" applyFill="1"/>
    <xf numFmtId="0" fontId="13" fillId="0" borderId="0" xfId="9" applyFont="1" applyFill="1" applyAlignment="1">
      <alignment horizontal="right"/>
    </xf>
    <xf numFmtId="0" fontId="13" fillId="0" borderId="0" xfId="6" applyFont="1" applyFill="1"/>
    <xf numFmtId="0" fontId="14" fillId="0" borderId="0" xfId="9" applyFont="1" applyFill="1"/>
    <xf numFmtId="0" fontId="14" fillId="0" borderId="0" xfId="9" applyFont="1" applyFill="1" applyAlignment="1">
      <alignment horizontal="right"/>
    </xf>
    <xf numFmtId="0" fontId="13" fillId="0" borderId="0" xfId="0" applyFont="1" applyFill="1"/>
    <xf numFmtId="0" fontId="13" fillId="0" borderId="0" xfId="5" applyFont="1" applyFill="1"/>
    <xf numFmtId="0" fontId="8" fillId="0" borderId="3" xfId="2" applyFont="1" applyFill="1" applyBorder="1" applyAlignment="1">
      <alignment horizontal="center" vertical="center" wrapText="1"/>
    </xf>
    <xf numFmtId="0" fontId="4" fillId="0" borderId="0" xfId="2" applyFont="1" applyFill="1" applyAlignment="1">
      <alignment horizontal="center" vertical="center" wrapText="1"/>
    </xf>
    <xf numFmtId="0" fontId="6" fillId="0" borderId="0" xfId="2" applyFont="1" applyFill="1" applyAlignment="1">
      <alignment vertical="center"/>
    </xf>
    <xf numFmtId="0" fontId="6" fillId="0" borderId="0" xfId="2" applyFont="1" applyFill="1"/>
    <xf numFmtId="0" fontId="4" fillId="0" borderId="0" xfId="2" applyFont="1" applyFill="1" applyBorder="1"/>
    <xf numFmtId="0" fontId="4" fillId="0" borderId="0" xfId="2" applyFont="1" applyFill="1" applyAlignment="1">
      <alignment horizontal="center" vertical="center"/>
    </xf>
    <xf numFmtId="0" fontId="5" fillId="0" borderId="0" xfId="1" applyFont="1" applyFill="1" applyAlignment="1">
      <alignment horizontal="center" vertical="top"/>
    </xf>
    <xf numFmtId="0" fontId="4" fillId="0" borderId="6" xfId="1" applyFont="1" applyFill="1" applyBorder="1" applyAlignment="1">
      <alignment horizontal="center" vertical="center" wrapText="1" shrinkToFit="1"/>
    </xf>
    <xf numFmtId="0" fontId="3" fillId="0" borderId="0" xfId="1" applyFont="1" applyFill="1" applyAlignment="1">
      <alignment horizontal="center" vertical="center"/>
    </xf>
    <xf numFmtId="0" fontId="3" fillId="0" borderId="0" xfId="1" applyFont="1" applyFill="1" applyAlignment="1">
      <alignment vertical="center"/>
    </xf>
    <xf numFmtId="0" fontId="3" fillId="0" borderId="0" xfId="1" applyFont="1" applyFill="1"/>
    <xf numFmtId="164" fontId="3" fillId="0" borderId="0" xfId="1" applyNumberFormat="1" applyFont="1" applyFill="1"/>
    <xf numFmtId="0" fontId="4" fillId="0" borderId="0" xfId="1" applyFont="1" applyFill="1"/>
    <xf numFmtId="0" fontId="12" fillId="0" borderId="0" xfId="7" applyFont="1" applyFill="1"/>
    <xf numFmtId="0" fontId="13" fillId="0" borderId="0" xfId="7" applyFont="1" applyFill="1"/>
    <xf numFmtId="0" fontId="14" fillId="0" borderId="0" xfId="7" applyFont="1" applyFill="1"/>
    <xf numFmtId="0" fontId="13" fillId="0" borderId="0" xfId="7" applyFont="1" applyFill="1" applyAlignment="1">
      <alignment vertical="justify" wrapText="1"/>
    </xf>
    <xf numFmtId="0" fontId="13" fillId="0" borderId="0" xfId="7" applyFont="1" applyFill="1" applyAlignment="1">
      <alignment horizontal="justify" wrapText="1"/>
    </xf>
    <xf numFmtId="0" fontId="13" fillId="0" borderId="0" xfId="7" applyFont="1" applyFill="1" applyAlignment="1">
      <alignment wrapText="1"/>
    </xf>
    <xf numFmtId="0" fontId="13" fillId="0" borderId="0" xfId="7" applyFont="1" applyFill="1" applyAlignment="1"/>
    <xf numFmtId="0" fontId="2" fillId="0" borderId="0" xfId="7" applyFont="1" applyFill="1" applyAlignment="1">
      <alignment vertical="justify" wrapText="1"/>
    </xf>
    <xf numFmtId="0" fontId="13" fillId="0" borderId="0" xfId="9" applyFont="1" applyFill="1" applyAlignment="1"/>
    <xf numFmtId="0" fontId="13" fillId="0" borderId="0" xfId="9" applyFont="1" applyFill="1" applyBorder="1" applyAlignment="1"/>
    <xf numFmtId="1" fontId="6" fillId="0" borderId="0" xfId="2" applyNumberFormat="1" applyFont="1" applyFill="1" applyBorder="1" applyAlignment="1">
      <alignment horizontal="left"/>
    </xf>
    <xf numFmtId="1" fontId="4" fillId="0" borderId="0" xfId="2" applyNumberFormat="1" applyFont="1" applyFill="1" applyBorder="1" applyAlignment="1">
      <alignment horizontal="left"/>
    </xf>
    <xf numFmtId="0" fontId="13" fillId="0" borderId="0" xfId="7" applyFont="1"/>
    <xf numFmtId="0" fontId="12" fillId="0" borderId="0" xfId="7" applyFont="1" applyAlignment="1">
      <alignment horizontal="justify" vertical="justify"/>
    </xf>
    <xf numFmtId="0" fontId="13" fillId="0" borderId="0" xfId="7" applyFont="1" applyAlignment="1">
      <alignment horizontal="justify" vertical="justify" wrapText="1"/>
    </xf>
    <xf numFmtId="0" fontId="5" fillId="0" borderId="0" xfId="1" applyFont="1" applyFill="1"/>
    <xf numFmtId="167" fontId="3" fillId="0" borderId="0" xfId="1" applyNumberFormat="1" applyFont="1" applyFill="1"/>
    <xf numFmtId="0" fontId="3" fillId="0" borderId="1" xfId="2" applyFont="1" applyFill="1" applyBorder="1" applyAlignment="1">
      <alignment vertical="top"/>
    </xf>
    <xf numFmtId="0" fontId="4" fillId="0" borderId="9"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4" xfId="2" applyFont="1" applyFill="1" applyBorder="1" applyAlignment="1">
      <alignment vertical="center" wrapText="1"/>
    </xf>
    <xf numFmtId="0" fontId="6" fillId="0" borderId="0" xfId="2" applyFont="1" applyFill="1" applyBorder="1" applyAlignment="1">
      <alignment horizontal="left"/>
    </xf>
    <xf numFmtId="0" fontId="6" fillId="0" borderId="5" xfId="2" applyFont="1" applyFill="1" applyBorder="1" applyAlignment="1">
      <alignment horizontal="left"/>
    </xf>
    <xf numFmtId="168" fontId="6" fillId="0" borderId="0" xfId="2" applyNumberFormat="1" applyFont="1" applyFill="1" applyBorder="1" applyAlignment="1">
      <alignment horizontal="left"/>
    </xf>
    <xf numFmtId="0" fontId="4" fillId="0" borderId="0" xfId="2" applyFont="1" applyFill="1" applyBorder="1" applyAlignment="1"/>
    <xf numFmtId="0" fontId="4" fillId="0" borderId="5" xfId="2" applyFont="1" applyFill="1" applyBorder="1" applyAlignment="1"/>
    <xf numFmtId="0" fontId="4" fillId="0" borderId="0" xfId="2" applyFont="1" applyFill="1" applyBorder="1" applyAlignment="1">
      <alignment horizontal="left"/>
    </xf>
    <xf numFmtId="165" fontId="4" fillId="0" borderId="0" xfId="2" applyNumberFormat="1" applyFont="1" applyFill="1"/>
    <xf numFmtId="169" fontId="4" fillId="0" borderId="10" xfId="2" applyNumberFormat="1" applyFont="1" applyFill="1" applyBorder="1" applyAlignment="1">
      <alignment horizontal="left"/>
    </xf>
    <xf numFmtId="0" fontId="6" fillId="0" borderId="5" xfId="2" applyFont="1" applyFill="1" applyBorder="1"/>
    <xf numFmtId="0" fontId="6" fillId="0" borderId="0" xfId="2" applyFont="1" applyFill="1" applyBorder="1" applyAlignment="1"/>
    <xf numFmtId="0" fontId="6" fillId="0" borderId="5" xfId="2" applyFont="1" applyFill="1" applyBorder="1" applyAlignment="1"/>
    <xf numFmtId="1" fontId="6" fillId="0" borderId="32" xfId="2" applyNumberFormat="1" applyFont="1" applyFill="1" applyBorder="1" applyAlignment="1">
      <alignment horizontal="center"/>
    </xf>
    <xf numFmtId="1" fontId="4" fillId="0" borderId="32" xfId="2" applyNumberFormat="1" applyFont="1" applyFill="1" applyBorder="1" applyAlignment="1">
      <alignment horizontal="left"/>
    </xf>
    <xf numFmtId="168" fontId="6" fillId="0" borderId="32" xfId="2" applyNumberFormat="1" applyFont="1" applyFill="1" applyBorder="1" applyAlignment="1">
      <alignment horizontal="left"/>
    </xf>
    <xf numFmtId="168" fontId="6" fillId="0" borderId="5" xfId="2" applyNumberFormat="1" applyFont="1" applyFill="1" applyBorder="1" applyAlignment="1">
      <alignment horizontal="left"/>
    </xf>
    <xf numFmtId="0" fontId="3" fillId="0" borderId="0" xfId="1" applyFont="1" applyFill="1" applyAlignment="1">
      <alignment horizontal="left" vertical="top"/>
    </xf>
    <xf numFmtId="0" fontId="4" fillId="0" borderId="7" xfId="1" applyFont="1" applyFill="1" applyBorder="1" applyAlignment="1">
      <alignment horizontal="center" vertical="center" wrapText="1" shrinkToFit="1"/>
    </xf>
    <xf numFmtId="0" fontId="4" fillId="0" borderId="8" xfId="1" applyFont="1" applyFill="1" applyBorder="1" applyAlignment="1">
      <alignment horizontal="center" vertical="center" wrapText="1" shrinkToFit="1"/>
    </xf>
    <xf numFmtId="170" fontId="4" fillId="0" borderId="0" xfId="1" applyNumberFormat="1" applyFont="1" applyFill="1" applyAlignment="1">
      <alignment horizontal="right" indent="5"/>
    </xf>
    <xf numFmtId="171" fontId="4" fillId="0" borderId="0" xfId="1" applyNumberFormat="1" applyFont="1" applyFill="1" applyAlignment="1">
      <alignment horizontal="right" indent="5"/>
    </xf>
    <xf numFmtId="172" fontId="4" fillId="0" borderId="0" xfId="1" applyNumberFormat="1" applyFont="1" applyFill="1" applyAlignment="1">
      <alignment horizontal="right" indent="5"/>
    </xf>
    <xf numFmtId="0" fontId="4" fillId="0" borderId="0" xfId="1" applyFont="1" applyFill="1" applyAlignment="1">
      <alignment horizontal="center"/>
    </xf>
    <xf numFmtId="0" fontId="4" fillId="0" borderId="0" xfId="2" applyFont="1" applyFill="1" applyBorder="1" applyAlignment="1">
      <alignment horizontal="left"/>
    </xf>
    <xf numFmtId="0" fontId="15" fillId="0" borderId="0" xfId="2" applyFont="1" applyFill="1" applyAlignment="1">
      <alignment vertical="top"/>
    </xf>
    <xf numFmtId="0" fontId="17" fillId="0" borderId="7" xfId="2" applyFont="1" applyFill="1" applyBorder="1" applyAlignment="1">
      <alignment horizontal="center" vertical="center" wrapText="1"/>
    </xf>
    <xf numFmtId="0" fontId="17" fillId="0" borderId="8" xfId="2" applyFont="1" applyFill="1" applyBorder="1" applyAlignment="1">
      <alignment horizontal="center" vertical="center" wrapText="1"/>
    </xf>
    <xf numFmtId="0" fontId="17" fillId="0" borderId="6" xfId="2" applyFont="1" applyFill="1" applyBorder="1" applyAlignment="1">
      <alignment horizontal="center" vertical="center" wrapText="1"/>
    </xf>
    <xf numFmtId="0" fontId="17" fillId="0" borderId="9" xfId="2" applyFont="1" applyFill="1" applyBorder="1" applyAlignment="1">
      <alignment horizontal="center" vertical="center" wrapText="1"/>
    </xf>
    <xf numFmtId="0" fontId="17" fillId="0" borderId="0" xfId="2" applyFont="1" applyFill="1" applyAlignment="1">
      <alignment horizontal="center" vertical="center" wrapText="1"/>
    </xf>
    <xf numFmtId="0" fontId="15" fillId="0" borderId="0" xfId="2" applyFont="1" applyFill="1" applyAlignment="1">
      <alignment horizontal="center" vertical="center" wrapText="1"/>
    </xf>
    <xf numFmtId="0" fontId="18" fillId="0" borderId="0" xfId="2" applyFont="1" applyFill="1" applyAlignment="1">
      <alignment vertical="center"/>
    </xf>
    <xf numFmtId="0" fontId="15" fillId="0" borderId="5" xfId="2" applyFont="1" applyFill="1" applyBorder="1" applyAlignment="1">
      <alignment horizontal="center"/>
    </xf>
    <xf numFmtId="174" fontId="4" fillId="0" borderId="0" xfId="2" applyNumberFormat="1" applyFont="1" applyFill="1" applyAlignment="1">
      <alignment horizontal="right" indent="1"/>
    </xf>
    <xf numFmtId="0" fontId="18" fillId="0" borderId="0" xfId="2" applyFont="1" applyFill="1"/>
    <xf numFmtId="165" fontId="18" fillId="0" borderId="0" xfId="2" applyNumberFormat="1" applyFont="1" applyFill="1"/>
    <xf numFmtId="0" fontId="15" fillId="0" borderId="0" xfId="2" applyFont="1" applyFill="1"/>
    <xf numFmtId="0" fontId="18" fillId="0" borderId="5" xfId="2" applyFont="1" applyFill="1" applyBorder="1" applyAlignment="1">
      <alignment horizontal="center"/>
    </xf>
    <xf numFmtId="174" fontId="6" fillId="0" borderId="0" xfId="2" applyNumberFormat="1" applyFont="1" applyFill="1" applyAlignment="1">
      <alignment horizontal="right" indent="1"/>
    </xf>
    <xf numFmtId="0" fontId="18" fillId="0" borderId="0" xfId="2" applyFont="1" applyFill="1" applyBorder="1"/>
    <xf numFmtId="0" fontId="15" fillId="0" borderId="0" xfId="2" applyFont="1" applyFill="1" applyBorder="1"/>
    <xf numFmtId="171" fontId="4" fillId="0" borderId="0" xfId="1" applyNumberFormat="1" applyFont="1" applyFill="1" applyAlignment="1">
      <alignment horizontal="right" indent="2"/>
    </xf>
    <xf numFmtId="166" fontId="18" fillId="0" borderId="0" xfId="2" applyNumberFormat="1" applyFont="1" applyFill="1"/>
    <xf numFmtId="171" fontId="6" fillId="0" borderId="0" xfId="1" applyNumberFormat="1" applyFont="1" applyFill="1" applyAlignment="1">
      <alignment horizontal="right" indent="2"/>
    </xf>
    <xf numFmtId="171" fontId="4" fillId="0" borderId="0" xfId="1" applyNumberFormat="1" applyFont="1" applyFill="1" applyAlignment="1">
      <alignment horizontal="right" indent="3"/>
    </xf>
    <xf numFmtId="1" fontId="6" fillId="0" borderId="18" xfId="2" applyNumberFormat="1" applyFont="1" applyFill="1" applyBorder="1" applyAlignment="1">
      <alignment horizontal="left" indent="1"/>
    </xf>
    <xf numFmtId="1" fontId="4" fillId="0" borderId="18" xfId="2" applyNumberFormat="1" applyFont="1" applyFill="1" applyBorder="1" applyAlignment="1">
      <alignment horizontal="left" indent="1"/>
    </xf>
    <xf numFmtId="168" fontId="6" fillId="0" borderId="18" xfId="2" applyNumberFormat="1" applyFont="1" applyFill="1" applyBorder="1" applyAlignment="1">
      <alignment horizontal="left" indent="1"/>
    </xf>
    <xf numFmtId="169" fontId="4" fillId="0" borderId="0" xfId="2" applyNumberFormat="1" applyFont="1" applyFill="1" applyBorder="1" applyAlignment="1">
      <alignment horizontal="left" indent="1"/>
    </xf>
    <xf numFmtId="0" fontId="4" fillId="0" borderId="0" xfId="2" applyFont="1" applyFill="1" applyAlignment="1">
      <alignment horizontal="right" indent="1"/>
    </xf>
    <xf numFmtId="0" fontId="4" fillId="0" borderId="0" xfId="2" applyFont="1" applyFill="1" applyAlignment="1">
      <alignment horizontal="left" indent="1"/>
    </xf>
    <xf numFmtId="0" fontId="4" fillId="0" borderId="0" xfId="1" applyFont="1" applyFill="1" applyAlignment="1">
      <alignment horizontal="center"/>
    </xf>
    <xf numFmtId="174" fontId="4" fillId="0" borderId="0" xfId="2" applyNumberFormat="1" applyFont="1" applyFill="1" applyAlignment="1">
      <alignment horizontal="right" indent="2"/>
    </xf>
    <xf numFmtId="170" fontId="6" fillId="0" borderId="0" xfId="1" applyNumberFormat="1" applyFont="1" applyFill="1" applyAlignment="1">
      <alignment horizontal="right" indent="5"/>
    </xf>
    <xf numFmtId="171" fontId="6" fillId="0" borderId="0" xfId="1" applyNumberFormat="1" applyFont="1" applyFill="1" applyAlignment="1">
      <alignment horizontal="right" indent="5"/>
    </xf>
    <xf numFmtId="172" fontId="6" fillId="0" borderId="0" xfId="1" applyNumberFormat="1" applyFont="1" applyFill="1" applyAlignment="1">
      <alignment horizontal="right" indent="5"/>
    </xf>
    <xf numFmtId="174" fontId="4" fillId="0" borderId="0" xfId="1" applyNumberFormat="1" applyFont="1" applyFill="1" applyAlignment="1">
      <alignment horizontal="right" indent="5"/>
    </xf>
    <xf numFmtId="175" fontId="4" fillId="0" borderId="0" xfId="1" applyNumberFormat="1" applyFont="1" applyFill="1" applyAlignment="1">
      <alignment horizontal="right" indent="5"/>
    </xf>
    <xf numFmtId="0" fontId="3" fillId="0" borderId="0" xfId="1" quotePrefix="1" applyFont="1" applyFill="1" applyAlignment="1">
      <alignment horizontal="right"/>
    </xf>
    <xf numFmtId="176" fontId="3" fillId="0" borderId="0" xfId="1" applyNumberFormat="1" applyFont="1" applyFill="1"/>
    <xf numFmtId="171" fontId="4" fillId="0" borderId="0" xfId="1" applyNumberFormat="1" applyFont="1" applyFill="1" applyAlignment="1">
      <alignment horizontal="right" indent="1"/>
    </xf>
    <xf numFmtId="171" fontId="6" fillId="0" borderId="0" xfId="1" applyNumberFormat="1" applyFont="1" applyFill="1" applyAlignment="1">
      <alignment horizontal="right" indent="1"/>
    </xf>
    <xf numFmtId="175" fontId="4" fillId="0" borderId="0" xfId="1" applyNumberFormat="1" applyFont="1" applyFill="1" applyAlignment="1">
      <alignment horizontal="right" indent="1"/>
    </xf>
    <xf numFmtId="174" fontId="4" fillId="0" borderId="0" xfId="1" applyNumberFormat="1" applyFont="1" applyFill="1" applyAlignment="1">
      <alignment horizontal="right" indent="1"/>
    </xf>
    <xf numFmtId="173" fontId="4" fillId="0" borderId="0" xfId="1" applyNumberFormat="1" applyFont="1" applyFill="1" applyAlignment="1">
      <alignment horizontal="right" indent="5"/>
    </xf>
    <xf numFmtId="173" fontId="4" fillId="0" borderId="0" xfId="1" applyNumberFormat="1" applyFont="1" applyFill="1" applyAlignment="1">
      <alignment horizontal="right" indent="1"/>
    </xf>
    <xf numFmtId="173" fontId="6" fillId="0" borderId="0" xfId="1" applyNumberFormat="1" applyFont="1" applyFill="1" applyAlignment="1">
      <alignment horizontal="right" indent="1"/>
    </xf>
    <xf numFmtId="0" fontId="5" fillId="0" borderId="0" xfId="1" applyFont="1" applyAlignment="1">
      <alignment horizontal="center" vertical="top"/>
    </xf>
    <xf numFmtId="0" fontId="2" fillId="0" borderId="0" xfId="1" applyAlignment="1">
      <alignment vertical="top"/>
    </xf>
    <xf numFmtId="0" fontId="21" fillId="0" borderId="0" xfId="1" applyFont="1" applyAlignment="1">
      <alignment horizontal="left" vertical="top"/>
    </xf>
    <xf numFmtId="0" fontId="3" fillId="0" borderId="0" xfId="1" applyFont="1" applyAlignment="1">
      <alignment horizontal="left" vertical="top"/>
    </xf>
    <xf numFmtId="0" fontId="2" fillId="0" borderId="0" xfId="1" applyAlignment="1">
      <alignment horizontal="left" vertical="top"/>
    </xf>
    <xf numFmtId="0" fontId="22" fillId="0" borderId="0" xfId="1" applyFont="1"/>
    <xf numFmtId="177" fontId="22" fillId="0" borderId="0" xfId="1" applyNumberFormat="1" applyFont="1"/>
    <xf numFmtId="0" fontId="21" fillId="0" borderId="0" xfId="1" applyFont="1"/>
    <xf numFmtId="0" fontId="3" fillId="0" borderId="0" xfId="1" applyFont="1"/>
    <xf numFmtId="0" fontId="2" fillId="0" borderId="0" xfId="1" applyFont="1"/>
    <xf numFmtId="0" fontId="21" fillId="0" borderId="0" xfId="1" applyFont="1" applyAlignment="1">
      <alignment horizontal="left"/>
    </xf>
    <xf numFmtId="178" fontId="22" fillId="0" borderId="0" xfId="1" applyNumberFormat="1" applyFont="1"/>
    <xf numFmtId="0" fontId="4" fillId="0" borderId="0" xfId="1" applyFont="1"/>
    <xf numFmtId="2" fontId="23" fillId="0" borderId="0" xfId="10" applyNumberFormat="1" applyFont="1" applyFill="1" applyBorder="1"/>
    <xf numFmtId="2" fontId="2" fillId="0" borderId="0" xfId="10" applyNumberFormat="1" applyFont="1" applyFill="1" applyBorder="1"/>
    <xf numFmtId="179" fontId="2" fillId="0" borderId="0" xfId="10" applyNumberFormat="1" applyFont="1" applyFill="1" applyBorder="1"/>
    <xf numFmtId="179" fontId="23" fillId="0" borderId="0" xfId="10" applyNumberFormat="1" applyFont="1" applyFill="1" applyBorder="1"/>
    <xf numFmtId="0" fontId="23" fillId="0" borderId="0" xfId="10" applyFont="1" applyFill="1" applyBorder="1" applyAlignment="1"/>
    <xf numFmtId="0" fontId="16" fillId="0" borderId="0" xfId="1" applyFont="1"/>
    <xf numFmtId="0" fontId="24" fillId="0" borderId="0" xfId="1" applyFont="1"/>
    <xf numFmtId="0" fontId="2" fillId="0" borderId="0" xfId="1"/>
    <xf numFmtId="0" fontId="15" fillId="0" borderId="0" xfId="1" applyFont="1"/>
    <xf numFmtId="177" fontId="15" fillId="0" borderId="0" xfId="1" applyNumberFormat="1" applyFont="1"/>
    <xf numFmtId="2" fontId="7" fillId="0" borderId="0" xfId="10" applyNumberFormat="1" applyFont="1" applyFill="1" applyBorder="1"/>
    <xf numFmtId="179" fontId="7" fillId="0" borderId="0" xfId="10" applyNumberFormat="1" applyFont="1" applyFill="1" applyBorder="1"/>
    <xf numFmtId="0" fontId="5" fillId="0" borderId="0" xfId="1" applyFont="1"/>
    <xf numFmtId="0" fontId="25" fillId="0" borderId="0" xfId="1" applyFont="1"/>
    <xf numFmtId="0" fontId="23" fillId="0" borderId="0" xfId="1" applyFont="1"/>
    <xf numFmtId="0" fontId="26" fillId="0" borderId="0" xfId="10" applyFont="1" applyFill="1" applyBorder="1" applyAlignment="1"/>
    <xf numFmtId="179" fontId="26" fillId="0" borderId="0" xfId="10" applyNumberFormat="1" applyFont="1" applyFill="1" applyBorder="1"/>
    <xf numFmtId="0" fontId="19" fillId="0" borderId="0" xfId="1" applyFont="1"/>
    <xf numFmtId="2" fontId="26" fillId="0" borderId="0" xfId="10" applyNumberFormat="1" applyFont="1" applyFill="1" applyBorder="1"/>
    <xf numFmtId="1" fontId="22" fillId="0" borderId="0" xfId="1" applyNumberFormat="1" applyFont="1"/>
    <xf numFmtId="0" fontId="13" fillId="0" borderId="0" xfId="7" applyFont="1" applyFill="1" applyAlignment="1">
      <alignment horizontal="justify" vertical="justify" wrapText="1"/>
    </xf>
    <xf numFmtId="177" fontId="4" fillId="0" borderId="0" xfId="1" applyNumberFormat="1" applyFont="1"/>
    <xf numFmtId="0" fontId="6" fillId="0" borderId="0" xfId="1" applyFont="1"/>
    <xf numFmtId="0" fontId="2" fillId="0" borderId="0" xfId="10" applyFont="1" applyFill="1" applyBorder="1" applyAlignment="1"/>
    <xf numFmtId="2" fontId="2" fillId="0" borderId="0" xfId="10" applyNumberFormat="1" applyFont="1" applyBorder="1"/>
    <xf numFmtId="0" fontId="3" fillId="0" borderId="0" xfId="1" applyFont="1" applyBorder="1"/>
    <xf numFmtId="0" fontId="25" fillId="0" borderId="0" xfId="10" applyFont="1" applyBorder="1" applyAlignment="1">
      <alignment horizontal="left"/>
    </xf>
    <xf numFmtId="0" fontId="23" fillId="0" borderId="0" xfId="1" applyFont="1" applyAlignment="1">
      <alignment horizontal="left" vertical="top"/>
    </xf>
    <xf numFmtId="0" fontId="8" fillId="0" borderId="0" xfId="2" applyFont="1" applyFill="1" applyBorder="1" applyAlignment="1">
      <alignment horizontal="center" vertical="center" wrapText="1"/>
    </xf>
    <xf numFmtId="1" fontId="23" fillId="0" borderId="0" xfId="10" applyNumberFormat="1" applyFont="1" applyFill="1" applyBorder="1" applyAlignment="1"/>
    <xf numFmtId="173" fontId="6" fillId="0" borderId="0" xfId="1" applyNumberFormat="1" applyFont="1" applyFill="1" applyAlignment="1">
      <alignment horizontal="right" indent="5"/>
    </xf>
    <xf numFmtId="175" fontId="6" fillId="0" borderId="0" xfId="1" applyNumberFormat="1" applyFont="1" applyFill="1" applyAlignment="1">
      <alignment horizontal="right" indent="5"/>
    </xf>
    <xf numFmtId="174" fontId="6" fillId="0" borderId="0" xfId="1" applyNumberFormat="1" applyFont="1" applyFill="1" applyAlignment="1">
      <alignment horizontal="right" indent="5"/>
    </xf>
    <xf numFmtId="173" fontId="6" fillId="0" borderId="0" xfId="2" applyNumberFormat="1" applyFont="1" applyFill="1" applyAlignment="1">
      <alignment horizontal="right" indent="2"/>
    </xf>
    <xf numFmtId="175" fontId="6" fillId="0" borderId="0" xfId="1" applyNumberFormat="1" applyFont="1" applyFill="1" applyAlignment="1">
      <alignment horizontal="right" indent="1"/>
    </xf>
    <xf numFmtId="0" fontId="6" fillId="0" borderId="10" xfId="2" applyNumberFormat="1" applyFont="1" applyFill="1" applyBorder="1" applyAlignment="1">
      <alignment horizontal="left" indent="1"/>
    </xf>
    <xf numFmtId="0" fontId="4" fillId="0" borderId="10" xfId="2" applyNumberFormat="1" applyFont="1" applyFill="1" applyBorder="1" applyAlignment="1">
      <alignment horizontal="left" indent="1"/>
    </xf>
    <xf numFmtId="0" fontId="4" fillId="0" borderId="10" xfId="2" applyFont="1" applyFill="1" applyBorder="1" applyAlignment="1">
      <alignment horizontal="left" indent="1"/>
    </xf>
    <xf numFmtId="0" fontId="4" fillId="0" borderId="0" xfId="2" applyFont="1" applyFill="1" applyBorder="1" applyAlignment="1">
      <alignment horizontal="left" indent="1"/>
    </xf>
    <xf numFmtId="0" fontId="8" fillId="0" borderId="6" xfId="2" applyFont="1" applyFill="1" applyBorder="1" applyAlignment="1">
      <alignment horizontal="center" vertical="center" wrapText="1"/>
    </xf>
    <xf numFmtId="0" fontId="15" fillId="0" borderId="10" xfId="2" applyFont="1" applyFill="1" applyBorder="1" applyAlignment="1">
      <alignment horizontal="center"/>
    </xf>
    <xf numFmtId="0" fontId="18" fillId="0" borderId="10" xfId="2" applyFont="1" applyFill="1" applyBorder="1" applyAlignment="1">
      <alignment horizontal="center"/>
    </xf>
    <xf numFmtId="180" fontId="4" fillId="0" borderId="0" xfId="1" applyNumberFormat="1" applyFont="1" applyFill="1" applyAlignment="1">
      <alignment horizontal="right" indent="5"/>
    </xf>
    <xf numFmtId="180" fontId="6" fillId="0" borderId="0" xfId="1" applyNumberFormat="1" applyFont="1" applyFill="1" applyAlignment="1">
      <alignment horizontal="right" indent="5"/>
    </xf>
    <xf numFmtId="180" fontId="4" fillId="0" borderId="0" xfId="1" applyNumberFormat="1" applyFont="1" applyFill="1" applyAlignment="1">
      <alignment horizontal="right" indent="1"/>
    </xf>
    <xf numFmtId="180" fontId="6" fillId="0" borderId="0" xfId="1" applyNumberFormat="1" applyFont="1" applyFill="1" applyAlignment="1">
      <alignment horizontal="right" indent="1"/>
    </xf>
    <xf numFmtId="181" fontId="27" fillId="0" borderId="0" xfId="3" applyNumberFormat="1" applyFont="1" applyAlignment="1">
      <alignment horizontal="right"/>
    </xf>
    <xf numFmtId="0" fontId="4" fillId="0" borderId="33" xfId="2" applyFont="1" applyFill="1" applyBorder="1" applyAlignment="1">
      <alignment horizontal="center" vertical="center" wrapText="1"/>
    </xf>
    <xf numFmtId="0" fontId="3" fillId="0" borderId="0" xfId="1" applyFont="1" applyAlignment="1">
      <alignment horizontal="left"/>
    </xf>
    <xf numFmtId="182" fontId="28" fillId="0" borderId="0" xfId="3" applyNumberFormat="1" applyFont="1" applyAlignment="1">
      <alignment horizontal="right"/>
    </xf>
    <xf numFmtId="1" fontId="3" fillId="0" borderId="0" xfId="1" applyNumberFormat="1" applyFont="1" applyFill="1"/>
    <xf numFmtId="183" fontId="28" fillId="0" borderId="0" xfId="3" applyNumberFormat="1" applyFont="1" applyAlignment="1">
      <alignment horizontal="right"/>
    </xf>
    <xf numFmtId="178" fontId="3" fillId="0" borderId="0" xfId="1" applyNumberFormat="1" applyFont="1" applyFill="1"/>
    <xf numFmtId="184" fontId="28" fillId="0" borderId="0" xfId="3" applyNumberFormat="1" applyFont="1" applyAlignment="1">
      <alignment horizontal="right"/>
    </xf>
    <xf numFmtId="185" fontId="28" fillId="0" borderId="0" xfId="3" applyNumberFormat="1" applyFont="1" applyAlignment="1">
      <alignment horizontal="right"/>
    </xf>
    <xf numFmtId="2" fontId="3" fillId="0" borderId="0" xfId="1" applyNumberFormat="1" applyFont="1" applyFill="1"/>
    <xf numFmtId="184" fontId="27" fillId="0" borderId="0" xfId="3" applyNumberFormat="1" applyFont="1" applyAlignment="1">
      <alignment horizontal="right"/>
    </xf>
    <xf numFmtId="185" fontId="27" fillId="0" borderId="0" xfId="3" applyNumberFormat="1" applyFont="1" applyAlignment="1">
      <alignment horizontal="right"/>
    </xf>
    <xf numFmtId="183" fontId="27" fillId="0" borderId="0" xfId="3" applyNumberFormat="1" applyFont="1" applyAlignment="1">
      <alignment horizontal="right"/>
    </xf>
    <xf numFmtId="183" fontId="28" fillId="0" borderId="0" xfId="3" applyNumberFormat="1" applyFont="1" applyFill="1" applyAlignment="1">
      <alignment horizontal="right"/>
    </xf>
    <xf numFmtId="0" fontId="15" fillId="0" borderId="0" xfId="2" applyFont="1" applyAlignment="1">
      <alignment vertical="top"/>
    </xf>
    <xf numFmtId="0" fontId="3" fillId="0" borderId="0" xfId="1" applyFont="1" applyAlignment="1">
      <alignment horizontal="center" vertical="center"/>
    </xf>
    <xf numFmtId="0" fontId="7" fillId="0" borderId="0" xfId="4" applyFont="1"/>
    <xf numFmtId="0" fontId="29" fillId="0" borderId="0" xfId="4" applyFont="1" applyBorder="1" applyAlignment="1">
      <alignment horizontal="center" vertical="center"/>
    </xf>
    <xf numFmtId="0" fontId="7" fillId="0" borderId="0" xfId="4" applyFont="1" applyBorder="1" applyAlignment="1">
      <alignment vertical="center"/>
    </xf>
    <xf numFmtId="0" fontId="2" fillId="0" borderId="0" xfId="4" applyFont="1" applyBorder="1"/>
    <xf numFmtId="0" fontId="2" fillId="0" borderId="0" xfId="4" applyFont="1"/>
    <xf numFmtId="188" fontId="27" fillId="0" borderId="0" xfId="3" applyNumberFormat="1" applyFont="1" applyAlignment="1">
      <alignment horizontal="right"/>
    </xf>
    <xf numFmtId="0" fontId="4" fillId="0" borderId="0" xfId="2" applyFont="1" applyFill="1" applyBorder="1" applyAlignment="1">
      <alignment horizontal="left"/>
    </xf>
    <xf numFmtId="0" fontId="4" fillId="0" borderId="5" xfId="2" applyFont="1" applyFill="1" applyBorder="1" applyAlignment="1">
      <alignment horizontal="left"/>
    </xf>
    <xf numFmtId="180" fontId="6" fillId="0" borderId="0" xfId="2" applyNumberFormat="1" applyFont="1" applyFill="1" applyAlignment="1">
      <alignment horizontal="right" indent="2"/>
    </xf>
    <xf numFmtId="171" fontId="6" fillId="0" borderId="0" xfId="2" applyNumberFormat="1" applyFont="1" applyFill="1" applyAlignment="1">
      <alignment horizontal="right" indent="2"/>
    </xf>
    <xf numFmtId="171" fontId="4" fillId="0" borderId="0" xfId="2" applyNumberFormat="1" applyFont="1" applyFill="1" applyAlignment="1">
      <alignment horizontal="right" indent="2"/>
    </xf>
    <xf numFmtId="174" fontId="6" fillId="0" borderId="0" xfId="2" applyNumberFormat="1" applyFont="1" applyFill="1" applyAlignment="1">
      <alignment horizontal="right" indent="2"/>
    </xf>
    <xf numFmtId="173" fontId="4" fillId="0" borderId="0" xfId="2" applyNumberFormat="1" applyFont="1" applyFill="1" applyAlignment="1">
      <alignment horizontal="right" indent="2"/>
    </xf>
    <xf numFmtId="187" fontId="6" fillId="0" borderId="0" xfId="2" applyNumberFormat="1" applyFont="1" applyFill="1" applyAlignment="1">
      <alignment horizontal="right" indent="2"/>
    </xf>
    <xf numFmtId="187" fontId="4" fillId="0" borderId="0" xfId="2" applyNumberFormat="1" applyFont="1" applyFill="1" applyAlignment="1">
      <alignment horizontal="right" indent="2"/>
    </xf>
    <xf numFmtId="186" fontId="6" fillId="0" borderId="0" xfId="2" applyNumberFormat="1" applyFont="1" applyFill="1" applyAlignment="1">
      <alignment horizontal="right" indent="2"/>
    </xf>
    <xf numFmtId="186" fontId="4" fillId="0" borderId="0" xfId="2" applyNumberFormat="1" applyFont="1" applyFill="1" applyAlignment="1">
      <alignment horizontal="right" indent="2"/>
    </xf>
    <xf numFmtId="180" fontId="4" fillId="0" borderId="0" xfId="2" applyNumberFormat="1" applyFont="1" applyFill="1" applyAlignment="1">
      <alignment horizontal="right" indent="2"/>
    </xf>
    <xf numFmtId="175" fontId="6" fillId="0" borderId="0" xfId="2" applyNumberFormat="1" applyFont="1" applyFill="1" applyAlignment="1">
      <alignment horizontal="right" indent="2"/>
    </xf>
    <xf numFmtId="175" fontId="4" fillId="0" borderId="0" xfId="2" applyNumberFormat="1" applyFont="1" applyFill="1" applyAlignment="1">
      <alignment horizontal="right" indent="2"/>
    </xf>
    <xf numFmtId="189" fontId="6" fillId="0" borderId="0" xfId="2" applyNumberFormat="1" applyFont="1" applyFill="1" applyAlignment="1">
      <alignment horizontal="right" indent="2"/>
    </xf>
    <xf numFmtId="189" fontId="4" fillId="0" borderId="0" xfId="2" applyNumberFormat="1" applyFont="1" applyFill="1" applyAlignment="1">
      <alignment horizontal="right" indent="2"/>
    </xf>
    <xf numFmtId="190" fontId="6" fillId="0" borderId="0" xfId="2" applyNumberFormat="1" applyFont="1" applyFill="1" applyAlignment="1">
      <alignment horizontal="right" indent="1"/>
    </xf>
    <xf numFmtId="190" fontId="4" fillId="0" borderId="0" xfId="2" applyNumberFormat="1" applyFont="1" applyFill="1" applyAlignment="1">
      <alignment horizontal="right" indent="1"/>
    </xf>
    <xf numFmtId="173" fontId="4" fillId="0" borderId="0" xfId="2" applyNumberFormat="1" applyFont="1" applyFill="1" applyAlignment="1">
      <alignment horizontal="right" indent="1"/>
    </xf>
    <xf numFmtId="189" fontId="4" fillId="0" borderId="0" xfId="2" applyNumberFormat="1" applyFont="1" applyFill="1" applyAlignment="1">
      <alignment horizontal="right" indent="1"/>
    </xf>
    <xf numFmtId="0" fontId="26" fillId="0" borderId="0" xfId="1" applyFont="1"/>
    <xf numFmtId="0" fontId="13" fillId="0" borderId="0" xfId="7" applyFont="1" applyFill="1" applyAlignment="1">
      <alignment horizontal="justify" vertical="justify" wrapText="1"/>
    </xf>
    <xf numFmtId="0" fontId="13" fillId="0" borderId="0" xfId="7" applyFont="1" applyFill="1" applyAlignment="1">
      <alignment horizontal="left" vertical="justify" wrapText="1"/>
    </xf>
    <xf numFmtId="0" fontId="12" fillId="0" borderId="0" xfId="7" applyFont="1" applyAlignment="1">
      <alignment horizontal="justify" vertical="justify"/>
    </xf>
    <xf numFmtId="0" fontId="13" fillId="0" borderId="0" xfId="7" applyFont="1" applyAlignment="1">
      <alignment horizontal="justify" vertical="justify" wrapText="1"/>
    </xf>
    <xf numFmtId="0" fontId="14" fillId="0" borderId="0" xfId="1" applyFont="1" applyFill="1" applyAlignment="1">
      <alignment horizontal="center" vertical="top" wrapText="1"/>
    </xf>
    <xf numFmtId="0" fontId="14" fillId="0" borderId="0" xfId="1" applyFont="1" applyFill="1" applyAlignment="1">
      <alignment horizontal="center" vertical="top"/>
    </xf>
    <xf numFmtId="0" fontId="20" fillId="0" borderId="0" xfId="1" applyFont="1" applyBorder="1" applyAlignment="1">
      <alignment horizontal="center" vertical="top"/>
    </xf>
    <xf numFmtId="0" fontId="14" fillId="0" borderId="0" xfId="1" applyFont="1" applyBorder="1" applyAlignment="1">
      <alignment horizontal="center" vertical="top"/>
    </xf>
    <xf numFmtId="0" fontId="14" fillId="0" borderId="0" xfId="1" applyFont="1" applyAlignment="1">
      <alignment horizontal="center" vertical="top" wrapText="1"/>
    </xf>
    <xf numFmtId="0" fontId="14" fillId="0" borderId="0" xfId="1" applyFont="1" applyAlignment="1">
      <alignment horizontal="center" vertical="top"/>
    </xf>
    <xf numFmtId="0" fontId="14" fillId="0" borderId="0" xfId="1" applyFont="1" applyFill="1" applyBorder="1" applyAlignment="1">
      <alignment horizontal="center" vertical="top"/>
    </xf>
    <xf numFmtId="0" fontId="13" fillId="0" borderId="0" xfId="1" applyFont="1" applyAlignment="1">
      <alignment horizontal="center" vertical="top" wrapText="1"/>
    </xf>
    <xf numFmtId="0" fontId="13" fillId="0" borderId="0" xfId="1" applyFont="1" applyAlignment="1">
      <alignment horizontal="center" vertical="top"/>
    </xf>
    <xf numFmtId="0" fontId="13" fillId="0" borderId="0" xfId="1" applyFont="1" applyBorder="1" applyAlignment="1">
      <alignment horizontal="center" vertical="top"/>
    </xf>
    <xf numFmtId="0" fontId="4" fillId="0" borderId="0" xfId="1" applyNumberFormat="1" applyFont="1" applyFill="1" applyAlignment="1">
      <alignment horizontal="center"/>
    </xf>
    <xf numFmtId="0" fontId="4" fillId="0" borderId="5" xfId="1" applyNumberFormat="1" applyFont="1" applyFill="1" applyBorder="1" applyAlignment="1">
      <alignment horizontal="center"/>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6" fillId="0" borderId="0" xfId="1" applyFont="1" applyFill="1" applyBorder="1" applyAlignment="1">
      <alignment horizontal="center" vertical="center"/>
    </xf>
    <xf numFmtId="0" fontId="6" fillId="0" borderId="0" xfId="1" applyNumberFormat="1" applyFont="1" applyFill="1" applyAlignment="1">
      <alignment horizontal="center"/>
    </xf>
    <xf numFmtId="0" fontId="6" fillId="0" borderId="5" xfId="1" applyNumberFormat="1" applyFont="1" applyFill="1" applyBorder="1" applyAlignment="1">
      <alignment horizontal="center"/>
    </xf>
    <xf numFmtId="0" fontId="4" fillId="0" borderId="0" xfId="1" applyFont="1" applyFill="1" applyBorder="1" applyAlignment="1">
      <alignment horizontal="center" vertical="center" wrapText="1"/>
    </xf>
    <xf numFmtId="0" fontId="4" fillId="0" borderId="0" xfId="1" applyFont="1" applyFill="1" applyAlignment="1">
      <alignment horizontal="center"/>
    </xf>
    <xf numFmtId="0" fontId="4" fillId="0" borderId="5" xfId="1" applyFont="1" applyFill="1" applyBorder="1" applyAlignment="1">
      <alignment horizontal="center"/>
    </xf>
    <xf numFmtId="0" fontId="6" fillId="0" borderId="0" xfId="1" applyFont="1" applyFill="1" applyAlignment="1">
      <alignment horizontal="center"/>
    </xf>
    <xf numFmtId="0" fontId="6" fillId="0" borderId="5" xfId="1" applyFont="1" applyFill="1" applyBorder="1" applyAlignment="1">
      <alignment horizontal="center"/>
    </xf>
    <xf numFmtId="0" fontId="13" fillId="0" borderId="0" xfId="1" applyFont="1" applyFill="1" applyAlignment="1">
      <alignment horizontal="center" vertical="top" wrapText="1"/>
    </xf>
    <xf numFmtId="0" fontId="4" fillId="0" borderId="0" xfId="2" applyFont="1" applyFill="1" applyBorder="1" applyAlignment="1">
      <alignment horizontal="left"/>
    </xf>
    <xf numFmtId="0" fontId="4" fillId="0" borderId="5" xfId="2" applyFont="1" applyFill="1" applyBorder="1" applyAlignment="1">
      <alignment horizontal="left"/>
    </xf>
    <xf numFmtId="0" fontId="14" fillId="0" borderId="0" xfId="2" applyFont="1" applyFill="1" applyAlignment="1">
      <alignment horizontal="right" vertical="top"/>
    </xf>
    <xf numFmtId="0" fontId="14" fillId="0" borderId="0" xfId="2" applyFont="1" applyFill="1" applyAlignment="1">
      <alignment horizontal="left" vertical="top"/>
    </xf>
    <xf numFmtId="0" fontId="3" fillId="0" borderId="1" xfId="2" applyFont="1" applyFill="1" applyBorder="1" applyAlignment="1">
      <alignment horizontal="left" vertical="top"/>
    </xf>
    <xf numFmtId="0" fontId="3" fillId="0" borderId="1" xfId="2" applyFont="1" applyFill="1" applyBorder="1" applyAlignment="1">
      <alignment horizontal="center" vertical="top"/>
    </xf>
    <xf numFmtId="0" fontId="6" fillId="0" borderId="0" xfId="2" applyFont="1" applyFill="1" applyBorder="1" applyAlignment="1">
      <alignment horizontal="center" vertical="center"/>
    </xf>
    <xf numFmtId="0" fontId="13" fillId="0" borderId="0" xfId="2" applyFont="1" applyFill="1" applyAlignment="1">
      <alignment horizontal="right" vertical="top"/>
    </xf>
    <xf numFmtId="0" fontId="13" fillId="0" borderId="0" xfId="2" applyFont="1" applyFill="1" applyAlignment="1">
      <alignment horizontal="left" vertical="top"/>
    </xf>
    <xf numFmtId="0" fontId="4" fillId="0" borderId="10" xfId="2" applyFont="1" applyFill="1" applyBorder="1" applyAlignment="1">
      <alignment horizontal="center"/>
    </xf>
    <xf numFmtId="0" fontId="4" fillId="0" borderId="0" xfId="2" applyFont="1" applyFill="1" applyBorder="1" applyAlignment="1">
      <alignment horizontal="center"/>
    </xf>
    <xf numFmtId="0" fontId="4" fillId="0" borderId="5" xfId="2" applyFont="1" applyFill="1" applyBorder="1" applyAlignment="1">
      <alignment horizontal="center"/>
    </xf>
    <xf numFmtId="0" fontId="5" fillId="0" borderId="1" xfId="2" applyFont="1" applyFill="1" applyBorder="1" applyAlignment="1">
      <alignment horizontal="left" vertical="top"/>
    </xf>
    <xf numFmtId="0" fontId="18" fillId="0" borderId="0" xfId="2" applyFont="1" applyFill="1" applyBorder="1" applyAlignment="1">
      <alignment horizontal="center" vertical="center"/>
    </xf>
    <xf numFmtId="0" fontId="15" fillId="0" borderId="0" xfId="2" applyFont="1" applyFill="1" applyBorder="1" applyAlignment="1">
      <alignment horizontal="center"/>
    </xf>
    <xf numFmtId="0" fontId="16" fillId="0" borderId="1" xfId="2" applyFont="1" applyFill="1" applyBorder="1" applyAlignment="1">
      <alignment horizontal="center" vertical="top"/>
    </xf>
    <xf numFmtId="0" fontId="15" fillId="0" borderId="1" xfId="2" applyFont="1" applyFill="1" applyBorder="1" applyAlignment="1">
      <alignment horizontal="center" vertical="top"/>
    </xf>
    <xf numFmtId="0" fontId="15" fillId="0" borderId="4" xfId="2" applyFont="1" applyFill="1" applyBorder="1" applyAlignment="1">
      <alignment horizontal="center" vertical="center" wrapText="1"/>
    </xf>
    <xf numFmtId="0" fontId="4" fillId="0" borderId="0" xfId="4" applyFont="1" applyBorder="1" applyAlignment="1">
      <alignment horizontal="left" vertical="center"/>
    </xf>
    <xf numFmtId="0" fontId="10" fillId="0" borderId="4" xfId="4" applyFont="1" applyBorder="1" applyAlignment="1">
      <alignment horizontal="center" vertical="center" textRotation="90"/>
    </xf>
    <xf numFmtId="0" fontId="14" fillId="0" borderId="0" xfId="2" applyFont="1" applyBorder="1" applyAlignment="1">
      <alignment horizontal="center" vertical="top"/>
    </xf>
    <xf numFmtId="0" fontId="29" fillId="0" borderId="12" xfId="4" applyFont="1" applyBorder="1" applyAlignment="1">
      <alignment horizontal="center" vertical="center" textRotation="90"/>
    </xf>
    <xf numFmtId="0" fontId="29" fillId="0" borderId="18" xfId="4" applyFont="1" applyBorder="1" applyAlignment="1">
      <alignment horizontal="center" vertical="center" textRotation="90"/>
    </xf>
    <xf numFmtId="0" fontId="29" fillId="0" borderId="23" xfId="4" applyFont="1" applyBorder="1" applyAlignment="1">
      <alignment horizontal="center" vertical="center" textRotation="90"/>
    </xf>
    <xf numFmtId="0" fontId="29" fillId="0" borderId="13" xfId="4" applyFont="1" applyBorder="1" applyAlignment="1">
      <alignment horizontal="center" vertical="center" textRotation="90"/>
    </xf>
    <xf numFmtId="0" fontId="29" fillId="0" borderId="19" xfId="4" applyFont="1" applyBorder="1" applyAlignment="1">
      <alignment horizontal="center" vertical="center" textRotation="90"/>
    </xf>
    <xf numFmtId="0" fontId="29" fillId="0" borderId="24" xfId="4" applyFont="1" applyBorder="1" applyAlignment="1">
      <alignment horizontal="center" vertical="center" textRotation="90"/>
    </xf>
    <xf numFmtId="0" fontId="29" fillId="0" borderId="14" xfId="4" applyFont="1" applyBorder="1" applyAlignment="1">
      <alignment horizontal="center" vertical="center" textRotation="90"/>
    </xf>
    <xf numFmtId="0" fontId="29" fillId="0" borderId="11" xfId="4" applyFont="1" applyBorder="1" applyAlignment="1">
      <alignment horizontal="center" vertical="center" textRotation="90"/>
    </xf>
    <xf numFmtId="0" fontId="29" fillId="0" borderId="25" xfId="4" applyFont="1" applyBorder="1" applyAlignment="1">
      <alignment horizontal="center" vertical="center" textRotation="90"/>
    </xf>
    <xf numFmtId="0" fontId="4" fillId="0" borderId="15" xfId="4" applyFont="1" applyBorder="1" applyAlignment="1">
      <alignment horizontal="center" vertical="center"/>
    </xf>
    <xf numFmtId="0" fontId="4" fillId="0" borderId="16" xfId="4" applyFont="1" applyBorder="1" applyAlignment="1">
      <alignment horizontal="center" vertical="center"/>
    </xf>
    <xf numFmtId="0" fontId="4" fillId="0" borderId="17" xfId="4" applyFont="1" applyBorder="1" applyAlignment="1">
      <alignment horizontal="center" vertical="center"/>
    </xf>
    <xf numFmtId="0" fontId="4" fillId="0" borderId="20" xfId="4" applyFont="1" applyBorder="1" applyAlignment="1">
      <alignment horizontal="center" vertical="center"/>
    </xf>
    <xf numFmtId="0" fontId="4" fillId="0" borderId="21" xfId="4" applyFont="1" applyBorder="1" applyAlignment="1">
      <alignment horizontal="center" vertical="center"/>
    </xf>
    <xf numFmtId="0" fontId="4" fillId="0" borderId="22" xfId="4" applyFont="1" applyBorder="1" applyAlignment="1">
      <alignment horizontal="center" vertical="center"/>
    </xf>
    <xf numFmtId="0" fontId="4" fillId="0" borderId="26" xfId="4" applyFont="1" applyBorder="1" applyAlignment="1">
      <alignment horizontal="center" vertical="center"/>
    </xf>
    <xf numFmtId="0" fontId="4" fillId="0" borderId="27" xfId="4" applyFont="1" applyBorder="1" applyAlignment="1">
      <alignment horizontal="center" vertical="center"/>
    </xf>
    <xf numFmtId="0" fontId="4" fillId="0" borderId="28" xfId="4" applyFont="1" applyBorder="1" applyAlignment="1">
      <alignment horizontal="center" vertical="center"/>
    </xf>
    <xf numFmtId="0" fontId="14" fillId="0" borderId="0" xfId="0" applyFont="1" applyAlignment="1">
      <alignment horizontal="center" vertical="top" wrapText="1"/>
    </xf>
    <xf numFmtId="0" fontId="0" fillId="0" borderId="0" xfId="0" applyAlignment="1">
      <alignment wrapText="1"/>
    </xf>
    <xf numFmtId="0" fontId="25" fillId="0" borderId="0" xfId="0" applyFont="1" applyFill="1" applyAlignment="1">
      <alignment wrapText="1"/>
    </xf>
    <xf numFmtId="0" fontId="13" fillId="0" borderId="0" xfId="0" applyFont="1" applyAlignment="1"/>
    <xf numFmtId="0" fontId="2" fillId="0" borderId="0" xfId="0" applyFont="1" applyAlignment="1">
      <alignment vertical="top" wrapText="1"/>
    </xf>
    <xf numFmtId="0" fontId="0" fillId="0" borderId="0" xfId="0" applyAlignment="1">
      <alignment vertical="top" wrapText="1"/>
    </xf>
    <xf numFmtId="0" fontId="25" fillId="0" borderId="0" xfId="0" applyFont="1" applyAlignment="1">
      <alignment vertical="top" wrapText="1"/>
    </xf>
    <xf numFmtId="0" fontId="26" fillId="0" borderId="0" xfId="0" applyFont="1" applyFill="1" applyAlignment="1">
      <alignment wrapText="1"/>
    </xf>
    <xf numFmtId="0" fontId="2" fillId="0" borderId="0" xfId="0" applyFont="1" applyFill="1" applyAlignment="1">
      <alignment vertical="top" wrapText="1"/>
    </xf>
    <xf numFmtId="0" fontId="0" fillId="0" borderId="0" xfId="0" applyFill="1" applyAlignment="1">
      <alignment wrapText="1"/>
    </xf>
    <xf numFmtId="0" fontId="30" fillId="0" borderId="0" xfId="0" applyFont="1" applyAlignment="1">
      <alignment vertical="center"/>
    </xf>
    <xf numFmtId="0" fontId="0" fillId="0" borderId="0" xfId="0" applyNumberFormat="1" applyAlignment="1">
      <alignment vertical="top" wrapText="1"/>
    </xf>
    <xf numFmtId="0" fontId="31" fillId="0" borderId="0" xfId="0" applyFont="1" applyAlignment="1">
      <alignment vertical="center"/>
    </xf>
    <xf numFmtId="0" fontId="25" fillId="0" borderId="0" xfId="0" applyFont="1" applyFill="1" applyAlignment="1">
      <alignment vertical="top" wrapText="1"/>
    </xf>
    <xf numFmtId="0" fontId="12" fillId="0" borderId="0" xfId="0" applyFont="1" applyAlignment="1">
      <alignment vertical="center"/>
    </xf>
    <xf numFmtId="0" fontId="0" fillId="0" borderId="0" xfId="0" applyAlignment="1"/>
    <xf numFmtId="0" fontId="13" fillId="0" borderId="0" xfId="0" applyFont="1" applyAlignment="1">
      <alignment horizontal="center"/>
    </xf>
    <xf numFmtId="0" fontId="13" fillId="0" borderId="0" xfId="0" applyFont="1"/>
    <xf numFmtId="0" fontId="0" fillId="0" borderId="0" xfId="0" applyAlignment="1">
      <alignment horizontal="center"/>
    </xf>
    <xf numFmtId="0" fontId="2" fillId="0" borderId="0" xfId="0" applyFont="1"/>
    <xf numFmtId="0" fontId="13" fillId="0" borderId="0" xfId="0" applyFont="1" applyAlignment="1">
      <alignment vertical="top"/>
    </xf>
    <xf numFmtId="0" fontId="13" fillId="0" borderId="0" xfId="0" applyFont="1" applyAlignment="1">
      <alignment wrapText="1"/>
    </xf>
  </cellXfs>
  <cellStyles count="11">
    <cellStyle name="Standard" xfId="0" builtinId="0"/>
    <cellStyle name="Standard 2" xfId="4"/>
    <cellStyle name="Standard 2 2" xfId="7"/>
    <cellStyle name="Standard 3" xfId="6"/>
    <cellStyle name="Standard 4" xfId="2"/>
    <cellStyle name="Standard 4 2" xfId="8"/>
    <cellStyle name="Standard 5" xfId="3"/>
    <cellStyle name="Standard 6" xfId="5"/>
    <cellStyle name="Standard 7" xfId="1"/>
    <cellStyle name="Standard 7 2" xfId="10"/>
    <cellStyle name="Standard 8" xfId="9"/>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486AC"/>
      <color rgb="FF435D79"/>
      <color rgb="FF4E6D90"/>
      <color rgb="FF384E66"/>
      <color rgb="FF5679A0"/>
      <color rgb="FF7492B4"/>
      <color rgb="FF7D9AB9"/>
      <color rgb="FF8FA8C3"/>
      <color rgb="FFA0B5CC"/>
      <color rgb="FFB3C4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17826816689461E-2"/>
          <c:y val="7.0418770765679428E-2"/>
          <c:w val="0.91047390815278528"/>
          <c:h val="0.74881815843650856"/>
        </c:manualLayout>
      </c:layout>
      <c:barChart>
        <c:barDir val="col"/>
        <c:grouping val="clustered"/>
        <c:varyColors val="0"/>
        <c:ser>
          <c:idx val="0"/>
          <c:order val="0"/>
          <c:tx>
            <c:strRef>
              <c:f>Graf1u2!$A$1:$H$1</c:f>
              <c:strCache>
                <c:ptCount val="1"/>
                <c:pt idx="0">
                  <c:v>1. Bruttoinlandsprodukt in jeweiligen Preisen in Thüringen 2011 bis 2021</c:v>
                </c:pt>
              </c:strCache>
            </c:strRef>
          </c:tx>
          <c:spPr>
            <a:solidFill>
              <a:srgbClr val="285F7D"/>
            </a:solidFill>
            <a:ln>
              <a:noFill/>
            </a:ln>
          </c:spPr>
          <c:invertIfNegative val="0"/>
          <c:dLbls>
            <c:numFmt formatCode="#,##0.0" sourceLinked="0"/>
            <c:spPr>
              <a:noFill/>
              <a:ln>
                <a:noFill/>
              </a:ln>
              <a:effectLst/>
            </c:spPr>
            <c:txPr>
              <a:bodyPr wrap="square" lIns="38100" tIns="19050" rIns="38100" bIns="19050" anchor="ctr">
                <a:spAutoFit/>
              </a:bodyPr>
              <a:lstStyle/>
              <a:p>
                <a:pPr>
                  <a:defRPr sz="1000">
                    <a:solidFill>
                      <a:schemeClr val="bg1"/>
                    </a:solidFil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Graf1u2!$B$4:$B$14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Graf1u2!$C$4:$C$14</c:f>
              <c:numCache>
                <c:formatCode>0.0</c:formatCode>
                <c:ptCount val="11"/>
                <c:pt idx="0">
                  <c:v>50.625</c:v>
                </c:pt>
                <c:pt idx="1">
                  <c:v>51.363</c:v>
                </c:pt>
                <c:pt idx="2">
                  <c:v>53.401000000000003</c:v>
                </c:pt>
                <c:pt idx="3">
                  <c:v>56.197000000000003</c:v>
                </c:pt>
                <c:pt idx="4">
                  <c:v>57.475999999999999</c:v>
                </c:pt>
                <c:pt idx="5">
                  <c:v>59.008000000000003</c:v>
                </c:pt>
                <c:pt idx="6">
                  <c:v>61.18</c:v>
                </c:pt>
                <c:pt idx="7">
                  <c:v>62.24</c:v>
                </c:pt>
                <c:pt idx="8">
                  <c:v>63.841000000000001</c:v>
                </c:pt>
                <c:pt idx="9">
                  <c:v>63.262999999999998</c:v>
                </c:pt>
                <c:pt idx="10">
                  <c:v>66.159000000000006</c:v>
                </c:pt>
              </c:numCache>
            </c:numRef>
          </c:val>
          <c:extLst>
            <c:ext xmlns:c16="http://schemas.microsoft.com/office/drawing/2014/chart" uri="{C3380CC4-5D6E-409C-BE32-E72D297353CC}">
              <c16:uniqueId val="{00000000-63AE-4328-8025-9915927C74BD}"/>
            </c:ext>
          </c:extLst>
        </c:ser>
        <c:dLbls>
          <c:showLegendKey val="0"/>
          <c:showVal val="0"/>
          <c:showCatName val="0"/>
          <c:showSerName val="0"/>
          <c:showPercent val="0"/>
          <c:showBubbleSize val="0"/>
        </c:dLbls>
        <c:gapWidth val="70"/>
        <c:axId val="93778688"/>
        <c:axId val="93780224"/>
      </c:barChart>
      <c:catAx>
        <c:axId val="93778688"/>
        <c:scaling>
          <c:orientation val="minMax"/>
        </c:scaling>
        <c:delete val="0"/>
        <c:axPos val="b"/>
        <c:numFmt formatCode="General" sourceLinked="1"/>
        <c:majorTickMark val="none"/>
        <c:minorTickMark val="none"/>
        <c:tickLblPos val="nextTo"/>
        <c:spPr>
          <a:ln w="25400">
            <a:solidFill>
              <a:schemeClr val="bg1"/>
            </a:solidFill>
            <a:prstDash val="solid"/>
          </a:ln>
        </c:spPr>
        <c:txPr>
          <a:bodyPr rot="0" vert="horz"/>
          <a:lstStyle/>
          <a:p>
            <a:pPr>
              <a:defRPr sz="1000" b="1" i="0" u="none" strike="noStrike" baseline="0">
                <a:solidFill>
                  <a:srgbClr val="000000"/>
                </a:solidFill>
                <a:latin typeface="Arial"/>
                <a:ea typeface="Arial"/>
                <a:cs typeface="Arial"/>
              </a:defRPr>
            </a:pPr>
            <a:endParaRPr lang="de-DE"/>
          </a:p>
        </c:txPr>
        <c:crossAx val="93780224"/>
        <c:crosses val="autoZero"/>
        <c:auto val="1"/>
        <c:lblAlgn val="ctr"/>
        <c:lblOffset val="20"/>
        <c:tickLblSkip val="1"/>
        <c:tickMarkSkip val="1"/>
        <c:noMultiLvlLbl val="0"/>
      </c:catAx>
      <c:valAx>
        <c:axId val="93780224"/>
        <c:scaling>
          <c:orientation val="minMax"/>
          <c:max val="75"/>
          <c:min val="0"/>
        </c:scaling>
        <c:delete val="0"/>
        <c:axPos val="l"/>
        <c:majorGridlines>
          <c:spPr>
            <a:ln w="9525">
              <a:solidFill>
                <a:schemeClr val="bg1"/>
              </a:solidFill>
              <a:prstDash val="solid"/>
            </a:ln>
          </c:spPr>
        </c:majorGridlines>
        <c:numFmt formatCode="#\ ##0" sourceLinked="0"/>
        <c:majorTickMark val="none"/>
        <c:minorTickMark val="none"/>
        <c:tickLblPos val="nextTo"/>
        <c:spPr>
          <a:ln w="3175">
            <a:no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3778688"/>
        <c:crosses val="autoZero"/>
        <c:crossBetween val="between"/>
        <c:majorUnit val="5"/>
      </c:valAx>
      <c:spPr>
        <a:solidFill>
          <a:srgbClr val="E3E9EC"/>
        </a:solidFill>
        <a:ln w="12700">
          <a:noFill/>
          <a:prstDash val="solid"/>
        </a:ln>
      </c:spPr>
    </c:plotArea>
    <c:plotVisOnly val="1"/>
    <c:dispBlanksAs val="gap"/>
    <c:showDLblsOverMax val="0"/>
  </c:chart>
  <c:spPr>
    <a:solidFill>
      <a:srgbClr val="FFFFFF"/>
    </a:solidFill>
    <a:ln w="12700">
      <a:noFill/>
      <a:prstDash val="solid"/>
    </a:ln>
  </c:spPr>
  <c:txPr>
    <a:bodyPr/>
    <a:lstStyle/>
    <a:p>
      <a:pPr>
        <a:defRPr sz="1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99380858918403"/>
          <c:y val="0"/>
          <c:w val="0.73251304710824627"/>
          <c:h val="0.84073978106764502"/>
        </c:manualLayout>
      </c:layout>
      <c:barChart>
        <c:barDir val="bar"/>
        <c:grouping val="clustered"/>
        <c:varyColors val="0"/>
        <c:ser>
          <c:idx val="0"/>
          <c:order val="0"/>
          <c:tx>
            <c:strRef>
              <c:f>Graf7b!$C$4</c:f>
              <c:strCache>
                <c:ptCount val="1"/>
                <c:pt idx="0">
                  <c:v>2011</c:v>
                </c:pt>
              </c:strCache>
            </c:strRef>
          </c:tx>
          <c:spPr>
            <a:solidFill>
              <a:srgbClr val="285F7D"/>
            </a:solidFill>
            <a:ln w="44450" cap="sq">
              <a:solidFill>
                <a:srgbClr val="285F7D"/>
              </a:solidFill>
              <a:miter lim="800000"/>
            </a:ln>
          </c:spPr>
          <c:invertIfNegative val="0"/>
          <c:cat>
            <c:strLit>
              <c:ptCount val="8"/>
              <c:pt idx="0">
                <c:v>Niedersachsen</c:v>
              </c:pt>
              <c:pt idx="1">
                <c:v>Nordrhein-Westfalen</c:v>
              </c:pt>
              <c:pt idx="2">
                <c:v>Rheinland-Pfalz</c:v>
              </c:pt>
              <c:pt idx="3">
                <c:v>Saarland</c:v>
              </c:pt>
              <c:pt idx="4">
                <c:v>Sachsen</c:v>
              </c:pt>
              <c:pt idx="5">
                <c:v>Sachsen-Anhalt</c:v>
              </c:pt>
              <c:pt idx="6">
                <c:v>Schleswig-Holstein</c:v>
              </c:pt>
              <c:pt idx="7">
                <c:v>Thüringen</c:v>
              </c:pt>
            </c:strLit>
          </c:cat>
          <c:val>
            <c:numRef>
              <c:f>Graf7b!$C$5:$C$12</c:f>
              <c:numCache>
                <c:formatCode>0</c:formatCode>
                <c:ptCount val="8"/>
                <c:pt idx="0">
                  <c:v>239.72499999999999</c:v>
                </c:pt>
                <c:pt idx="1">
                  <c:v>577.12300000000005</c:v>
                </c:pt>
                <c:pt idx="2">
                  <c:v>117.32299999999999</c:v>
                </c:pt>
                <c:pt idx="3">
                  <c:v>31.79</c:v>
                </c:pt>
                <c:pt idx="4">
                  <c:v>99.403000000000006</c:v>
                </c:pt>
                <c:pt idx="5">
                  <c:v>51.982999999999997</c:v>
                </c:pt>
                <c:pt idx="6">
                  <c:v>75.930000000000007</c:v>
                </c:pt>
                <c:pt idx="7">
                  <c:v>50.625</c:v>
                </c:pt>
              </c:numCache>
            </c:numRef>
          </c:val>
          <c:extLst>
            <c:ext xmlns:c16="http://schemas.microsoft.com/office/drawing/2014/chart" uri="{C3380CC4-5D6E-409C-BE32-E72D297353CC}">
              <c16:uniqueId val="{00000000-B005-42F7-9F4B-03B4EFC1F8D0}"/>
            </c:ext>
          </c:extLst>
        </c:ser>
        <c:ser>
          <c:idx val="1"/>
          <c:order val="1"/>
          <c:tx>
            <c:strRef>
              <c:f>Graf7b!$D$4</c:f>
              <c:strCache>
                <c:ptCount val="1"/>
                <c:pt idx="0">
                  <c:v>2012</c:v>
                </c:pt>
              </c:strCache>
            </c:strRef>
          </c:tx>
          <c:spPr>
            <a:solidFill>
              <a:srgbClr val="2D6C8B"/>
            </a:solidFill>
            <a:ln w="44450" cap="sq">
              <a:solidFill>
                <a:srgbClr val="2D6C8B"/>
              </a:solidFill>
              <a:miter lim="800000"/>
            </a:ln>
          </c:spPr>
          <c:invertIfNegative val="0"/>
          <c:cat>
            <c:strLit>
              <c:ptCount val="8"/>
              <c:pt idx="0">
                <c:v>Niedersachsen</c:v>
              </c:pt>
              <c:pt idx="1">
                <c:v>Nordrhein-Westfalen</c:v>
              </c:pt>
              <c:pt idx="2">
                <c:v>Rheinland-Pfalz</c:v>
              </c:pt>
              <c:pt idx="3">
                <c:v>Saarland</c:v>
              </c:pt>
              <c:pt idx="4">
                <c:v>Sachsen</c:v>
              </c:pt>
              <c:pt idx="5">
                <c:v>Sachsen-Anhalt</c:v>
              </c:pt>
              <c:pt idx="6">
                <c:v>Schleswig-Holstein</c:v>
              </c:pt>
              <c:pt idx="7">
                <c:v>Thüringen</c:v>
              </c:pt>
            </c:strLit>
          </c:cat>
          <c:val>
            <c:numRef>
              <c:f>Graf7b!$D$5:$D$12</c:f>
              <c:numCache>
                <c:formatCode>0</c:formatCode>
                <c:ptCount val="8"/>
                <c:pt idx="0">
                  <c:v>244.81700000000001</c:v>
                </c:pt>
                <c:pt idx="1">
                  <c:v>582.71</c:v>
                </c:pt>
                <c:pt idx="2">
                  <c:v>120.49</c:v>
                </c:pt>
                <c:pt idx="3">
                  <c:v>32.018000000000001</c:v>
                </c:pt>
                <c:pt idx="4">
                  <c:v>101.33</c:v>
                </c:pt>
                <c:pt idx="5">
                  <c:v>54.12</c:v>
                </c:pt>
                <c:pt idx="6">
                  <c:v>78.768000000000001</c:v>
                </c:pt>
                <c:pt idx="7">
                  <c:v>51.363</c:v>
                </c:pt>
              </c:numCache>
            </c:numRef>
          </c:val>
          <c:extLst>
            <c:ext xmlns:c16="http://schemas.microsoft.com/office/drawing/2014/chart" uri="{C3380CC4-5D6E-409C-BE32-E72D297353CC}">
              <c16:uniqueId val="{00000001-B005-42F7-9F4B-03B4EFC1F8D0}"/>
            </c:ext>
          </c:extLst>
        </c:ser>
        <c:ser>
          <c:idx val="2"/>
          <c:order val="2"/>
          <c:tx>
            <c:strRef>
              <c:f>Graf7b!$E$4</c:f>
              <c:strCache>
                <c:ptCount val="1"/>
                <c:pt idx="0">
                  <c:v>2013</c:v>
                </c:pt>
              </c:strCache>
            </c:strRef>
          </c:tx>
          <c:spPr>
            <a:solidFill>
              <a:srgbClr val="33789F"/>
            </a:solidFill>
            <a:ln w="44450" cap="sq">
              <a:solidFill>
                <a:srgbClr val="33789F"/>
              </a:solidFill>
              <a:miter lim="800000"/>
            </a:ln>
          </c:spPr>
          <c:invertIfNegative val="0"/>
          <c:cat>
            <c:strLit>
              <c:ptCount val="8"/>
              <c:pt idx="0">
                <c:v>Niedersachsen</c:v>
              </c:pt>
              <c:pt idx="1">
                <c:v>Nordrhein-Westfalen</c:v>
              </c:pt>
              <c:pt idx="2">
                <c:v>Rheinland-Pfalz</c:v>
              </c:pt>
              <c:pt idx="3">
                <c:v>Saarland</c:v>
              </c:pt>
              <c:pt idx="4">
                <c:v>Sachsen</c:v>
              </c:pt>
              <c:pt idx="5">
                <c:v>Sachsen-Anhalt</c:v>
              </c:pt>
              <c:pt idx="6">
                <c:v>Schleswig-Holstein</c:v>
              </c:pt>
              <c:pt idx="7">
                <c:v>Thüringen</c:v>
              </c:pt>
            </c:strLit>
          </c:cat>
          <c:val>
            <c:numRef>
              <c:f>Graf7b!$E$5:$E$12</c:f>
              <c:numCache>
                <c:formatCode>0</c:formatCode>
                <c:ptCount val="8"/>
                <c:pt idx="0">
                  <c:v>247.88300000000001</c:v>
                </c:pt>
                <c:pt idx="1">
                  <c:v>594.35599999999999</c:v>
                </c:pt>
                <c:pt idx="2">
                  <c:v>123.01600000000001</c:v>
                </c:pt>
                <c:pt idx="3">
                  <c:v>31.716000000000001</c:v>
                </c:pt>
                <c:pt idx="4">
                  <c:v>104.139</c:v>
                </c:pt>
                <c:pt idx="5">
                  <c:v>55.048999999999999</c:v>
                </c:pt>
                <c:pt idx="6">
                  <c:v>80.007000000000005</c:v>
                </c:pt>
                <c:pt idx="7">
                  <c:v>53.401000000000003</c:v>
                </c:pt>
              </c:numCache>
            </c:numRef>
          </c:val>
          <c:extLst>
            <c:ext xmlns:c16="http://schemas.microsoft.com/office/drawing/2014/chart" uri="{C3380CC4-5D6E-409C-BE32-E72D297353CC}">
              <c16:uniqueId val="{00000002-B005-42F7-9F4B-03B4EFC1F8D0}"/>
            </c:ext>
          </c:extLst>
        </c:ser>
        <c:ser>
          <c:idx val="3"/>
          <c:order val="3"/>
          <c:tx>
            <c:strRef>
              <c:f>Graf7b!$F$4</c:f>
              <c:strCache>
                <c:ptCount val="1"/>
                <c:pt idx="0">
                  <c:v>2014</c:v>
                </c:pt>
              </c:strCache>
            </c:strRef>
          </c:tx>
          <c:spPr>
            <a:solidFill>
              <a:srgbClr val="3883B0"/>
            </a:solidFill>
            <a:ln w="44450" cap="sq">
              <a:solidFill>
                <a:srgbClr val="3883B0"/>
              </a:solidFill>
              <a:miter lim="800000"/>
            </a:ln>
          </c:spPr>
          <c:invertIfNegative val="0"/>
          <c:cat>
            <c:strLit>
              <c:ptCount val="8"/>
              <c:pt idx="0">
                <c:v>Niedersachsen</c:v>
              </c:pt>
              <c:pt idx="1">
                <c:v>Nordrhein-Westfalen</c:v>
              </c:pt>
              <c:pt idx="2">
                <c:v>Rheinland-Pfalz</c:v>
              </c:pt>
              <c:pt idx="3">
                <c:v>Saarland</c:v>
              </c:pt>
              <c:pt idx="4">
                <c:v>Sachsen</c:v>
              </c:pt>
              <c:pt idx="5">
                <c:v>Sachsen-Anhalt</c:v>
              </c:pt>
              <c:pt idx="6">
                <c:v>Schleswig-Holstein</c:v>
              </c:pt>
              <c:pt idx="7">
                <c:v>Thüringen</c:v>
              </c:pt>
            </c:strLit>
          </c:cat>
          <c:val>
            <c:numRef>
              <c:f>Graf7b!$F$5:$F$12</c:f>
              <c:numCache>
                <c:formatCode>0</c:formatCode>
                <c:ptCount val="8"/>
                <c:pt idx="0">
                  <c:v>259.05799999999999</c:v>
                </c:pt>
                <c:pt idx="1">
                  <c:v>617.47</c:v>
                </c:pt>
                <c:pt idx="2">
                  <c:v>127.52800000000001</c:v>
                </c:pt>
                <c:pt idx="3">
                  <c:v>33.253999999999998</c:v>
                </c:pt>
                <c:pt idx="4">
                  <c:v>109.328</c:v>
                </c:pt>
                <c:pt idx="5">
                  <c:v>56.317999999999998</c:v>
                </c:pt>
                <c:pt idx="6">
                  <c:v>82.867999999999995</c:v>
                </c:pt>
                <c:pt idx="7">
                  <c:v>56.197000000000003</c:v>
                </c:pt>
              </c:numCache>
            </c:numRef>
          </c:val>
          <c:extLst>
            <c:ext xmlns:c16="http://schemas.microsoft.com/office/drawing/2014/chart" uri="{C3380CC4-5D6E-409C-BE32-E72D297353CC}">
              <c16:uniqueId val="{00000003-B005-42F7-9F4B-03B4EFC1F8D0}"/>
            </c:ext>
          </c:extLst>
        </c:ser>
        <c:ser>
          <c:idx val="4"/>
          <c:order val="4"/>
          <c:tx>
            <c:strRef>
              <c:f>Graf7b!$G$4</c:f>
              <c:strCache>
                <c:ptCount val="1"/>
                <c:pt idx="0">
                  <c:v>2015</c:v>
                </c:pt>
              </c:strCache>
            </c:strRef>
          </c:tx>
          <c:spPr>
            <a:solidFill>
              <a:srgbClr val="3F93C1"/>
            </a:solidFill>
            <a:ln w="44450" cap="sq">
              <a:solidFill>
                <a:srgbClr val="3F93C1"/>
              </a:solidFill>
              <a:miter lim="800000"/>
            </a:ln>
          </c:spPr>
          <c:invertIfNegative val="0"/>
          <c:cat>
            <c:strLit>
              <c:ptCount val="8"/>
              <c:pt idx="0">
                <c:v>Niedersachsen</c:v>
              </c:pt>
              <c:pt idx="1">
                <c:v>Nordrhein-Westfalen</c:v>
              </c:pt>
              <c:pt idx="2">
                <c:v>Rheinland-Pfalz</c:v>
              </c:pt>
              <c:pt idx="3">
                <c:v>Saarland</c:v>
              </c:pt>
              <c:pt idx="4">
                <c:v>Sachsen</c:v>
              </c:pt>
              <c:pt idx="5">
                <c:v>Sachsen-Anhalt</c:v>
              </c:pt>
              <c:pt idx="6">
                <c:v>Schleswig-Holstein</c:v>
              </c:pt>
              <c:pt idx="7">
                <c:v>Thüringen</c:v>
              </c:pt>
            </c:strLit>
          </c:cat>
          <c:val>
            <c:numRef>
              <c:f>Graf7b!$G$5:$G$12</c:f>
              <c:numCache>
                <c:formatCode>0</c:formatCode>
                <c:ptCount val="8"/>
                <c:pt idx="0">
                  <c:v>261.399</c:v>
                </c:pt>
                <c:pt idx="1">
                  <c:v>637.27</c:v>
                </c:pt>
                <c:pt idx="2">
                  <c:v>132.92400000000001</c:v>
                </c:pt>
                <c:pt idx="3">
                  <c:v>34.039000000000001</c:v>
                </c:pt>
                <c:pt idx="4">
                  <c:v>113.58799999999999</c:v>
                </c:pt>
                <c:pt idx="5">
                  <c:v>57.396000000000001</c:v>
                </c:pt>
                <c:pt idx="6">
                  <c:v>84.799000000000007</c:v>
                </c:pt>
                <c:pt idx="7">
                  <c:v>57.475999999999999</c:v>
                </c:pt>
              </c:numCache>
            </c:numRef>
          </c:val>
          <c:extLst>
            <c:ext xmlns:c16="http://schemas.microsoft.com/office/drawing/2014/chart" uri="{C3380CC4-5D6E-409C-BE32-E72D297353CC}">
              <c16:uniqueId val="{00000004-B005-42F7-9F4B-03B4EFC1F8D0}"/>
            </c:ext>
          </c:extLst>
        </c:ser>
        <c:ser>
          <c:idx val="5"/>
          <c:order val="5"/>
          <c:tx>
            <c:strRef>
              <c:f>Graf7b!$H$4</c:f>
              <c:strCache>
                <c:ptCount val="1"/>
                <c:pt idx="0">
                  <c:v>2016</c:v>
                </c:pt>
              </c:strCache>
            </c:strRef>
          </c:tx>
          <c:spPr>
            <a:solidFill>
              <a:srgbClr val="549FC8"/>
            </a:solidFill>
            <a:ln w="44450" cap="sq">
              <a:solidFill>
                <a:srgbClr val="549FC8"/>
              </a:solidFill>
              <a:miter lim="800000"/>
            </a:ln>
          </c:spPr>
          <c:invertIfNegative val="0"/>
          <c:cat>
            <c:strLit>
              <c:ptCount val="8"/>
              <c:pt idx="0">
                <c:v>Niedersachsen</c:v>
              </c:pt>
              <c:pt idx="1">
                <c:v>Nordrhein-Westfalen</c:v>
              </c:pt>
              <c:pt idx="2">
                <c:v>Rheinland-Pfalz</c:v>
              </c:pt>
              <c:pt idx="3">
                <c:v>Saarland</c:v>
              </c:pt>
              <c:pt idx="4">
                <c:v>Sachsen</c:v>
              </c:pt>
              <c:pt idx="5">
                <c:v>Sachsen-Anhalt</c:v>
              </c:pt>
              <c:pt idx="6">
                <c:v>Schleswig-Holstein</c:v>
              </c:pt>
              <c:pt idx="7">
                <c:v>Thüringen</c:v>
              </c:pt>
            </c:strLit>
          </c:cat>
          <c:val>
            <c:numRef>
              <c:f>Graf7b!$H$5:$H$12</c:f>
              <c:numCache>
                <c:formatCode>0</c:formatCode>
                <c:ptCount val="8"/>
                <c:pt idx="0">
                  <c:v>280.61099999999999</c:v>
                </c:pt>
                <c:pt idx="1">
                  <c:v>653.375</c:v>
                </c:pt>
                <c:pt idx="2">
                  <c:v>136.30099999999999</c:v>
                </c:pt>
                <c:pt idx="3">
                  <c:v>34.264000000000003</c:v>
                </c:pt>
                <c:pt idx="4">
                  <c:v>117.23699999999999</c:v>
                </c:pt>
                <c:pt idx="5">
                  <c:v>58.991</c:v>
                </c:pt>
                <c:pt idx="6">
                  <c:v>87.512</c:v>
                </c:pt>
                <c:pt idx="7">
                  <c:v>59.008000000000003</c:v>
                </c:pt>
              </c:numCache>
            </c:numRef>
          </c:val>
          <c:extLst>
            <c:ext xmlns:c16="http://schemas.microsoft.com/office/drawing/2014/chart" uri="{C3380CC4-5D6E-409C-BE32-E72D297353CC}">
              <c16:uniqueId val="{00000005-B005-42F7-9F4B-03B4EFC1F8D0}"/>
            </c:ext>
          </c:extLst>
        </c:ser>
        <c:ser>
          <c:idx val="6"/>
          <c:order val="6"/>
          <c:tx>
            <c:strRef>
              <c:f>Graf7b!$I$4</c:f>
              <c:strCache>
                <c:ptCount val="1"/>
                <c:pt idx="0">
                  <c:v>2017</c:v>
                </c:pt>
              </c:strCache>
            </c:strRef>
          </c:tx>
          <c:spPr>
            <a:solidFill>
              <a:srgbClr val="71AFD1"/>
            </a:solidFill>
            <a:ln w="44450" cap="sq">
              <a:solidFill>
                <a:srgbClr val="71AFD1"/>
              </a:solidFill>
              <a:miter lim="800000"/>
            </a:ln>
          </c:spPr>
          <c:invertIfNegative val="0"/>
          <c:cat>
            <c:strLit>
              <c:ptCount val="8"/>
              <c:pt idx="0">
                <c:v>Niedersachsen</c:v>
              </c:pt>
              <c:pt idx="1">
                <c:v>Nordrhein-Westfalen</c:v>
              </c:pt>
              <c:pt idx="2">
                <c:v>Rheinland-Pfalz</c:v>
              </c:pt>
              <c:pt idx="3">
                <c:v>Saarland</c:v>
              </c:pt>
              <c:pt idx="4">
                <c:v>Sachsen</c:v>
              </c:pt>
              <c:pt idx="5">
                <c:v>Sachsen-Anhalt</c:v>
              </c:pt>
              <c:pt idx="6">
                <c:v>Schleswig-Holstein</c:v>
              </c:pt>
              <c:pt idx="7">
                <c:v>Thüringen</c:v>
              </c:pt>
            </c:strLit>
          </c:cat>
          <c:val>
            <c:numRef>
              <c:f>Graf7b!$I$5:$I$12</c:f>
              <c:numCache>
                <c:formatCode>0</c:formatCode>
                <c:ptCount val="8"/>
                <c:pt idx="0">
                  <c:v>287.90199999999999</c:v>
                </c:pt>
                <c:pt idx="1">
                  <c:v>678.97</c:v>
                </c:pt>
                <c:pt idx="2">
                  <c:v>140.11699999999999</c:v>
                </c:pt>
                <c:pt idx="3">
                  <c:v>35.347000000000001</c:v>
                </c:pt>
                <c:pt idx="4">
                  <c:v>121.84399999999999</c:v>
                </c:pt>
                <c:pt idx="5">
                  <c:v>60.908999999999999</c:v>
                </c:pt>
                <c:pt idx="6">
                  <c:v>92.62</c:v>
                </c:pt>
                <c:pt idx="7">
                  <c:v>61.18</c:v>
                </c:pt>
              </c:numCache>
            </c:numRef>
          </c:val>
          <c:extLst>
            <c:ext xmlns:c16="http://schemas.microsoft.com/office/drawing/2014/chart" uri="{C3380CC4-5D6E-409C-BE32-E72D297353CC}">
              <c16:uniqueId val="{00000006-B005-42F7-9F4B-03B4EFC1F8D0}"/>
            </c:ext>
          </c:extLst>
        </c:ser>
        <c:ser>
          <c:idx val="7"/>
          <c:order val="7"/>
          <c:tx>
            <c:strRef>
              <c:f>Graf7b!$J$4</c:f>
              <c:strCache>
                <c:ptCount val="1"/>
                <c:pt idx="0">
                  <c:v>2018</c:v>
                </c:pt>
              </c:strCache>
            </c:strRef>
          </c:tx>
          <c:spPr>
            <a:solidFill>
              <a:srgbClr val="84BEDC"/>
            </a:solidFill>
            <a:ln w="44450" cap="sq">
              <a:solidFill>
                <a:srgbClr val="84BEDC"/>
              </a:solidFill>
              <a:miter lim="800000"/>
            </a:ln>
          </c:spPr>
          <c:invertIfNegative val="0"/>
          <c:cat>
            <c:strLit>
              <c:ptCount val="8"/>
              <c:pt idx="0">
                <c:v>Niedersachsen</c:v>
              </c:pt>
              <c:pt idx="1">
                <c:v>Nordrhein-Westfalen</c:v>
              </c:pt>
              <c:pt idx="2">
                <c:v>Rheinland-Pfalz</c:v>
              </c:pt>
              <c:pt idx="3">
                <c:v>Saarland</c:v>
              </c:pt>
              <c:pt idx="4">
                <c:v>Sachsen</c:v>
              </c:pt>
              <c:pt idx="5">
                <c:v>Sachsen-Anhalt</c:v>
              </c:pt>
              <c:pt idx="6">
                <c:v>Schleswig-Holstein</c:v>
              </c:pt>
              <c:pt idx="7">
                <c:v>Thüringen</c:v>
              </c:pt>
            </c:strLit>
          </c:cat>
          <c:val>
            <c:numRef>
              <c:f>Graf7b!$J$5:$J$12</c:f>
              <c:numCache>
                <c:formatCode>0</c:formatCode>
                <c:ptCount val="8"/>
                <c:pt idx="0">
                  <c:v>297.58999999999997</c:v>
                </c:pt>
                <c:pt idx="1">
                  <c:v>703.06500000000005</c:v>
                </c:pt>
                <c:pt idx="2">
                  <c:v>143.06</c:v>
                </c:pt>
                <c:pt idx="3">
                  <c:v>35.871000000000002</c:v>
                </c:pt>
                <c:pt idx="4">
                  <c:v>125.18</c:v>
                </c:pt>
                <c:pt idx="5">
                  <c:v>62.039000000000001</c:v>
                </c:pt>
                <c:pt idx="6">
                  <c:v>95.007999999999996</c:v>
                </c:pt>
                <c:pt idx="7">
                  <c:v>62.24</c:v>
                </c:pt>
              </c:numCache>
            </c:numRef>
          </c:val>
          <c:extLst>
            <c:ext xmlns:c16="http://schemas.microsoft.com/office/drawing/2014/chart" uri="{C3380CC4-5D6E-409C-BE32-E72D297353CC}">
              <c16:uniqueId val="{00000007-B005-42F7-9F4B-03B4EFC1F8D0}"/>
            </c:ext>
          </c:extLst>
        </c:ser>
        <c:ser>
          <c:idx val="8"/>
          <c:order val="8"/>
          <c:tx>
            <c:strRef>
              <c:f>Graf7b!$K$4</c:f>
              <c:strCache>
                <c:ptCount val="1"/>
                <c:pt idx="0">
                  <c:v>2019</c:v>
                </c:pt>
              </c:strCache>
            </c:strRef>
          </c:tx>
          <c:spPr>
            <a:solidFill>
              <a:srgbClr val="9FC9E1"/>
            </a:solidFill>
            <a:ln w="44450" cap="sq">
              <a:solidFill>
                <a:srgbClr val="9FC9E1"/>
              </a:solidFill>
              <a:miter lim="800000"/>
            </a:ln>
          </c:spPr>
          <c:invertIfNegative val="0"/>
          <c:cat>
            <c:strLit>
              <c:ptCount val="8"/>
              <c:pt idx="0">
                <c:v>Niedersachsen</c:v>
              </c:pt>
              <c:pt idx="1">
                <c:v>Nordrhein-Westfalen</c:v>
              </c:pt>
              <c:pt idx="2">
                <c:v>Rheinland-Pfalz</c:v>
              </c:pt>
              <c:pt idx="3">
                <c:v>Saarland</c:v>
              </c:pt>
              <c:pt idx="4">
                <c:v>Sachsen</c:v>
              </c:pt>
              <c:pt idx="5">
                <c:v>Sachsen-Anhalt</c:v>
              </c:pt>
              <c:pt idx="6">
                <c:v>Schleswig-Holstein</c:v>
              </c:pt>
              <c:pt idx="7">
                <c:v>Thüringen</c:v>
              </c:pt>
            </c:strLit>
          </c:cat>
          <c:val>
            <c:numRef>
              <c:f>Graf7b!$K$5:$K$12</c:f>
              <c:numCache>
                <c:formatCode>0</c:formatCode>
                <c:ptCount val="8"/>
                <c:pt idx="0">
                  <c:v>310.88299999999998</c:v>
                </c:pt>
                <c:pt idx="1">
                  <c:v>717.38199999999995</c:v>
                </c:pt>
                <c:pt idx="2">
                  <c:v>147.02799999999999</c:v>
                </c:pt>
                <c:pt idx="3">
                  <c:v>35.853999999999999</c:v>
                </c:pt>
                <c:pt idx="4">
                  <c:v>130.38999999999999</c:v>
                </c:pt>
                <c:pt idx="5">
                  <c:v>64.747</c:v>
                </c:pt>
                <c:pt idx="6">
                  <c:v>99.635999999999996</c:v>
                </c:pt>
                <c:pt idx="7">
                  <c:v>63.841000000000001</c:v>
                </c:pt>
              </c:numCache>
            </c:numRef>
          </c:val>
          <c:extLst>
            <c:ext xmlns:c16="http://schemas.microsoft.com/office/drawing/2014/chart" uri="{C3380CC4-5D6E-409C-BE32-E72D297353CC}">
              <c16:uniqueId val="{00000008-B005-42F7-9F4B-03B4EFC1F8D0}"/>
            </c:ext>
          </c:extLst>
        </c:ser>
        <c:ser>
          <c:idx val="9"/>
          <c:order val="9"/>
          <c:tx>
            <c:strRef>
              <c:f>Graf7b!$L$4</c:f>
              <c:strCache>
                <c:ptCount val="1"/>
                <c:pt idx="0">
                  <c:v>2020</c:v>
                </c:pt>
              </c:strCache>
            </c:strRef>
          </c:tx>
          <c:spPr>
            <a:solidFill>
              <a:srgbClr val="AFD2E7"/>
            </a:solidFill>
            <a:ln w="44450" cap="sq">
              <a:solidFill>
                <a:srgbClr val="AFD2E7"/>
              </a:solidFill>
              <a:miter lim="800000"/>
            </a:ln>
          </c:spPr>
          <c:invertIfNegative val="0"/>
          <c:cat>
            <c:strLit>
              <c:ptCount val="8"/>
              <c:pt idx="0">
                <c:v>Niedersachsen</c:v>
              </c:pt>
              <c:pt idx="1">
                <c:v>Nordrhein-Westfalen</c:v>
              </c:pt>
              <c:pt idx="2">
                <c:v>Rheinland-Pfalz</c:v>
              </c:pt>
              <c:pt idx="3">
                <c:v>Saarland</c:v>
              </c:pt>
              <c:pt idx="4">
                <c:v>Sachsen</c:v>
              </c:pt>
              <c:pt idx="5">
                <c:v>Sachsen-Anhalt</c:v>
              </c:pt>
              <c:pt idx="6">
                <c:v>Schleswig-Holstein</c:v>
              </c:pt>
              <c:pt idx="7">
                <c:v>Thüringen</c:v>
              </c:pt>
            </c:strLit>
          </c:cat>
          <c:val>
            <c:numRef>
              <c:f>Graf7b!$L$5:$L$12</c:f>
              <c:numCache>
                <c:formatCode>0</c:formatCode>
                <c:ptCount val="8"/>
                <c:pt idx="0">
                  <c:v>303.77999999999997</c:v>
                </c:pt>
                <c:pt idx="1">
                  <c:v>706.48</c:v>
                </c:pt>
                <c:pt idx="2">
                  <c:v>144.43100000000001</c:v>
                </c:pt>
                <c:pt idx="3">
                  <c:v>34.590000000000003</c:v>
                </c:pt>
                <c:pt idx="4">
                  <c:v>128.71</c:v>
                </c:pt>
                <c:pt idx="5">
                  <c:v>64.286000000000001</c:v>
                </c:pt>
                <c:pt idx="6">
                  <c:v>99.873999999999995</c:v>
                </c:pt>
                <c:pt idx="7">
                  <c:v>63.262999999999998</c:v>
                </c:pt>
              </c:numCache>
            </c:numRef>
          </c:val>
          <c:extLst>
            <c:ext xmlns:c16="http://schemas.microsoft.com/office/drawing/2014/chart" uri="{C3380CC4-5D6E-409C-BE32-E72D297353CC}">
              <c16:uniqueId val="{00000009-B005-42F7-9F4B-03B4EFC1F8D0}"/>
            </c:ext>
          </c:extLst>
        </c:ser>
        <c:ser>
          <c:idx val="10"/>
          <c:order val="10"/>
          <c:tx>
            <c:strRef>
              <c:f>Graf7b!$M$4</c:f>
              <c:strCache>
                <c:ptCount val="1"/>
                <c:pt idx="0">
                  <c:v>2021</c:v>
                </c:pt>
              </c:strCache>
            </c:strRef>
          </c:tx>
          <c:spPr>
            <a:solidFill>
              <a:srgbClr val="C2DCEC"/>
            </a:solidFill>
            <a:ln w="44450" cap="sq">
              <a:solidFill>
                <a:srgbClr val="C2DCEC"/>
              </a:solidFill>
              <a:miter lim="800000"/>
            </a:ln>
          </c:spPr>
          <c:invertIfNegative val="0"/>
          <c:cat>
            <c:strLit>
              <c:ptCount val="8"/>
              <c:pt idx="0">
                <c:v>Niedersachsen</c:v>
              </c:pt>
              <c:pt idx="1">
                <c:v>Nordrhein-Westfalen</c:v>
              </c:pt>
              <c:pt idx="2">
                <c:v>Rheinland-Pfalz</c:v>
              </c:pt>
              <c:pt idx="3">
                <c:v>Saarland</c:v>
              </c:pt>
              <c:pt idx="4">
                <c:v>Sachsen</c:v>
              </c:pt>
              <c:pt idx="5">
                <c:v>Sachsen-Anhalt</c:v>
              </c:pt>
              <c:pt idx="6">
                <c:v>Schleswig-Holstein</c:v>
              </c:pt>
              <c:pt idx="7">
                <c:v>Thüringen</c:v>
              </c:pt>
            </c:strLit>
          </c:cat>
          <c:val>
            <c:numRef>
              <c:f>Graf7b!$M$5:$M$12</c:f>
              <c:numCache>
                <c:formatCode>0</c:formatCode>
                <c:ptCount val="8"/>
                <c:pt idx="0">
                  <c:v>317.33300000000003</c:v>
                </c:pt>
                <c:pt idx="1">
                  <c:v>746.94899999999996</c:v>
                </c:pt>
                <c:pt idx="2">
                  <c:v>162.53399999999999</c:v>
                </c:pt>
                <c:pt idx="3">
                  <c:v>36.716000000000001</c:v>
                </c:pt>
                <c:pt idx="4">
                  <c:v>135.43199999999999</c:v>
                </c:pt>
                <c:pt idx="5">
                  <c:v>67.83</c:v>
                </c:pt>
                <c:pt idx="6">
                  <c:v>105.39</c:v>
                </c:pt>
                <c:pt idx="7">
                  <c:v>66.159000000000006</c:v>
                </c:pt>
              </c:numCache>
            </c:numRef>
          </c:val>
          <c:extLst>
            <c:ext xmlns:c16="http://schemas.microsoft.com/office/drawing/2014/chart" uri="{C3380CC4-5D6E-409C-BE32-E72D297353CC}">
              <c16:uniqueId val="{0000000A-B005-42F7-9F4B-03B4EFC1F8D0}"/>
            </c:ext>
          </c:extLst>
        </c:ser>
        <c:dLbls>
          <c:showLegendKey val="0"/>
          <c:showVal val="0"/>
          <c:showCatName val="0"/>
          <c:showSerName val="0"/>
          <c:showPercent val="0"/>
          <c:showBubbleSize val="0"/>
        </c:dLbls>
        <c:gapWidth val="300"/>
        <c:overlap val="-100"/>
        <c:axId val="99329152"/>
        <c:axId val="99330688"/>
      </c:barChart>
      <c:catAx>
        <c:axId val="99329152"/>
        <c:scaling>
          <c:orientation val="maxMin"/>
        </c:scaling>
        <c:delete val="1"/>
        <c:axPos val="l"/>
        <c:numFmt formatCode="General" sourceLinked="1"/>
        <c:majorTickMark val="out"/>
        <c:minorTickMark val="none"/>
        <c:tickLblPos val="nextTo"/>
        <c:crossAx val="99330688"/>
        <c:crosses val="autoZero"/>
        <c:auto val="1"/>
        <c:lblAlgn val="ctr"/>
        <c:lblOffset val="200"/>
        <c:tickLblSkip val="1"/>
        <c:tickMarkSkip val="1"/>
        <c:noMultiLvlLbl val="0"/>
      </c:catAx>
      <c:valAx>
        <c:axId val="99330688"/>
        <c:scaling>
          <c:orientation val="minMax"/>
          <c:max val="800"/>
        </c:scaling>
        <c:delete val="0"/>
        <c:axPos val="b"/>
        <c:majorGridlines>
          <c:spPr>
            <a:ln w="9525">
              <a:solidFill>
                <a:schemeClr val="bg1"/>
              </a:solidFill>
              <a:prstDash val="solid"/>
            </a:ln>
          </c:spPr>
        </c:majorGridlines>
        <c:numFmt formatCode="###\ ##0" sourceLinked="0"/>
        <c:majorTickMark val="none"/>
        <c:minorTickMark val="none"/>
        <c:tickLblPos val="nextTo"/>
        <c:spPr>
          <a:ln w="3175">
            <a:no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9329152"/>
        <c:crosses val="max"/>
        <c:crossBetween val="between"/>
        <c:majorUnit val="100"/>
      </c:valAx>
      <c:spPr>
        <a:solidFill>
          <a:srgbClr val="E3E9EC"/>
        </a:solidFill>
        <a:ln w="12700">
          <a:noFill/>
          <a:prstDash val="solid"/>
        </a:ln>
      </c:spPr>
    </c:plotArea>
    <c:legend>
      <c:legendPos val="b"/>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30750638820227094"/>
          <c:y val="0.91066844230623545"/>
          <c:w val="0.53580045602379278"/>
          <c:h val="2.6644031359568682E-2"/>
        </c:manualLayout>
      </c:layout>
      <c:overlay val="0"/>
      <c:txPr>
        <a:bodyPr/>
        <a:lstStyle/>
        <a:p>
          <a:pPr>
            <a:defRPr sz="1000"/>
          </a:pPr>
          <a:endParaRPr lang="de-DE"/>
        </a:p>
      </c:txPr>
    </c:legend>
    <c:plotVisOnly val="1"/>
    <c:dispBlanksAs val="gap"/>
    <c:showDLblsOverMax val="0"/>
  </c:chart>
  <c:spPr>
    <a:solidFill>
      <a:srgbClr val="FFFFFF"/>
    </a:solidFill>
    <a:ln w="12700">
      <a:no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947683109118086E-2"/>
          <c:y val="1.0416666666666666E-2"/>
          <c:w val="0.97010463378176381"/>
          <c:h val="0.97916666666666663"/>
        </c:manualLayout>
      </c:layout>
      <c:barChart>
        <c:barDir val="col"/>
        <c:grouping val="clustered"/>
        <c:varyColors val="0"/>
        <c:dLbls>
          <c:showLegendKey val="0"/>
          <c:showVal val="0"/>
          <c:showCatName val="0"/>
          <c:showSerName val="0"/>
          <c:showPercent val="0"/>
          <c:showBubbleSize val="0"/>
        </c:dLbls>
        <c:gapWidth val="150"/>
        <c:axId val="97675904"/>
        <c:axId val="97706368"/>
      </c:barChart>
      <c:catAx>
        <c:axId val="9767590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706368"/>
        <c:crosses val="autoZero"/>
        <c:auto val="1"/>
        <c:lblAlgn val="ctr"/>
        <c:lblOffset val="100"/>
        <c:tickMarkSkip val="1"/>
        <c:noMultiLvlLbl val="0"/>
      </c:catAx>
      <c:valAx>
        <c:axId val="97706368"/>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675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46352218492002"/>
          <c:y val="1.6971940121249095E-2"/>
          <c:w val="0.69885784604625434"/>
          <c:h val="0.8067090410186124"/>
        </c:manualLayout>
      </c:layout>
      <c:barChart>
        <c:barDir val="bar"/>
        <c:grouping val="clustered"/>
        <c:varyColors val="0"/>
        <c:ser>
          <c:idx val="0"/>
          <c:order val="0"/>
          <c:tx>
            <c:strRef>
              <c:f>Graf8a!$C$4</c:f>
              <c:strCache>
                <c:ptCount val="1"/>
                <c:pt idx="0">
                  <c:v>2011</c:v>
                </c:pt>
              </c:strCache>
            </c:strRef>
          </c:tx>
          <c:spPr>
            <a:solidFill>
              <a:srgbClr val="285F7D"/>
            </a:solidFill>
            <a:ln w="44450" cap="sq">
              <a:solidFill>
                <a:srgbClr val="285F7D"/>
              </a:solidFill>
              <a:miter lim="800000"/>
            </a:ln>
          </c:spPr>
          <c:invertIfNegative val="0"/>
          <c:cat>
            <c:strRef>
              <c:f>Graf8a!$B$5:$B$14</c:f>
              <c:strCache>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Cache>
            </c:strRef>
          </c:cat>
          <c:val>
            <c:numRef>
              <c:f>Graf8a!$C$5:$C$14</c:f>
              <c:numCache>
                <c:formatCode>0.00</c:formatCode>
                <c:ptCount val="10"/>
                <c:pt idx="0">
                  <c:v>0.86698800000000009</c:v>
                </c:pt>
                <c:pt idx="1">
                  <c:v>4.5017000000000001E-2</c:v>
                </c:pt>
                <c:pt idx="2">
                  <c:v>10.416928</c:v>
                </c:pt>
                <c:pt idx="3">
                  <c:v>0.63218200000000002</c:v>
                </c:pt>
                <c:pt idx="4">
                  <c:v>0.80823400000000001</c:v>
                </c:pt>
                <c:pt idx="5">
                  <c:v>3.065617</c:v>
                </c:pt>
                <c:pt idx="6">
                  <c:v>3.62113</c:v>
                </c:pt>
                <c:pt idx="7">
                  <c:v>1.9267380000000001</c:v>
                </c:pt>
                <c:pt idx="8">
                  <c:v>0.56845699999999999</c:v>
                </c:pt>
                <c:pt idx="9">
                  <c:v>1.1833230000000001</c:v>
                </c:pt>
              </c:numCache>
            </c:numRef>
          </c:val>
          <c:extLst>
            <c:ext xmlns:c16="http://schemas.microsoft.com/office/drawing/2014/chart" uri="{C3380CC4-5D6E-409C-BE32-E72D297353CC}">
              <c16:uniqueId val="{00000000-C773-45AF-BA9E-128880B80814}"/>
            </c:ext>
          </c:extLst>
        </c:ser>
        <c:ser>
          <c:idx val="1"/>
          <c:order val="1"/>
          <c:tx>
            <c:strRef>
              <c:f>Graf8a!$D$4</c:f>
              <c:strCache>
                <c:ptCount val="1"/>
                <c:pt idx="0">
                  <c:v>2012</c:v>
                </c:pt>
              </c:strCache>
            </c:strRef>
          </c:tx>
          <c:spPr>
            <a:solidFill>
              <a:srgbClr val="2D6C8B"/>
            </a:solidFill>
            <a:ln w="44450" cap="sq">
              <a:solidFill>
                <a:srgbClr val="2D6C8B"/>
              </a:solidFill>
              <a:miter lim="800000"/>
            </a:ln>
          </c:spPr>
          <c:invertIfNegative val="0"/>
          <c:cat>
            <c:strRef>
              <c:f>Graf8a!$B$5:$B$14</c:f>
              <c:strCache>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Cache>
            </c:strRef>
          </c:cat>
          <c:val>
            <c:numRef>
              <c:f>Graf8a!$D$5:$D$14</c:f>
              <c:numCache>
                <c:formatCode>0.00</c:formatCode>
                <c:ptCount val="10"/>
                <c:pt idx="0">
                  <c:v>0.80929300000000004</c:v>
                </c:pt>
                <c:pt idx="1">
                  <c:v>5.0567999999999995E-2</c:v>
                </c:pt>
                <c:pt idx="2">
                  <c:v>10.361715</c:v>
                </c:pt>
                <c:pt idx="3">
                  <c:v>0.80257699999999998</c:v>
                </c:pt>
                <c:pt idx="4">
                  <c:v>0.83342899999999998</c:v>
                </c:pt>
                <c:pt idx="5">
                  <c:v>3.1796149999999996</c:v>
                </c:pt>
                <c:pt idx="6">
                  <c:v>3.4920490000000002</c:v>
                </c:pt>
                <c:pt idx="7">
                  <c:v>1.9130180000000001</c:v>
                </c:pt>
                <c:pt idx="8">
                  <c:v>0.59131699999999998</c:v>
                </c:pt>
                <c:pt idx="9">
                  <c:v>0.95569100000000007</c:v>
                </c:pt>
              </c:numCache>
            </c:numRef>
          </c:val>
          <c:extLst>
            <c:ext xmlns:c16="http://schemas.microsoft.com/office/drawing/2014/chart" uri="{C3380CC4-5D6E-409C-BE32-E72D297353CC}">
              <c16:uniqueId val="{00000001-C773-45AF-BA9E-128880B80814}"/>
            </c:ext>
          </c:extLst>
        </c:ser>
        <c:ser>
          <c:idx val="2"/>
          <c:order val="2"/>
          <c:tx>
            <c:strRef>
              <c:f>Graf8a!$E$4</c:f>
              <c:strCache>
                <c:ptCount val="1"/>
                <c:pt idx="0">
                  <c:v>2013</c:v>
                </c:pt>
              </c:strCache>
            </c:strRef>
          </c:tx>
          <c:spPr>
            <a:solidFill>
              <a:srgbClr val="33789F"/>
            </a:solidFill>
            <a:ln w="44450" cap="sq">
              <a:solidFill>
                <a:srgbClr val="33789F"/>
              </a:solidFill>
              <a:miter lim="800000"/>
            </a:ln>
          </c:spPr>
          <c:invertIfNegative val="0"/>
          <c:cat>
            <c:strRef>
              <c:f>Graf8a!$B$5:$B$14</c:f>
              <c:strCache>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Cache>
            </c:strRef>
          </c:cat>
          <c:val>
            <c:numRef>
              <c:f>Graf8a!$E$5:$E$14</c:f>
              <c:numCache>
                <c:formatCode>0.00</c:formatCode>
                <c:ptCount val="10"/>
                <c:pt idx="0">
                  <c:v>0.87994899999999998</c:v>
                </c:pt>
                <c:pt idx="1">
                  <c:v>5.3471999999999999E-2</c:v>
                </c:pt>
                <c:pt idx="2">
                  <c:v>10.764377</c:v>
                </c:pt>
                <c:pt idx="3">
                  <c:v>0.78787099999999999</c:v>
                </c:pt>
                <c:pt idx="4">
                  <c:v>0.80781599999999998</c:v>
                </c:pt>
                <c:pt idx="5">
                  <c:v>3.197133</c:v>
                </c:pt>
                <c:pt idx="6">
                  <c:v>3.63429</c:v>
                </c:pt>
                <c:pt idx="7">
                  <c:v>2.0136980000000002</c:v>
                </c:pt>
                <c:pt idx="8">
                  <c:v>0.59789200000000009</c:v>
                </c:pt>
                <c:pt idx="9">
                  <c:v>1.1721189999999999</c:v>
                </c:pt>
              </c:numCache>
            </c:numRef>
          </c:val>
          <c:extLst>
            <c:ext xmlns:c16="http://schemas.microsoft.com/office/drawing/2014/chart" uri="{C3380CC4-5D6E-409C-BE32-E72D297353CC}">
              <c16:uniqueId val="{00000002-C773-45AF-BA9E-128880B80814}"/>
            </c:ext>
          </c:extLst>
        </c:ser>
        <c:ser>
          <c:idx val="3"/>
          <c:order val="3"/>
          <c:tx>
            <c:strRef>
              <c:f>Graf8a!$F$4</c:f>
              <c:strCache>
                <c:ptCount val="1"/>
                <c:pt idx="0">
                  <c:v>2014</c:v>
                </c:pt>
              </c:strCache>
            </c:strRef>
          </c:tx>
          <c:spPr>
            <a:solidFill>
              <a:srgbClr val="3883B0"/>
            </a:solidFill>
            <a:ln w="44450" cap="sq">
              <a:solidFill>
                <a:srgbClr val="3883B0"/>
              </a:solidFill>
              <a:miter lim="800000"/>
            </a:ln>
          </c:spPr>
          <c:invertIfNegative val="0"/>
          <c:cat>
            <c:strRef>
              <c:f>Graf8a!$B$5:$B$14</c:f>
              <c:strCache>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Cache>
            </c:strRef>
          </c:cat>
          <c:val>
            <c:numRef>
              <c:f>Graf8a!$F$5:$F$14</c:f>
              <c:numCache>
                <c:formatCode>0.00</c:formatCode>
                <c:ptCount val="10"/>
                <c:pt idx="0">
                  <c:v>0.89092499999999997</c:v>
                </c:pt>
                <c:pt idx="1">
                  <c:v>5.5576E-2</c:v>
                </c:pt>
                <c:pt idx="2">
                  <c:v>11.615450999999998</c:v>
                </c:pt>
                <c:pt idx="3">
                  <c:v>0.75876900000000003</c:v>
                </c:pt>
                <c:pt idx="4">
                  <c:v>0.85951</c:v>
                </c:pt>
                <c:pt idx="5">
                  <c:v>3.359775</c:v>
                </c:pt>
                <c:pt idx="6">
                  <c:v>3.8156560000000002</c:v>
                </c:pt>
                <c:pt idx="7">
                  <c:v>2.2373829999999999</c:v>
                </c:pt>
                <c:pt idx="8">
                  <c:v>0.63104199999999999</c:v>
                </c:pt>
                <c:pt idx="9">
                  <c:v>1.1809780000000001</c:v>
                </c:pt>
              </c:numCache>
            </c:numRef>
          </c:val>
          <c:extLst>
            <c:ext xmlns:c16="http://schemas.microsoft.com/office/drawing/2014/chart" uri="{C3380CC4-5D6E-409C-BE32-E72D297353CC}">
              <c16:uniqueId val="{00000003-C773-45AF-BA9E-128880B80814}"/>
            </c:ext>
          </c:extLst>
        </c:ser>
        <c:ser>
          <c:idx val="4"/>
          <c:order val="4"/>
          <c:tx>
            <c:strRef>
              <c:f>Graf8a!$G$4</c:f>
              <c:strCache>
                <c:ptCount val="1"/>
                <c:pt idx="0">
                  <c:v>2015</c:v>
                </c:pt>
              </c:strCache>
            </c:strRef>
          </c:tx>
          <c:spPr>
            <a:solidFill>
              <a:srgbClr val="3F93C1"/>
            </a:solidFill>
            <a:ln w="44450" cap="sq">
              <a:solidFill>
                <a:srgbClr val="3F93C1"/>
              </a:solidFill>
              <a:miter lim="800000"/>
            </a:ln>
          </c:spPr>
          <c:invertIfNegative val="0"/>
          <c:cat>
            <c:strRef>
              <c:f>Graf8a!$B$5:$B$14</c:f>
              <c:strCache>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Cache>
            </c:strRef>
          </c:cat>
          <c:val>
            <c:numRef>
              <c:f>Graf8a!$G$5:$G$14</c:f>
              <c:numCache>
                <c:formatCode>0.00</c:formatCode>
                <c:ptCount val="10"/>
                <c:pt idx="0">
                  <c:v>0.55867899999999993</c:v>
                </c:pt>
                <c:pt idx="1">
                  <c:v>6.5276000000000001E-2</c:v>
                </c:pt>
                <c:pt idx="2">
                  <c:v>12.213414</c:v>
                </c:pt>
                <c:pt idx="3">
                  <c:v>0.76176900000000003</c:v>
                </c:pt>
                <c:pt idx="4">
                  <c:v>0.89757799999999999</c:v>
                </c:pt>
                <c:pt idx="5">
                  <c:v>3.3653139999999997</c:v>
                </c:pt>
                <c:pt idx="6">
                  <c:v>3.924464</c:v>
                </c:pt>
                <c:pt idx="7">
                  <c:v>2.1179450000000002</c:v>
                </c:pt>
                <c:pt idx="8">
                  <c:v>0.69705600000000001</c:v>
                </c:pt>
                <c:pt idx="9">
                  <c:v>1.2181340000000001</c:v>
                </c:pt>
              </c:numCache>
            </c:numRef>
          </c:val>
          <c:extLst>
            <c:ext xmlns:c16="http://schemas.microsoft.com/office/drawing/2014/chart" uri="{C3380CC4-5D6E-409C-BE32-E72D297353CC}">
              <c16:uniqueId val="{00000004-C773-45AF-BA9E-128880B80814}"/>
            </c:ext>
          </c:extLst>
        </c:ser>
        <c:ser>
          <c:idx val="5"/>
          <c:order val="5"/>
          <c:tx>
            <c:strRef>
              <c:f>Graf8a!$H$4</c:f>
              <c:strCache>
                <c:ptCount val="1"/>
                <c:pt idx="0">
                  <c:v>2016</c:v>
                </c:pt>
              </c:strCache>
            </c:strRef>
          </c:tx>
          <c:spPr>
            <a:solidFill>
              <a:srgbClr val="549FC8"/>
            </a:solidFill>
            <a:ln w="44450" cap="sq">
              <a:solidFill>
                <a:srgbClr val="549FC8"/>
              </a:solidFill>
              <a:miter lim="800000"/>
            </a:ln>
          </c:spPr>
          <c:invertIfNegative val="0"/>
          <c:cat>
            <c:strRef>
              <c:f>Graf8a!$B$5:$B$14</c:f>
              <c:strCache>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Cache>
            </c:strRef>
          </c:cat>
          <c:val>
            <c:numRef>
              <c:f>Graf8a!$H$5:$H$14</c:f>
              <c:numCache>
                <c:formatCode>0.00</c:formatCode>
                <c:ptCount val="10"/>
                <c:pt idx="0">
                  <c:v>0.67715899999999996</c:v>
                </c:pt>
                <c:pt idx="1">
                  <c:v>6.6540000000000002E-2</c:v>
                </c:pt>
                <c:pt idx="2">
                  <c:v>12.771218999999999</c:v>
                </c:pt>
                <c:pt idx="3">
                  <c:v>0.82554700000000003</c:v>
                </c:pt>
                <c:pt idx="4">
                  <c:v>0.91194699999999995</c:v>
                </c:pt>
                <c:pt idx="5">
                  <c:v>3.5952379999999997</c:v>
                </c:pt>
                <c:pt idx="6">
                  <c:v>4.1325010000000004</c:v>
                </c:pt>
                <c:pt idx="7">
                  <c:v>2.0122110000000002</c:v>
                </c:pt>
                <c:pt idx="8">
                  <c:v>0.72102900000000003</c:v>
                </c:pt>
                <c:pt idx="9">
                  <c:v>1.2409680000000001</c:v>
                </c:pt>
              </c:numCache>
            </c:numRef>
          </c:val>
          <c:extLst>
            <c:ext xmlns:c16="http://schemas.microsoft.com/office/drawing/2014/chart" uri="{C3380CC4-5D6E-409C-BE32-E72D297353CC}">
              <c16:uniqueId val="{00000005-C773-45AF-BA9E-128880B80814}"/>
            </c:ext>
          </c:extLst>
        </c:ser>
        <c:ser>
          <c:idx val="6"/>
          <c:order val="6"/>
          <c:tx>
            <c:strRef>
              <c:f>Graf8a!$I$4</c:f>
              <c:strCache>
                <c:ptCount val="1"/>
                <c:pt idx="0">
                  <c:v>2017</c:v>
                </c:pt>
              </c:strCache>
            </c:strRef>
          </c:tx>
          <c:spPr>
            <a:solidFill>
              <a:srgbClr val="71AFD1"/>
            </a:solidFill>
            <a:ln w="44450" cap="sq">
              <a:solidFill>
                <a:srgbClr val="71AFD1"/>
              </a:solidFill>
              <a:miter lim="800000"/>
            </a:ln>
          </c:spPr>
          <c:invertIfNegative val="0"/>
          <c:cat>
            <c:strRef>
              <c:f>Graf8a!$B$5:$B$14</c:f>
              <c:strCache>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Cache>
            </c:strRef>
          </c:cat>
          <c:val>
            <c:numRef>
              <c:f>Graf8a!$I$5:$I$14</c:f>
              <c:numCache>
                <c:formatCode>0.00</c:formatCode>
                <c:ptCount val="10"/>
                <c:pt idx="0">
                  <c:v>0.84552099999999997</c:v>
                </c:pt>
                <c:pt idx="1">
                  <c:v>5.9457000000000003E-2</c:v>
                </c:pt>
                <c:pt idx="2">
                  <c:v>13.287231999999999</c:v>
                </c:pt>
                <c:pt idx="3">
                  <c:v>1.0140370000000001</c:v>
                </c:pt>
                <c:pt idx="4">
                  <c:v>0.93380799999999997</c:v>
                </c:pt>
                <c:pt idx="5">
                  <c:v>3.6659109999999999</c:v>
                </c:pt>
                <c:pt idx="6">
                  <c:v>4.263763</c:v>
                </c:pt>
                <c:pt idx="7">
                  <c:v>2.0160849999999999</c:v>
                </c:pt>
                <c:pt idx="8">
                  <c:v>0.74428300000000003</c:v>
                </c:pt>
                <c:pt idx="9">
                  <c:v>1.0567899999999999</c:v>
                </c:pt>
              </c:numCache>
            </c:numRef>
          </c:val>
          <c:extLst>
            <c:ext xmlns:c16="http://schemas.microsoft.com/office/drawing/2014/chart" uri="{C3380CC4-5D6E-409C-BE32-E72D297353CC}">
              <c16:uniqueId val="{00000006-C773-45AF-BA9E-128880B80814}"/>
            </c:ext>
          </c:extLst>
        </c:ser>
        <c:ser>
          <c:idx val="7"/>
          <c:order val="7"/>
          <c:tx>
            <c:strRef>
              <c:f>Graf8a!$J$4</c:f>
              <c:strCache>
                <c:ptCount val="1"/>
                <c:pt idx="0">
                  <c:v>2018</c:v>
                </c:pt>
              </c:strCache>
            </c:strRef>
          </c:tx>
          <c:spPr>
            <a:solidFill>
              <a:srgbClr val="84BEDC"/>
            </a:solidFill>
            <a:ln w="44450" cap="sq">
              <a:solidFill>
                <a:srgbClr val="84BEDC"/>
              </a:solidFill>
              <a:miter lim="800000"/>
            </a:ln>
          </c:spPr>
          <c:invertIfNegative val="0"/>
          <c:cat>
            <c:strRef>
              <c:f>Graf8a!$B$5:$B$14</c:f>
              <c:strCache>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Cache>
            </c:strRef>
          </c:cat>
          <c:val>
            <c:numRef>
              <c:f>Graf8a!$J$5:$J$14</c:f>
              <c:numCache>
                <c:formatCode>0.00</c:formatCode>
                <c:ptCount val="10"/>
                <c:pt idx="0">
                  <c:v>0.71125400000000005</c:v>
                </c:pt>
                <c:pt idx="1">
                  <c:v>6.0823000000000002E-2</c:v>
                </c:pt>
                <c:pt idx="2">
                  <c:v>13.412422000000001</c:v>
                </c:pt>
                <c:pt idx="3">
                  <c:v>0.99175199999999997</c:v>
                </c:pt>
                <c:pt idx="4">
                  <c:v>0.95718300000000001</c:v>
                </c:pt>
                <c:pt idx="5">
                  <c:v>3.8279800000000002</c:v>
                </c:pt>
                <c:pt idx="6">
                  <c:v>4.4099080000000006</c:v>
                </c:pt>
                <c:pt idx="7">
                  <c:v>2.0255609999999997</c:v>
                </c:pt>
                <c:pt idx="8">
                  <c:v>0.78038399999999997</c:v>
                </c:pt>
                <c:pt idx="9">
                  <c:v>1.0565340000000001</c:v>
                </c:pt>
              </c:numCache>
            </c:numRef>
          </c:val>
          <c:extLst>
            <c:ext xmlns:c16="http://schemas.microsoft.com/office/drawing/2014/chart" uri="{C3380CC4-5D6E-409C-BE32-E72D297353CC}">
              <c16:uniqueId val="{00000007-C773-45AF-BA9E-128880B80814}"/>
            </c:ext>
          </c:extLst>
        </c:ser>
        <c:ser>
          <c:idx val="8"/>
          <c:order val="8"/>
          <c:tx>
            <c:strRef>
              <c:f>Graf8a!$K$4</c:f>
              <c:strCache>
                <c:ptCount val="1"/>
                <c:pt idx="0">
                  <c:v>2019</c:v>
                </c:pt>
              </c:strCache>
            </c:strRef>
          </c:tx>
          <c:spPr>
            <a:solidFill>
              <a:srgbClr val="9FC9E1"/>
            </a:solidFill>
            <a:ln w="44450" cap="sq">
              <a:solidFill>
                <a:srgbClr val="9FC9E1"/>
              </a:solidFill>
              <a:miter lim="800000"/>
            </a:ln>
          </c:spPr>
          <c:invertIfNegative val="0"/>
          <c:cat>
            <c:strRef>
              <c:f>Graf8a!$B$5:$B$14</c:f>
              <c:strCache>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Cache>
            </c:strRef>
          </c:cat>
          <c:val>
            <c:numRef>
              <c:f>Graf8a!$K$5:$K$14</c:f>
              <c:numCache>
                <c:formatCode>0.00</c:formatCode>
                <c:ptCount val="10"/>
                <c:pt idx="0">
                  <c:v>0.84932000000000007</c:v>
                </c:pt>
                <c:pt idx="1">
                  <c:v>7.4521000000000004E-2</c:v>
                </c:pt>
                <c:pt idx="2">
                  <c:v>13.326598000000001</c:v>
                </c:pt>
                <c:pt idx="3">
                  <c:v>1.073145</c:v>
                </c:pt>
                <c:pt idx="4">
                  <c:v>1.0013830000000001</c:v>
                </c:pt>
                <c:pt idx="5">
                  <c:v>3.830527</c:v>
                </c:pt>
                <c:pt idx="6">
                  <c:v>4.5391620000000001</c:v>
                </c:pt>
                <c:pt idx="7">
                  <c:v>2.1667840000000003</c:v>
                </c:pt>
                <c:pt idx="8">
                  <c:v>0.81988499999999997</c:v>
                </c:pt>
                <c:pt idx="9">
                  <c:v>1.2530380000000001</c:v>
                </c:pt>
              </c:numCache>
            </c:numRef>
          </c:val>
          <c:extLst>
            <c:ext xmlns:c16="http://schemas.microsoft.com/office/drawing/2014/chart" uri="{C3380CC4-5D6E-409C-BE32-E72D297353CC}">
              <c16:uniqueId val="{00000008-C773-45AF-BA9E-128880B80814}"/>
            </c:ext>
          </c:extLst>
        </c:ser>
        <c:ser>
          <c:idx val="9"/>
          <c:order val="9"/>
          <c:tx>
            <c:strRef>
              <c:f>Graf8a!$L$4</c:f>
              <c:strCache>
                <c:ptCount val="1"/>
                <c:pt idx="0">
                  <c:v>2020</c:v>
                </c:pt>
              </c:strCache>
            </c:strRef>
          </c:tx>
          <c:spPr>
            <a:solidFill>
              <a:srgbClr val="AFD2E7"/>
            </a:solidFill>
            <a:ln w="44450" cap="sq">
              <a:solidFill>
                <a:srgbClr val="AFD2E7"/>
              </a:solidFill>
              <a:miter lim="800000"/>
            </a:ln>
          </c:spPr>
          <c:invertIfNegative val="0"/>
          <c:cat>
            <c:strRef>
              <c:f>Graf8a!$B$5:$B$14</c:f>
              <c:strCache>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Cache>
            </c:strRef>
          </c:cat>
          <c:val>
            <c:numRef>
              <c:f>Graf8a!$L$5:$L$14</c:f>
              <c:numCache>
                <c:formatCode>0.00</c:formatCode>
                <c:ptCount val="10"/>
                <c:pt idx="0">
                  <c:v>0.87199300000000002</c:v>
                </c:pt>
                <c:pt idx="1">
                  <c:v>9.6754999999999994E-2</c:v>
                </c:pt>
                <c:pt idx="2">
                  <c:v>12.781981</c:v>
                </c:pt>
                <c:pt idx="3">
                  <c:v>1.1452529999999999</c:v>
                </c:pt>
                <c:pt idx="4">
                  <c:v>0.99781799999999998</c:v>
                </c:pt>
                <c:pt idx="5">
                  <c:v>4.0764140000000006</c:v>
                </c:pt>
                <c:pt idx="6">
                  <c:v>4.6959280000000003</c:v>
                </c:pt>
                <c:pt idx="7">
                  <c:v>1.972108</c:v>
                </c:pt>
                <c:pt idx="8">
                  <c:v>0.55744000000000005</c:v>
                </c:pt>
                <c:pt idx="9">
                  <c:v>1.392414</c:v>
                </c:pt>
              </c:numCache>
            </c:numRef>
          </c:val>
          <c:extLst>
            <c:ext xmlns:c16="http://schemas.microsoft.com/office/drawing/2014/chart" uri="{C3380CC4-5D6E-409C-BE32-E72D297353CC}">
              <c16:uniqueId val="{00000009-C773-45AF-BA9E-128880B80814}"/>
            </c:ext>
          </c:extLst>
        </c:ser>
        <c:ser>
          <c:idx val="10"/>
          <c:order val="10"/>
          <c:tx>
            <c:strRef>
              <c:f>Graf8a!$M$4</c:f>
              <c:strCache>
                <c:ptCount val="1"/>
                <c:pt idx="0">
                  <c:v>2021</c:v>
                </c:pt>
              </c:strCache>
            </c:strRef>
          </c:tx>
          <c:spPr>
            <a:solidFill>
              <a:srgbClr val="C2DCEC"/>
            </a:solidFill>
            <a:ln w="44450" cap="sq">
              <a:solidFill>
                <a:srgbClr val="C2DCEC"/>
              </a:solidFill>
              <a:miter lim="800000"/>
            </a:ln>
          </c:spPr>
          <c:invertIfNegative val="0"/>
          <c:cat>
            <c:strRef>
              <c:f>Graf8a!$B$5:$B$14</c:f>
              <c:strCache>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Cache>
            </c:strRef>
          </c:cat>
          <c:val>
            <c:numRef>
              <c:f>Graf8a!$M$5:$M$14</c:f>
              <c:numCache>
                <c:formatCode>0.00</c:formatCode>
                <c:ptCount val="10"/>
                <c:pt idx="0">
                  <c:v>1.0323640000000001</c:v>
                </c:pt>
                <c:pt idx="1">
                  <c:v>0.105113</c:v>
                </c:pt>
                <c:pt idx="2">
                  <c:v>13.696545</c:v>
                </c:pt>
                <c:pt idx="3">
                  <c:v>1.415084</c:v>
                </c:pt>
                <c:pt idx="4">
                  <c:v>1.029433</c:v>
                </c:pt>
                <c:pt idx="5">
                  <c:v>4.0630129999999998</c:v>
                </c:pt>
                <c:pt idx="6">
                  <c:v>4.870304</c:v>
                </c:pt>
                <c:pt idx="7">
                  <c:v>2.059488</c:v>
                </c:pt>
                <c:pt idx="8">
                  <c:v>0.56018899999999994</c:v>
                </c:pt>
                <c:pt idx="9">
                  <c:v>1.478453</c:v>
                </c:pt>
              </c:numCache>
            </c:numRef>
          </c:val>
          <c:extLst>
            <c:ext xmlns:c16="http://schemas.microsoft.com/office/drawing/2014/chart" uri="{C3380CC4-5D6E-409C-BE32-E72D297353CC}">
              <c16:uniqueId val="{0000000A-C773-45AF-BA9E-128880B80814}"/>
            </c:ext>
          </c:extLst>
        </c:ser>
        <c:dLbls>
          <c:showLegendKey val="0"/>
          <c:showVal val="0"/>
          <c:showCatName val="0"/>
          <c:showSerName val="0"/>
          <c:showPercent val="0"/>
          <c:showBubbleSize val="0"/>
        </c:dLbls>
        <c:gapWidth val="300"/>
        <c:overlap val="-100"/>
        <c:axId val="99329152"/>
        <c:axId val="99330688"/>
      </c:barChart>
      <c:catAx>
        <c:axId val="99329152"/>
        <c:scaling>
          <c:orientation val="maxMin"/>
        </c:scaling>
        <c:delete val="1"/>
        <c:axPos val="l"/>
        <c:numFmt formatCode="General" sourceLinked="1"/>
        <c:majorTickMark val="none"/>
        <c:minorTickMark val="none"/>
        <c:tickLblPos val="nextTo"/>
        <c:crossAx val="99330688"/>
        <c:crosses val="autoZero"/>
        <c:auto val="0"/>
        <c:lblAlgn val="ctr"/>
        <c:lblOffset val="20"/>
        <c:tickLblSkip val="1"/>
        <c:tickMarkSkip val="1"/>
        <c:noMultiLvlLbl val="0"/>
      </c:catAx>
      <c:valAx>
        <c:axId val="99330688"/>
        <c:scaling>
          <c:orientation val="minMax"/>
          <c:max val="20"/>
          <c:min val="0"/>
        </c:scaling>
        <c:delete val="0"/>
        <c:axPos val="b"/>
        <c:majorGridlines>
          <c:spPr>
            <a:ln w="9525">
              <a:solidFill>
                <a:schemeClr val="bg1"/>
              </a:solidFill>
              <a:prstDash val="solid"/>
            </a:ln>
          </c:spPr>
        </c:majorGridlines>
        <c:numFmt formatCode="General" sourceLinked="0"/>
        <c:majorTickMark val="none"/>
        <c:minorTickMark val="none"/>
        <c:tickLblPos val="nextTo"/>
        <c:spPr>
          <a:ln w="3175">
            <a:no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9329152"/>
        <c:crosses val="max"/>
        <c:crossBetween val="between"/>
        <c:majorUnit val="2"/>
      </c:valAx>
      <c:spPr>
        <a:solidFill>
          <a:srgbClr val="E3E9EC"/>
        </a:solidFill>
        <a:ln w="12700">
          <a:noFill/>
          <a:prstDash val="solid"/>
        </a:ln>
      </c:spPr>
    </c:plotArea>
    <c:legend>
      <c:legendPos val="b"/>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34787586987165536"/>
          <c:y val="0.89747321523434798"/>
          <c:w val="0.46734673635475704"/>
          <c:h val="2.390074369217150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no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947683109118086E-2"/>
          <c:y val="1.0416666666666666E-2"/>
          <c:w val="0.97010463378176381"/>
          <c:h val="0.97916666666666663"/>
        </c:manualLayout>
      </c:layout>
      <c:barChart>
        <c:barDir val="col"/>
        <c:grouping val="clustered"/>
        <c:varyColors val="0"/>
        <c:dLbls>
          <c:showLegendKey val="0"/>
          <c:showVal val="0"/>
          <c:showCatName val="0"/>
          <c:showSerName val="0"/>
          <c:showPercent val="0"/>
          <c:showBubbleSize val="0"/>
        </c:dLbls>
        <c:gapWidth val="150"/>
        <c:axId val="97675904"/>
        <c:axId val="97706368"/>
      </c:barChart>
      <c:catAx>
        <c:axId val="9767590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706368"/>
        <c:crosses val="autoZero"/>
        <c:auto val="1"/>
        <c:lblAlgn val="ctr"/>
        <c:lblOffset val="100"/>
        <c:tickMarkSkip val="1"/>
        <c:noMultiLvlLbl val="0"/>
      </c:catAx>
      <c:valAx>
        <c:axId val="97706368"/>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675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c:pageMargins b="0.78740157499999996" l="0.7" r="0.7" t="0.78740157499999996"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338559598911356"/>
          <c:y val="5.8938772593099473E-3"/>
          <c:w val="0.66403383541337313"/>
          <c:h val="0.83107846430138199"/>
        </c:manualLayout>
      </c:layout>
      <c:barChart>
        <c:barDir val="bar"/>
        <c:grouping val="clustered"/>
        <c:varyColors val="0"/>
        <c:ser>
          <c:idx val="0"/>
          <c:order val="0"/>
          <c:tx>
            <c:strRef>
              <c:f>Graf8b!$C$4</c:f>
              <c:strCache>
                <c:ptCount val="1"/>
                <c:pt idx="0">
                  <c:v>2011</c:v>
                </c:pt>
              </c:strCache>
            </c:strRef>
          </c:tx>
          <c:spPr>
            <a:solidFill>
              <a:srgbClr val="285F7D"/>
            </a:solidFill>
            <a:ln w="44450" cap="sq">
              <a:solidFill>
                <a:srgbClr val="285F7D"/>
              </a:solidFill>
              <a:miter lim="800000"/>
            </a:ln>
          </c:spPr>
          <c:invertIfNegative val="0"/>
          <c:cat>
            <c:strLit>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Lit>
          </c:cat>
          <c:val>
            <c:numRef>
              <c:f>Graf8b!$C$5:$C$14</c:f>
              <c:numCache>
                <c:formatCode>0.00</c:formatCode>
                <c:ptCount val="10"/>
                <c:pt idx="0">
                  <c:v>0.98221799999999992</c:v>
                </c:pt>
                <c:pt idx="1">
                  <c:v>4.9875280000000002</c:v>
                </c:pt>
                <c:pt idx="2">
                  <c:v>1.6452599999999999</c:v>
                </c:pt>
                <c:pt idx="3">
                  <c:v>1.9194420000000001</c:v>
                </c:pt>
                <c:pt idx="4">
                  <c:v>4.1472280000000001</c:v>
                </c:pt>
                <c:pt idx="5">
                  <c:v>2.7566199999999998</c:v>
                </c:pt>
                <c:pt idx="6">
                  <c:v>4.0567779999999996</c:v>
                </c:pt>
                <c:pt idx="7">
                  <c:v>0.51476099999999991</c:v>
                </c:pt>
                <c:pt idx="8">
                  <c:v>1.26108</c:v>
                </c:pt>
                <c:pt idx="9">
                  <c:v>4.2608E-2</c:v>
                </c:pt>
              </c:numCache>
            </c:numRef>
          </c:val>
          <c:extLst>
            <c:ext xmlns:c16="http://schemas.microsoft.com/office/drawing/2014/chart" uri="{C3380CC4-5D6E-409C-BE32-E72D297353CC}">
              <c16:uniqueId val="{00000000-10F0-4749-BA71-B9A377BD2B48}"/>
            </c:ext>
          </c:extLst>
        </c:ser>
        <c:ser>
          <c:idx val="1"/>
          <c:order val="1"/>
          <c:tx>
            <c:strRef>
              <c:f>Graf8b!$D$4</c:f>
              <c:strCache>
                <c:ptCount val="1"/>
                <c:pt idx="0">
                  <c:v>2012</c:v>
                </c:pt>
              </c:strCache>
            </c:strRef>
          </c:tx>
          <c:spPr>
            <a:solidFill>
              <a:srgbClr val="2D6C8B"/>
            </a:solidFill>
            <a:ln w="44450" cap="sq">
              <a:solidFill>
                <a:srgbClr val="2D6C8B"/>
              </a:solidFill>
              <a:miter lim="800000"/>
            </a:ln>
          </c:spPr>
          <c:invertIfNegative val="0"/>
          <c:cat>
            <c:strLit>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Lit>
          </c:cat>
          <c:val>
            <c:numRef>
              <c:f>Graf8b!$D$5:$D$14</c:f>
              <c:numCache>
                <c:formatCode>0.00</c:formatCode>
                <c:ptCount val="10"/>
                <c:pt idx="0">
                  <c:v>1.032608</c:v>
                </c:pt>
                <c:pt idx="1">
                  <c:v>5.0803270000000005</c:v>
                </c:pt>
                <c:pt idx="2">
                  <c:v>1.6922709999999999</c:v>
                </c:pt>
                <c:pt idx="3">
                  <c:v>1.9997739999999999</c:v>
                </c:pt>
                <c:pt idx="4">
                  <c:v>4.1576890000000004</c:v>
                </c:pt>
                <c:pt idx="5">
                  <c:v>2.937916</c:v>
                </c:pt>
                <c:pt idx="6">
                  <c:v>4.262848</c:v>
                </c:pt>
                <c:pt idx="7">
                  <c:v>0.53891</c:v>
                </c:pt>
                <c:pt idx="8">
                  <c:v>1.399896</c:v>
                </c:pt>
                <c:pt idx="9">
                  <c:v>0.95569100000000007</c:v>
                </c:pt>
              </c:numCache>
            </c:numRef>
          </c:val>
          <c:extLst>
            <c:ext xmlns:c16="http://schemas.microsoft.com/office/drawing/2014/chart" uri="{C3380CC4-5D6E-409C-BE32-E72D297353CC}">
              <c16:uniqueId val="{00000001-10F0-4749-BA71-B9A377BD2B48}"/>
            </c:ext>
          </c:extLst>
        </c:ser>
        <c:ser>
          <c:idx val="2"/>
          <c:order val="2"/>
          <c:tx>
            <c:strRef>
              <c:f>Graf8b!$E$4</c:f>
              <c:strCache>
                <c:ptCount val="1"/>
                <c:pt idx="0">
                  <c:v>2013</c:v>
                </c:pt>
              </c:strCache>
            </c:strRef>
          </c:tx>
          <c:spPr>
            <a:solidFill>
              <a:srgbClr val="33789F"/>
            </a:solidFill>
            <a:ln w="44450" cap="sq">
              <a:solidFill>
                <a:srgbClr val="33789F"/>
              </a:solidFill>
              <a:miter lim="800000"/>
            </a:ln>
          </c:spPr>
          <c:invertIfNegative val="0"/>
          <c:cat>
            <c:strLit>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Lit>
          </c:cat>
          <c:val>
            <c:numRef>
              <c:f>Graf8b!$E$5:$E$14</c:f>
              <c:numCache>
                <c:formatCode>0.00</c:formatCode>
                <c:ptCount val="10"/>
                <c:pt idx="0">
                  <c:v>1.065234</c:v>
                </c:pt>
                <c:pt idx="1">
                  <c:v>5.2091700000000003</c:v>
                </c:pt>
                <c:pt idx="2">
                  <c:v>1.715654</c:v>
                </c:pt>
                <c:pt idx="3">
                  <c:v>2.2124169999999999</c:v>
                </c:pt>
                <c:pt idx="4">
                  <c:v>4.2657590000000001</c:v>
                </c:pt>
                <c:pt idx="5">
                  <c:v>2.9968359999999996</c:v>
                </c:pt>
                <c:pt idx="6">
                  <c:v>4.560289</c:v>
                </c:pt>
                <c:pt idx="7">
                  <c:v>0.54903999999999997</c:v>
                </c:pt>
                <c:pt idx="8">
                  <c:v>1.4889129999999999</c:v>
                </c:pt>
                <c:pt idx="9">
                  <c:v>1.1721189999999999</c:v>
                </c:pt>
              </c:numCache>
            </c:numRef>
          </c:val>
          <c:extLst>
            <c:ext xmlns:c16="http://schemas.microsoft.com/office/drawing/2014/chart" uri="{C3380CC4-5D6E-409C-BE32-E72D297353CC}">
              <c16:uniqueId val="{00000002-10F0-4749-BA71-B9A377BD2B48}"/>
            </c:ext>
          </c:extLst>
        </c:ser>
        <c:ser>
          <c:idx val="3"/>
          <c:order val="3"/>
          <c:tx>
            <c:strRef>
              <c:f>Graf8b!$F$4</c:f>
              <c:strCache>
                <c:ptCount val="1"/>
                <c:pt idx="0">
                  <c:v>2014</c:v>
                </c:pt>
              </c:strCache>
            </c:strRef>
          </c:tx>
          <c:spPr>
            <a:solidFill>
              <a:srgbClr val="3883B0"/>
            </a:solidFill>
            <a:ln w="44450" cap="sq">
              <a:solidFill>
                <a:srgbClr val="3883B0"/>
              </a:solidFill>
              <a:miter lim="800000"/>
            </a:ln>
          </c:spPr>
          <c:invertIfNegative val="0"/>
          <c:cat>
            <c:strLit>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Lit>
          </c:cat>
          <c:val>
            <c:numRef>
              <c:f>Graf8b!$F$5:$F$14</c:f>
              <c:numCache>
                <c:formatCode>0.00</c:formatCode>
                <c:ptCount val="10"/>
                <c:pt idx="0">
                  <c:v>1.087488</c:v>
                </c:pt>
                <c:pt idx="1">
                  <c:v>5.3822999999999999</c:v>
                </c:pt>
                <c:pt idx="2">
                  <c:v>1.7630299999999999</c:v>
                </c:pt>
                <c:pt idx="3">
                  <c:v>2.531895</c:v>
                </c:pt>
                <c:pt idx="4">
                  <c:v>4.3861409999999994</c:v>
                </c:pt>
                <c:pt idx="5">
                  <c:v>3.1033550000000001</c:v>
                </c:pt>
                <c:pt idx="6">
                  <c:v>4.8379479999999999</c:v>
                </c:pt>
                <c:pt idx="7">
                  <c:v>0.59878900000000002</c:v>
                </c:pt>
                <c:pt idx="8">
                  <c:v>1.447703</c:v>
                </c:pt>
                <c:pt idx="9">
                  <c:v>1.1809780000000001</c:v>
                </c:pt>
              </c:numCache>
            </c:numRef>
          </c:val>
          <c:extLst>
            <c:ext xmlns:c16="http://schemas.microsoft.com/office/drawing/2014/chart" uri="{C3380CC4-5D6E-409C-BE32-E72D297353CC}">
              <c16:uniqueId val="{00000003-10F0-4749-BA71-B9A377BD2B48}"/>
            </c:ext>
          </c:extLst>
        </c:ser>
        <c:ser>
          <c:idx val="4"/>
          <c:order val="4"/>
          <c:tx>
            <c:strRef>
              <c:f>Graf8b!$G$4</c:f>
              <c:strCache>
                <c:ptCount val="1"/>
                <c:pt idx="0">
                  <c:v>2015</c:v>
                </c:pt>
              </c:strCache>
            </c:strRef>
          </c:tx>
          <c:spPr>
            <a:solidFill>
              <a:srgbClr val="3F93C1"/>
            </a:solidFill>
            <a:ln w="44450" cap="sq">
              <a:solidFill>
                <a:srgbClr val="3F93C1"/>
              </a:solidFill>
              <a:miter lim="800000"/>
            </a:ln>
          </c:spPr>
          <c:invertIfNegative val="0"/>
          <c:cat>
            <c:strLit>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Lit>
          </c:cat>
          <c:val>
            <c:numRef>
              <c:f>Graf8b!$G$5:$G$14</c:f>
              <c:numCache>
                <c:formatCode>0.00</c:formatCode>
                <c:ptCount val="10"/>
                <c:pt idx="0">
                  <c:v>1.096088</c:v>
                </c:pt>
                <c:pt idx="1">
                  <c:v>5.4832549999999998</c:v>
                </c:pt>
                <c:pt idx="2">
                  <c:v>1.8458060000000001</c:v>
                </c:pt>
                <c:pt idx="3">
                  <c:v>2.6315949999999999</c:v>
                </c:pt>
                <c:pt idx="4">
                  <c:v>4.4585270000000001</c:v>
                </c:pt>
                <c:pt idx="5">
                  <c:v>3.1303589999999999</c:v>
                </c:pt>
                <c:pt idx="6">
                  <c:v>5.0347410000000004</c:v>
                </c:pt>
                <c:pt idx="7">
                  <c:v>0.62704700000000002</c:v>
                </c:pt>
                <c:pt idx="8">
                  <c:v>1.5221169999999999</c:v>
                </c:pt>
                <c:pt idx="9">
                  <c:v>1.2181340000000001</c:v>
                </c:pt>
              </c:numCache>
            </c:numRef>
          </c:val>
          <c:extLst>
            <c:ext xmlns:c16="http://schemas.microsoft.com/office/drawing/2014/chart" uri="{C3380CC4-5D6E-409C-BE32-E72D297353CC}">
              <c16:uniqueId val="{00000004-10F0-4749-BA71-B9A377BD2B48}"/>
            </c:ext>
          </c:extLst>
        </c:ser>
        <c:ser>
          <c:idx val="5"/>
          <c:order val="5"/>
          <c:tx>
            <c:strRef>
              <c:f>Graf8b!$H$4</c:f>
              <c:strCache>
                <c:ptCount val="1"/>
                <c:pt idx="0">
                  <c:v>2016</c:v>
                </c:pt>
              </c:strCache>
            </c:strRef>
          </c:tx>
          <c:spPr>
            <a:solidFill>
              <a:srgbClr val="549FC8"/>
            </a:solidFill>
            <a:ln w="44450" cap="sq">
              <a:solidFill>
                <a:srgbClr val="549FC8"/>
              </a:solidFill>
              <a:miter lim="800000"/>
            </a:ln>
          </c:spPr>
          <c:invertIfNegative val="0"/>
          <c:cat>
            <c:strLit>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Lit>
          </c:cat>
          <c:val>
            <c:numRef>
              <c:f>Graf8b!$H$5:$H$14</c:f>
              <c:numCache>
                <c:formatCode>0.00</c:formatCode>
                <c:ptCount val="10"/>
                <c:pt idx="0">
                  <c:v>1.043525</c:v>
                </c:pt>
                <c:pt idx="1">
                  <c:v>5.4676260000000001</c:v>
                </c:pt>
                <c:pt idx="2">
                  <c:v>1.889421</c:v>
                </c:pt>
                <c:pt idx="3">
                  <c:v>2.5842420000000002</c:v>
                </c:pt>
                <c:pt idx="4">
                  <c:v>4.4837590000000001</c:v>
                </c:pt>
                <c:pt idx="5">
                  <c:v>3.24817</c:v>
                </c:pt>
                <c:pt idx="6">
                  <c:v>5.1994249999999997</c:v>
                </c:pt>
                <c:pt idx="7">
                  <c:v>0.64038499999999998</c:v>
                </c:pt>
                <c:pt idx="8">
                  <c:v>1.567204</c:v>
                </c:pt>
                <c:pt idx="9">
                  <c:v>1.2409680000000001</c:v>
                </c:pt>
              </c:numCache>
            </c:numRef>
          </c:val>
          <c:extLst>
            <c:ext xmlns:c16="http://schemas.microsoft.com/office/drawing/2014/chart" uri="{C3380CC4-5D6E-409C-BE32-E72D297353CC}">
              <c16:uniqueId val="{00000005-10F0-4749-BA71-B9A377BD2B48}"/>
            </c:ext>
          </c:extLst>
        </c:ser>
        <c:ser>
          <c:idx val="6"/>
          <c:order val="6"/>
          <c:tx>
            <c:strRef>
              <c:f>Graf8b!$I$4</c:f>
              <c:strCache>
                <c:ptCount val="1"/>
                <c:pt idx="0">
                  <c:v>2017</c:v>
                </c:pt>
              </c:strCache>
            </c:strRef>
          </c:tx>
          <c:spPr>
            <a:solidFill>
              <a:srgbClr val="71AFD1"/>
            </a:solidFill>
            <a:ln w="44450" cap="sq">
              <a:solidFill>
                <a:srgbClr val="71AFD1"/>
              </a:solidFill>
              <a:miter lim="800000"/>
            </a:ln>
          </c:spPr>
          <c:invertIfNegative val="0"/>
          <c:cat>
            <c:strLit>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Lit>
          </c:cat>
          <c:val>
            <c:numRef>
              <c:f>Graf8b!$I$5:$I$14</c:f>
              <c:numCache>
                <c:formatCode>0.00</c:formatCode>
                <c:ptCount val="10"/>
                <c:pt idx="0">
                  <c:v>1.051544</c:v>
                </c:pt>
                <c:pt idx="1">
                  <c:v>5.6260119999999993</c:v>
                </c:pt>
                <c:pt idx="2">
                  <c:v>1.997128</c:v>
                </c:pt>
                <c:pt idx="3">
                  <c:v>2.7674470000000002</c:v>
                </c:pt>
                <c:pt idx="4">
                  <c:v>4.6317539999999999</c:v>
                </c:pt>
                <c:pt idx="5">
                  <c:v>3.3502330000000002</c:v>
                </c:pt>
                <c:pt idx="6">
                  <c:v>5.5500970000000001</c:v>
                </c:pt>
                <c:pt idx="7">
                  <c:v>0.67687300000000006</c:v>
                </c:pt>
                <c:pt idx="8">
                  <c:v>1.537782</c:v>
                </c:pt>
                <c:pt idx="9">
                  <c:v>1.0567899999999999</c:v>
                </c:pt>
              </c:numCache>
            </c:numRef>
          </c:val>
          <c:extLst>
            <c:ext xmlns:c16="http://schemas.microsoft.com/office/drawing/2014/chart" uri="{C3380CC4-5D6E-409C-BE32-E72D297353CC}">
              <c16:uniqueId val="{00000006-10F0-4749-BA71-B9A377BD2B48}"/>
            </c:ext>
          </c:extLst>
        </c:ser>
        <c:ser>
          <c:idx val="7"/>
          <c:order val="7"/>
          <c:tx>
            <c:strRef>
              <c:f>Graf8b!$J$4</c:f>
              <c:strCache>
                <c:ptCount val="1"/>
                <c:pt idx="0">
                  <c:v>2018</c:v>
                </c:pt>
              </c:strCache>
            </c:strRef>
          </c:tx>
          <c:spPr>
            <a:solidFill>
              <a:srgbClr val="84BEDC"/>
            </a:solidFill>
            <a:ln w="44450" cap="sq">
              <a:solidFill>
                <a:srgbClr val="84BEDC"/>
              </a:solidFill>
              <a:miter lim="800000"/>
            </a:ln>
          </c:spPr>
          <c:invertIfNegative val="0"/>
          <c:cat>
            <c:strLit>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Lit>
          </c:cat>
          <c:val>
            <c:numRef>
              <c:f>Graf8b!$J$5:$J$14</c:f>
              <c:numCache>
                <c:formatCode>0.00</c:formatCode>
                <c:ptCount val="10"/>
                <c:pt idx="0">
                  <c:v>1.0419510000000001</c:v>
                </c:pt>
                <c:pt idx="1">
                  <c:v>5.6693699999999998</c:v>
                </c:pt>
                <c:pt idx="2">
                  <c:v>2.0363540000000002</c:v>
                </c:pt>
                <c:pt idx="3">
                  <c:v>2.9031229999999999</c:v>
                </c:pt>
                <c:pt idx="4">
                  <c:v>4.7389060000000001</c:v>
                </c:pt>
                <c:pt idx="5">
                  <c:v>3.5179830000000001</c:v>
                </c:pt>
                <c:pt idx="6">
                  <c:v>5.6839550000000001</c:v>
                </c:pt>
                <c:pt idx="7">
                  <c:v>0.67505700000000002</c:v>
                </c:pt>
                <c:pt idx="8">
                  <c:v>1.5298230000000002</c:v>
                </c:pt>
                <c:pt idx="9">
                  <c:v>1.0565340000000001</c:v>
                </c:pt>
              </c:numCache>
            </c:numRef>
          </c:val>
          <c:extLst>
            <c:ext xmlns:c16="http://schemas.microsoft.com/office/drawing/2014/chart" uri="{C3380CC4-5D6E-409C-BE32-E72D297353CC}">
              <c16:uniqueId val="{00000007-10F0-4749-BA71-B9A377BD2B48}"/>
            </c:ext>
          </c:extLst>
        </c:ser>
        <c:ser>
          <c:idx val="8"/>
          <c:order val="8"/>
          <c:tx>
            <c:strRef>
              <c:f>Graf8b!$K$4</c:f>
              <c:strCache>
                <c:ptCount val="1"/>
                <c:pt idx="0">
                  <c:v>2019</c:v>
                </c:pt>
              </c:strCache>
            </c:strRef>
          </c:tx>
          <c:spPr>
            <a:solidFill>
              <a:srgbClr val="9FC9E1"/>
            </a:solidFill>
            <a:ln w="44450" cap="sq">
              <a:solidFill>
                <a:srgbClr val="9FC9E1"/>
              </a:solidFill>
              <a:miter lim="800000"/>
            </a:ln>
          </c:spPr>
          <c:invertIfNegative val="0"/>
          <c:cat>
            <c:strLit>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Lit>
          </c:cat>
          <c:val>
            <c:numRef>
              <c:f>Graf8b!$K$5:$K$14</c:f>
              <c:numCache>
                <c:formatCode>0.00</c:formatCode>
                <c:ptCount val="10"/>
                <c:pt idx="0">
                  <c:v>1.08165</c:v>
                </c:pt>
                <c:pt idx="1">
                  <c:v>5.6657719999999996</c:v>
                </c:pt>
                <c:pt idx="2">
                  <c:v>2.0508359999999999</c:v>
                </c:pt>
                <c:pt idx="3">
                  <c:v>2.9398460000000002</c:v>
                </c:pt>
                <c:pt idx="4">
                  <c:v>4.9052039999999995</c:v>
                </c:pt>
                <c:pt idx="5">
                  <c:v>3.6143870000000002</c:v>
                </c:pt>
                <c:pt idx="6">
                  <c:v>5.9443819999999992</c:v>
                </c:pt>
                <c:pt idx="7">
                  <c:v>0.69692100000000001</c:v>
                </c:pt>
                <c:pt idx="8">
                  <c:v>1.63479</c:v>
                </c:pt>
                <c:pt idx="9">
                  <c:v>1.2530380000000001</c:v>
                </c:pt>
              </c:numCache>
            </c:numRef>
          </c:val>
          <c:extLst>
            <c:ext xmlns:c16="http://schemas.microsoft.com/office/drawing/2014/chart" uri="{C3380CC4-5D6E-409C-BE32-E72D297353CC}">
              <c16:uniqueId val="{00000008-10F0-4749-BA71-B9A377BD2B48}"/>
            </c:ext>
          </c:extLst>
        </c:ser>
        <c:ser>
          <c:idx val="9"/>
          <c:order val="9"/>
          <c:tx>
            <c:strRef>
              <c:f>Graf8b!$L$4</c:f>
              <c:strCache>
                <c:ptCount val="1"/>
                <c:pt idx="0">
                  <c:v>2020</c:v>
                </c:pt>
              </c:strCache>
            </c:strRef>
          </c:tx>
          <c:spPr>
            <a:solidFill>
              <a:srgbClr val="AFD2E7"/>
            </a:solidFill>
            <a:ln w="44450" cap="sq">
              <a:solidFill>
                <a:srgbClr val="AFD2E7"/>
              </a:solidFill>
              <a:miter lim="800000"/>
            </a:ln>
          </c:spPr>
          <c:invertIfNegative val="0"/>
          <c:cat>
            <c:strLit>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Lit>
          </c:cat>
          <c:val>
            <c:numRef>
              <c:f>Graf8b!$L$5:$L$14</c:f>
              <c:numCache>
                <c:formatCode>0.00</c:formatCode>
                <c:ptCount val="10"/>
                <c:pt idx="0">
                  <c:v>1.1493359999999999</c:v>
                </c:pt>
                <c:pt idx="1">
                  <c:v>5.7614739999999998</c:v>
                </c:pt>
                <c:pt idx="2">
                  <c:v>2.1336200000000001</c:v>
                </c:pt>
                <c:pt idx="3">
                  <c:v>2.7088839999999998</c:v>
                </c:pt>
                <c:pt idx="4">
                  <c:v>5.0507169999999997</c:v>
                </c:pt>
                <c:pt idx="5">
                  <c:v>3.5478850000000004</c:v>
                </c:pt>
                <c:pt idx="6">
                  <c:v>6.1320730000000001</c:v>
                </c:pt>
                <c:pt idx="7">
                  <c:v>0.58089999999999997</c:v>
                </c:pt>
                <c:pt idx="8">
                  <c:v>1.6537149999999998</c:v>
                </c:pt>
                <c:pt idx="9">
                  <c:v>1.392414</c:v>
                </c:pt>
              </c:numCache>
            </c:numRef>
          </c:val>
          <c:extLst>
            <c:ext xmlns:c16="http://schemas.microsoft.com/office/drawing/2014/chart" uri="{C3380CC4-5D6E-409C-BE32-E72D297353CC}">
              <c16:uniqueId val="{00000009-10F0-4749-BA71-B9A377BD2B48}"/>
            </c:ext>
          </c:extLst>
        </c:ser>
        <c:ser>
          <c:idx val="10"/>
          <c:order val="10"/>
          <c:tx>
            <c:strRef>
              <c:f>Graf8b!$M$4</c:f>
              <c:strCache>
                <c:ptCount val="1"/>
                <c:pt idx="0">
                  <c:v>2021</c:v>
                </c:pt>
              </c:strCache>
            </c:strRef>
          </c:tx>
          <c:spPr>
            <a:solidFill>
              <a:srgbClr val="C2DCEC"/>
            </a:solidFill>
            <a:ln w="44450" cap="sq">
              <a:solidFill>
                <a:srgbClr val="C2DCEC"/>
              </a:solidFill>
              <a:miter lim="800000"/>
            </a:ln>
          </c:spPr>
          <c:invertIfNegative val="0"/>
          <c:cat>
            <c:strLit>
              <c:ptCount val="10"/>
              <c:pt idx="0">
                <c:v>Land- und Forstwirtschaft, Fischerei</c:v>
              </c:pt>
              <c:pt idx="1">
                <c:v>Bergbau und Gewinnung von Steinen und Erden</c:v>
              </c:pt>
              <c:pt idx="2">
                <c:v>Verarbeitendes Gewerbe</c:v>
              </c:pt>
              <c:pt idx="3">
                <c:v>Energieversorgung</c:v>
              </c:pt>
              <c:pt idx="4">
                <c:v>Wasserversorgung; Entsorgung und Beseitigung von Umwelt-verschmutzungen</c:v>
              </c:pt>
              <c:pt idx="5">
                <c:v>Baugewerbe</c:v>
              </c:pt>
              <c:pt idx="6">
                <c:v>Handel; Instandhaltung und Reparatur von Kraftfahrzeugen</c:v>
              </c:pt>
              <c:pt idx="7">
                <c:v>Verkehr und Lagerei</c:v>
              </c:pt>
              <c:pt idx="8">
                <c:v>Gastgewerbe</c:v>
              </c:pt>
              <c:pt idx="9">
                <c:v>Information und Kommunikation</c:v>
              </c:pt>
            </c:strLit>
          </c:cat>
          <c:val>
            <c:numRef>
              <c:f>Graf8b!$M$5:$M$14</c:f>
              <c:numCache>
                <c:formatCode>0.00</c:formatCode>
                <c:ptCount val="10"/>
                <c:pt idx="0">
                  <c:v>1.2447589999999999</c:v>
                </c:pt>
                <c:pt idx="1">
                  <c:v>5.8643260000000001</c:v>
                </c:pt>
                <c:pt idx="2">
                  <c:v>2.1459239999999999</c:v>
                </c:pt>
                <c:pt idx="3">
                  <c:v>2.8821129999999999</c:v>
                </c:pt>
                <c:pt idx="4">
                  <c:v>5.2516569999999998</c:v>
                </c:pt>
                <c:pt idx="5">
                  <c:v>3.6602459999999999</c:v>
                </c:pt>
                <c:pt idx="6">
                  <c:v>6.2224089999999999</c:v>
                </c:pt>
                <c:pt idx="7">
                  <c:v>0.56149099999999996</c:v>
                </c:pt>
                <c:pt idx="8">
                  <c:v>1.7173560000000001</c:v>
                </c:pt>
                <c:pt idx="9">
                  <c:v>1.478453</c:v>
                </c:pt>
              </c:numCache>
            </c:numRef>
          </c:val>
          <c:extLst>
            <c:ext xmlns:c16="http://schemas.microsoft.com/office/drawing/2014/chart" uri="{C3380CC4-5D6E-409C-BE32-E72D297353CC}">
              <c16:uniqueId val="{0000000A-10F0-4749-BA71-B9A377BD2B48}"/>
            </c:ext>
          </c:extLst>
        </c:ser>
        <c:dLbls>
          <c:showLegendKey val="0"/>
          <c:showVal val="0"/>
          <c:showCatName val="0"/>
          <c:showSerName val="0"/>
          <c:showPercent val="0"/>
          <c:showBubbleSize val="0"/>
        </c:dLbls>
        <c:gapWidth val="300"/>
        <c:overlap val="-100"/>
        <c:axId val="99329152"/>
        <c:axId val="99330688"/>
      </c:barChart>
      <c:catAx>
        <c:axId val="99329152"/>
        <c:scaling>
          <c:orientation val="maxMin"/>
        </c:scaling>
        <c:delete val="1"/>
        <c:axPos val="l"/>
        <c:numFmt formatCode="General" sourceLinked="1"/>
        <c:majorTickMark val="none"/>
        <c:minorTickMark val="none"/>
        <c:tickLblPos val="nextTo"/>
        <c:crossAx val="99330688"/>
        <c:crosses val="autoZero"/>
        <c:auto val="0"/>
        <c:lblAlgn val="ctr"/>
        <c:lblOffset val="20"/>
        <c:tickLblSkip val="1"/>
        <c:tickMarkSkip val="1"/>
        <c:noMultiLvlLbl val="0"/>
      </c:catAx>
      <c:valAx>
        <c:axId val="99330688"/>
        <c:scaling>
          <c:orientation val="minMax"/>
          <c:max val="20"/>
          <c:min val="0"/>
        </c:scaling>
        <c:delete val="0"/>
        <c:axPos val="b"/>
        <c:majorGridlines>
          <c:spPr>
            <a:ln w="9525">
              <a:solidFill>
                <a:schemeClr val="bg1"/>
              </a:solidFill>
              <a:prstDash val="solid"/>
            </a:ln>
          </c:spPr>
        </c:majorGridlines>
        <c:numFmt formatCode="General" sourceLinked="0"/>
        <c:majorTickMark val="none"/>
        <c:minorTickMark val="none"/>
        <c:tickLblPos val="nextTo"/>
        <c:spPr>
          <a:ln w="3175">
            <a:no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9329152"/>
        <c:crosses val="max"/>
        <c:crossBetween val="between"/>
        <c:majorUnit val="2"/>
      </c:valAx>
      <c:spPr>
        <a:solidFill>
          <a:srgbClr val="E3E9EC"/>
        </a:solidFill>
        <a:ln w="12700">
          <a:noFill/>
          <a:prstDash val="solid"/>
        </a:ln>
      </c:spPr>
    </c:plotArea>
    <c:legend>
      <c:legendPos val="b"/>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35420988451284408"/>
          <c:y val="0.90885853237708769"/>
          <c:w val="0.47349434761423687"/>
          <c:h val="2.390074369217150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no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17826816689461E-2"/>
          <c:y val="7.0418770765679428E-2"/>
          <c:w val="0.91047390815278528"/>
          <c:h val="0.74881815843650856"/>
        </c:manualLayout>
      </c:layout>
      <c:barChart>
        <c:barDir val="col"/>
        <c:grouping val="clustered"/>
        <c:varyColors val="0"/>
        <c:ser>
          <c:idx val="0"/>
          <c:order val="0"/>
          <c:tx>
            <c:strRef>
              <c:f>Graf1u2!$C$33</c:f>
              <c:strCache>
                <c:ptCount val="1"/>
                <c:pt idx="0">
                  <c:v>Thüringen</c:v>
                </c:pt>
              </c:strCache>
            </c:strRef>
          </c:tx>
          <c:spPr>
            <a:solidFill>
              <a:srgbClr val="285F7D"/>
            </a:solidFill>
            <a:ln>
              <a:noFill/>
            </a:ln>
          </c:spPr>
          <c:invertIfNegative val="0"/>
          <c:cat>
            <c:numRef>
              <c:f>Graf1u2!$B$34:$B$44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Graf1u2!$C$34:$C$44</c:f>
              <c:numCache>
                <c:formatCode>0</c:formatCode>
                <c:ptCount val="11"/>
                <c:pt idx="0">
                  <c:v>48.247999999999998</c:v>
                </c:pt>
                <c:pt idx="1">
                  <c:v>48.93</c:v>
                </c:pt>
                <c:pt idx="2">
                  <c:v>51.127000000000002</c:v>
                </c:pt>
                <c:pt idx="3">
                  <c:v>53.982999999999997</c:v>
                </c:pt>
                <c:pt idx="4">
                  <c:v>55.216999999999999</c:v>
                </c:pt>
                <c:pt idx="5">
                  <c:v>56.671999999999997</c:v>
                </c:pt>
                <c:pt idx="6">
                  <c:v>58.545999999999999</c:v>
                </c:pt>
                <c:pt idx="7">
                  <c:v>59.399000000000001</c:v>
                </c:pt>
                <c:pt idx="8">
                  <c:v>61.066000000000003</c:v>
                </c:pt>
                <c:pt idx="9">
                  <c:v>61.648000000000003</c:v>
                </c:pt>
                <c:pt idx="10">
                  <c:v>64.936999999999998</c:v>
                </c:pt>
              </c:numCache>
            </c:numRef>
          </c:val>
          <c:extLst>
            <c:ext xmlns:c16="http://schemas.microsoft.com/office/drawing/2014/chart" uri="{C3380CC4-5D6E-409C-BE32-E72D297353CC}">
              <c16:uniqueId val="{00000000-B766-4706-9C1C-1F4DC4CE13D5}"/>
            </c:ext>
          </c:extLst>
        </c:ser>
        <c:ser>
          <c:idx val="1"/>
          <c:order val="1"/>
          <c:tx>
            <c:strRef>
              <c:f>Graf1u2!$D$33</c:f>
              <c:strCache>
                <c:ptCount val="1"/>
                <c:pt idx="0">
                  <c:v>Deutschland</c:v>
                </c:pt>
              </c:strCache>
            </c:strRef>
          </c:tx>
          <c:spPr>
            <a:solidFill>
              <a:srgbClr val="9FC9E1"/>
            </a:solidFill>
          </c:spPr>
          <c:invertIfNegative val="0"/>
          <c:val>
            <c:numRef>
              <c:f>Graf1u2!$D$34:$D$44</c:f>
              <c:numCache>
                <c:formatCode>0</c:formatCode>
                <c:ptCount val="11"/>
                <c:pt idx="0">
                  <c:v>64.835999999999999</c:v>
                </c:pt>
                <c:pt idx="1">
                  <c:v>65.334999999999994</c:v>
                </c:pt>
                <c:pt idx="2">
                  <c:v>66.384</c:v>
                </c:pt>
                <c:pt idx="3">
                  <c:v>68.524000000000001</c:v>
                </c:pt>
                <c:pt idx="4">
                  <c:v>70.177000000000007</c:v>
                </c:pt>
                <c:pt idx="5">
                  <c:v>71.796999999999997</c:v>
                </c:pt>
                <c:pt idx="6">
                  <c:v>73.831999999999994</c:v>
                </c:pt>
                <c:pt idx="7">
                  <c:v>75.010999999999996</c:v>
                </c:pt>
                <c:pt idx="8">
                  <c:v>76.731999999999999</c:v>
                </c:pt>
                <c:pt idx="9">
                  <c:v>75.781999999999996</c:v>
                </c:pt>
                <c:pt idx="10">
                  <c:v>80.415999999999997</c:v>
                </c:pt>
              </c:numCache>
            </c:numRef>
          </c:val>
          <c:extLst>
            <c:ext xmlns:c16="http://schemas.microsoft.com/office/drawing/2014/chart" uri="{C3380CC4-5D6E-409C-BE32-E72D297353CC}">
              <c16:uniqueId val="{00000001-B766-4706-9C1C-1F4DC4CE13D5}"/>
            </c:ext>
          </c:extLst>
        </c:ser>
        <c:dLbls>
          <c:showLegendKey val="0"/>
          <c:showVal val="0"/>
          <c:showCatName val="0"/>
          <c:showSerName val="0"/>
          <c:showPercent val="0"/>
          <c:showBubbleSize val="0"/>
        </c:dLbls>
        <c:gapWidth val="70"/>
        <c:axId val="93778688"/>
        <c:axId val="93780224"/>
      </c:barChart>
      <c:catAx>
        <c:axId val="93778688"/>
        <c:scaling>
          <c:orientation val="minMax"/>
        </c:scaling>
        <c:delete val="0"/>
        <c:axPos val="b"/>
        <c:numFmt formatCode="General" sourceLinked="1"/>
        <c:majorTickMark val="none"/>
        <c:minorTickMark val="none"/>
        <c:tickLblPos val="nextTo"/>
        <c:spPr>
          <a:ln w="25400">
            <a:solidFill>
              <a:schemeClr val="bg1"/>
            </a:solidFill>
            <a:prstDash val="solid"/>
          </a:ln>
        </c:spPr>
        <c:txPr>
          <a:bodyPr rot="0" vert="horz"/>
          <a:lstStyle/>
          <a:p>
            <a:pPr>
              <a:defRPr sz="1000" b="1" i="0" u="none" strike="noStrike" baseline="0">
                <a:solidFill>
                  <a:srgbClr val="000000"/>
                </a:solidFill>
                <a:latin typeface="Arial"/>
                <a:ea typeface="Arial"/>
                <a:cs typeface="Arial"/>
              </a:defRPr>
            </a:pPr>
            <a:endParaRPr lang="de-DE"/>
          </a:p>
        </c:txPr>
        <c:crossAx val="93780224"/>
        <c:crosses val="autoZero"/>
        <c:auto val="1"/>
        <c:lblAlgn val="ctr"/>
        <c:lblOffset val="20"/>
        <c:tickLblSkip val="1"/>
        <c:tickMarkSkip val="1"/>
        <c:noMultiLvlLbl val="0"/>
      </c:catAx>
      <c:valAx>
        <c:axId val="93780224"/>
        <c:scaling>
          <c:orientation val="minMax"/>
          <c:min val="0"/>
        </c:scaling>
        <c:delete val="0"/>
        <c:axPos val="l"/>
        <c:majorGridlines>
          <c:spPr>
            <a:ln w="9525">
              <a:solidFill>
                <a:schemeClr val="bg1"/>
              </a:solidFill>
              <a:prstDash val="solid"/>
            </a:ln>
          </c:spPr>
        </c:majorGridlines>
        <c:numFmt formatCode="#\ ##0" sourceLinked="0"/>
        <c:majorTickMark val="none"/>
        <c:minorTickMark val="none"/>
        <c:tickLblPos val="nextTo"/>
        <c:spPr>
          <a:ln w="3175">
            <a:no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3778688"/>
        <c:crosses val="autoZero"/>
        <c:crossBetween val="between"/>
        <c:majorUnit val="5"/>
      </c:valAx>
      <c:spPr>
        <a:solidFill>
          <a:srgbClr val="E3E9EC"/>
        </a:solidFill>
        <a:ln w="12700">
          <a:noFill/>
          <a:prstDash val="solid"/>
        </a:ln>
      </c:spPr>
    </c:plotArea>
    <c:legend>
      <c:legendPos val="r"/>
      <c:layout>
        <c:manualLayout>
          <c:xMode val="edge"/>
          <c:yMode val="edge"/>
          <c:x val="0.33077870753006466"/>
          <c:y val="0.86311223447712415"/>
          <c:w val="0.38111038650435769"/>
          <c:h val="7.1743770424836595E-2"/>
        </c:manualLayout>
      </c:layout>
      <c:overlay val="0"/>
      <c:txPr>
        <a:bodyPr/>
        <a:lstStyle/>
        <a:p>
          <a:pPr>
            <a:defRPr sz="1000"/>
          </a:pPr>
          <a:endParaRPr lang="de-DE"/>
        </a:p>
      </c:txPr>
    </c:legend>
    <c:plotVisOnly val="1"/>
    <c:dispBlanksAs val="gap"/>
    <c:showDLblsOverMax val="0"/>
  </c:chart>
  <c:spPr>
    <a:solidFill>
      <a:srgbClr val="FFFFFF"/>
    </a:solidFill>
    <a:ln w="12700">
      <a:noFill/>
      <a:prstDash val="solid"/>
    </a:ln>
  </c:spPr>
  <c:txPr>
    <a:bodyPr/>
    <a:lstStyle/>
    <a:p>
      <a:pPr>
        <a:defRPr sz="1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17826816689461E-2"/>
          <c:y val="7.0418770765679428E-2"/>
          <c:w val="0.91047390815278528"/>
          <c:h val="0.74881815843650856"/>
        </c:manualLayout>
      </c:layout>
      <c:barChart>
        <c:barDir val="col"/>
        <c:grouping val="clustered"/>
        <c:varyColors val="0"/>
        <c:ser>
          <c:idx val="0"/>
          <c:order val="0"/>
          <c:tx>
            <c:strRef>
              <c:f>Graf3u4!$C$3</c:f>
              <c:strCache>
                <c:ptCount val="1"/>
                <c:pt idx="0">
                  <c:v>Thüringen</c:v>
                </c:pt>
              </c:strCache>
            </c:strRef>
          </c:tx>
          <c:spPr>
            <a:solidFill>
              <a:srgbClr val="285F7D"/>
            </a:solidFill>
            <a:ln>
              <a:noFill/>
            </a:ln>
          </c:spPr>
          <c:invertIfNegative val="0"/>
          <c:cat>
            <c:numRef>
              <c:f>Graf3u4!$B$4:$B$14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Graf3u4!$C$4:$C$14</c:f>
              <c:numCache>
                <c:formatCode>General</c:formatCode>
                <c:ptCount val="11"/>
                <c:pt idx="0">
                  <c:v>31.73</c:v>
                </c:pt>
                <c:pt idx="1">
                  <c:v>32.75</c:v>
                </c:pt>
                <c:pt idx="2">
                  <c:v>34.619999999999997</c:v>
                </c:pt>
                <c:pt idx="3">
                  <c:v>36.53</c:v>
                </c:pt>
                <c:pt idx="4">
                  <c:v>37.270000000000003</c:v>
                </c:pt>
                <c:pt idx="5">
                  <c:v>38.64</c:v>
                </c:pt>
                <c:pt idx="6">
                  <c:v>40.159999999999997</c:v>
                </c:pt>
                <c:pt idx="7">
                  <c:v>41.38</c:v>
                </c:pt>
                <c:pt idx="8">
                  <c:v>42.94</c:v>
                </c:pt>
                <c:pt idx="9">
                  <c:v>44.95</c:v>
                </c:pt>
                <c:pt idx="10">
                  <c:v>46.5</c:v>
                </c:pt>
              </c:numCache>
            </c:numRef>
          </c:val>
          <c:extLst>
            <c:ext xmlns:c16="http://schemas.microsoft.com/office/drawing/2014/chart" uri="{C3380CC4-5D6E-409C-BE32-E72D297353CC}">
              <c16:uniqueId val="{00000000-711F-44FB-AB56-C39AFC180B15}"/>
            </c:ext>
          </c:extLst>
        </c:ser>
        <c:ser>
          <c:idx val="1"/>
          <c:order val="1"/>
          <c:tx>
            <c:strRef>
              <c:f>Graf3u4!$D$3</c:f>
              <c:strCache>
                <c:ptCount val="1"/>
                <c:pt idx="0">
                  <c:v>Deutschland</c:v>
                </c:pt>
              </c:strCache>
            </c:strRef>
          </c:tx>
          <c:spPr>
            <a:solidFill>
              <a:srgbClr val="9FC9E1"/>
            </a:solidFill>
            <a:ln>
              <a:noFill/>
            </a:ln>
          </c:spPr>
          <c:invertIfNegative val="0"/>
          <c:cat>
            <c:numRef>
              <c:f>Graf3u4!$B$4:$B$14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Graf3u4!$D$4:$D$14</c:f>
              <c:numCache>
                <c:formatCode>General</c:formatCode>
                <c:ptCount val="11"/>
                <c:pt idx="0">
                  <c:v>45.44</c:v>
                </c:pt>
                <c:pt idx="1">
                  <c:v>46.4</c:v>
                </c:pt>
                <c:pt idx="2">
                  <c:v>47.54</c:v>
                </c:pt>
                <c:pt idx="3">
                  <c:v>48.93</c:v>
                </c:pt>
                <c:pt idx="4">
                  <c:v>50.09</c:v>
                </c:pt>
                <c:pt idx="5">
                  <c:v>51.45</c:v>
                </c:pt>
                <c:pt idx="6">
                  <c:v>53.15</c:v>
                </c:pt>
                <c:pt idx="7">
                  <c:v>54.33</c:v>
                </c:pt>
                <c:pt idx="8">
                  <c:v>55.88</c:v>
                </c:pt>
                <c:pt idx="9">
                  <c:v>57.59</c:v>
                </c:pt>
                <c:pt idx="10">
                  <c:v>59.67</c:v>
                </c:pt>
              </c:numCache>
            </c:numRef>
          </c:val>
          <c:extLst>
            <c:ext xmlns:c16="http://schemas.microsoft.com/office/drawing/2014/chart" uri="{C3380CC4-5D6E-409C-BE32-E72D297353CC}">
              <c16:uniqueId val="{00000001-711F-44FB-AB56-C39AFC180B15}"/>
            </c:ext>
          </c:extLst>
        </c:ser>
        <c:dLbls>
          <c:showLegendKey val="0"/>
          <c:showVal val="0"/>
          <c:showCatName val="0"/>
          <c:showSerName val="0"/>
          <c:showPercent val="0"/>
          <c:showBubbleSize val="0"/>
        </c:dLbls>
        <c:gapWidth val="70"/>
        <c:axId val="93778688"/>
        <c:axId val="93780224"/>
      </c:barChart>
      <c:catAx>
        <c:axId val="93778688"/>
        <c:scaling>
          <c:orientation val="minMax"/>
        </c:scaling>
        <c:delete val="0"/>
        <c:axPos val="b"/>
        <c:numFmt formatCode="General" sourceLinked="1"/>
        <c:majorTickMark val="none"/>
        <c:minorTickMark val="none"/>
        <c:tickLblPos val="nextTo"/>
        <c:spPr>
          <a:ln w="25400">
            <a:solidFill>
              <a:schemeClr val="bg1"/>
            </a:solidFill>
            <a:prstDash val="solid"/>
          </a:ln>
        </c:spPr>
        <c:txPr>
          <a:bodyPr rot="0" vert="horz"/>
          <a:lstStyle/>
          <a:p>
            <a:pPr>
              <a:defRPr sz="1000" b="1" i="0" u="none" strike="noStrike" baseline="0">
                <a:solidFill>
                  <a:srgbClr val="000000"/>
                </a:solidFill>
                <a:latin typeface="Arial"/>
                <a:ea typeface="Arial"/>
                <a:cs typeface="Arial"/>
              </a:defRPr>
            </a:pPr>
            <a:endParaRPr lang="de-DE"/>
          </a:p>
        </c:txPr>
        <c:crossAx val="93780224"/>
        <c:crosses val="autoZero"/>
        <c:auto val="1"/>
        <c:lblAlgn val="ctr"/>
        <c:lblOffset val="20"/>
        <c:tickLblSkip val="1"/>
        <c:tickMarkSkip val="1"/>
        <c:noMultiLvlLbl val="0"/>
      </c:catAx>
      <c:valAx>
        <c:axId val="93780224"/>
        <c:scaling>
          <c:orientation val="minMax"/>
          <c:max val="65"/>
          <c:min val="0"/>
        </c:scaling>
        <c:delete val="0"/>
        <c:axPos val="l"/>
        <c:majorGridlines>
          <c:spPr>
            <a:ln w="9525">
              <a:solidFill>
                <a:schemeClr val="bg1"/>
              </a:solidFill>
              <a:prstDash val="solid"/>
            </a:ln>
          </c:spPr>
        </c:majorGridlines>
        <c:numFmt formatCode="#\ ##0" sourceLinked="0"/>
        <c:majorTickMark val="none"/>
        <c:minorTickMark val="none"/>
        <c:tickLblPos val="nextTo"/>
        <c:spPr>
          <a:ln w="3175">
            <a:no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3778688"/>
        <c:crosses val="autoZero"/>
        <c:crossBetween val="between"/>
        <c:majorUnit val="5"/>
      </c:valAx>
      <c:spPr>
        <a:solidFill>
          <a:srgbClr val="E3E9EC"/>
        </a:solidFill>
        <a:ln w="12700">
          <a:noFill/>
          <a:prstDash val="solid"/>
        </a:ln>
      </c:spPr>
    </c:plotArea>
    <c:legend>
      <c:legendPos val="r"/>
      <c:layout>
        <c:manualLayout>
          <c:xMode val="edge"/>
          <c:yMode val="edge"/>
          <c:x val="0.34087934236076878"/>
          <c:y val="0.85301623774509805"/>
          <c:w val="0.37054767665496163"/>
          <c:h val="8.188112745098039E-2"/>
        </c:manualLayout>
      </c:layout>
      <c:overlay val="0"/>
      <c:txPr>
        <a:bodyPr/>
        <a:lstStyle/>
        <a:p>
          <a:pPr>
            <a:defRPr sz="1000"/>
          </a:pPr>
          <a:endParaRPr lang="de-DE"/>
        </a:p>
      </c:txPr>
    </c:legend>
    <c:plotVisOnly val="1"/>
    <c:dispBlanksAs val="gap"/>
    <c:showDLblsOverMax val="0"/>
  </c:chart>
  <c:spPr>
    <a:solidFill>
      <a:srgbClr val="FFFFFF"/>
    </a:solidFill>
    <a:ln w="12700">
      <a:noFill/>
      <a:prstDash val="solid"/>
    </a:ln>
  </c:spPr>
  <c:txPr>
    <a:bodyPr/>
    <a:lstStyle/>
    <a:p>
      <a:pPr>
        <a:defRPr sz="1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17826816689461E-2"/>
          <c:y val="7.0418770765679428E-2"/>
          <c:w val="0.91047390815278528"/>
          <c:h val="0.74881815843650856"/>
        </c:manualLayout>
      </c:layout>
      <c:barChart>
        <c:barDir val="col"/>
        <c:grouping val="clustered"/>
        <c:varyColors val="0"/>
        <c:ser>
          <c:idx val="0"/>
          <c:order val="0"/>
          <c:tx>
            <c:strRef>
              <c:f>Graf3u4!$C$33</c:f>
              <c:strCache>
                <c:ptCount val="1"/>
                <c:pt idx="0">
                  <c:v>Thüringen</c:v>
                </c:pt>
              </c:strCache>
            </c:strRef>
          </c:tx>
          <c:spPr>
            <a:solidFill>
              <a:srgbClr val="285F7D"/>
            </a:solidFill>
          </c:spPr>
          <c:invertIfNegative val="0"/>
          <c:cat>
            <c:numRef>
              <c:f>Graf3u4!$B$34:$B$44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Graf3u4!$C$34:$C$44</c:f>
              <c:numCache>
                <c:formatCode>General</c:formatCode>
                <c:ptCount val="11"/>
                <c:pt idx="0">
                  <c:v>23.132999999999999</c:v>
                </c:pt>
                <c:pt idx="1">
                  <c:v>23.603999999999999</c:v>
                </c:pt>
                <c:pt idx="2">
                  <c:v>24.658000000000001</c:v>
                </c:pt>
                <c:pt idx="3">
                  <c:v>26.030999999999999</c:v>
                </c:pt>
                <c:pt idx="4">
                  <c:v>26.562999999999999</c:v>
                </c:pt>
                <c:pt idx="5">
                  <c:v>27.263000000000002</c:v>
                </c:pt>
                <c:pt idx="6">
                  <c:v>28.393999999999998</c:v>
                </c:pt>
                <c:pt idx="7">
                  <c:v>28.986999999999998</c:v>
                </c:pt>
                <c:pt idx="8">
                  <c:v>29.856000000000002</c:v>
                </c:pt>
                <c:pt idx="9">
                  <c:v>29.745999999999999</c:v>
                </c:pt>
                <c:pt idx="10">
                  <c:v>31.288</c:v>
                </c:pt>
              </c:numCache>
            </c:numRef>
          </c:val>
          <c:extLst>
            <c:ext xmlns:c16="http://schemas.microsoft.com/office/drawing/2014/chart" uri="{C3380CC4-5D6E-409C-BE32-E72D297353CC}">
              <c16:uniqueId val="{00000000-630D-44E9-8A25-76C3C36B3E3B}"/>
            </c:ext>
          </c:extLst>
        </c:ser>
        <c:ser>
          <c:idx val="1"/>
          <c:order val="1"/>
          <c:tx>
            <c:strRef>
              <c:f>Graf3u4!$D$33</c:f>
              <c:strCache>
                <c:ptCount val="1"/>
                <c:pt idx="0">
                  <c:v>Deutschland</c:v>
                </c:pt>
              </c:strCache>
            </c:strRef>
          </c:tx>
          <c:spPr>
            <a:solidFill>
              <a:srgbClr val="9FC9E1"/>
            </a:solidFill>
          </c:spPr>
          <c:invertIfNegative val="0"/>
          <c:cat>
            <c:numRef>
              <c:f>Graf3u4!$B$34:$B$44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Graf3u4!$D$34:$D$44</c:f>
              <c:numCache>
                <c:formatCode>General</c:formatCode>
                <c:ptCount val="11"/>
                <c:pt idx="0">
                  <c:v>33.554000000000002</c:v>
                </c:pt>
                <c:pt idx="1">
                  <c:v>34.134999999999998</c:v>
                </c:pt>
                <c:pt idx="2">
                  <c:v>34.860999999999997</c:v>
                </c:pt>
                <c:pt idx="3">
                  <c:v>36.149000000000001</c:v>
                </c:pt>
                <c:pt idx="4">
                  <c:v>37.045999999999999</c:v>
                </c:pt>
                <c:pt idx="5">
                  <c:v>38.067</c:v>
                </c:pt>
                <c:pt idx="6">
                  <c:v>39.527000000000001</c:v>
                </c:pt>
                <c:pt idx="7">
                  <c:v>40.594000000000001</c:v>
                </c:pt>
                <c:pt idx="8">
                  <c:v>41.81</c:v>
                </c:pt>
                <c:pt idx="9">
                  <c:v>40.929000000000002</c:v>
                </c:pt>
                <c:pt idx="10">
                  <c:v>43.481000000000002</c:v>
                </c:pt>
              </c:numCache>
            </c:numRef>
          </c:val>
          <c:extLst>
            <c:ext xmlns:c16="http://schemas.microsoft.com/office/drawing/2014/chart" uri="{C3380CC4-5D6E-409C-BE32-E72D297353CC}">
              <c16:uniqueId val="{00000001-630D-44E9-8A25-76C3C36B3E3B}"/>
            </c:ext>
          </c:extLst>
        </c:ser>
        <c:dLbls>
          <c:showLegendKey val="0"/>
          <c:showVal val="0"/>
          <c:showCatName val="0"/>
          <c:showSerName val="0"/>
          <c:showPercent val="0"/>
          <c:showBubbleSize val="0"/>
        </c:dLbls>
        <c:gapWidth val="70"/>
        <c:axId val="93778688"/>
        <c:axId val="93780224"/>
      </c:barChart>
      <c:catAx>
        <c:axId val="93778688"/>
        <c:scaling>
          <c:orientation val="minMax"/>
        </c:scaling>
        <c:delete val="0"/>
        <c:axPos val="b"/>
        <c:numFmt formatCode="General" sourceLinked="1"/>
        <c:majorTickMark val="none"/>
        <c:minorTickMark val="none"/>
        <c:tickLblPos val="nextTo"/>
        <c:spPr>
          <a:ln w="25400">
            <a:solidFill>
              <a:schemeClr val="bg1"/>
            </a:solidFill>
            <a:prstDash val="solid"/>
          </a:ln>
        </c:spPr>
        <c:txPr>
          <a:bodyPr rot="0" vert="horz"/>
          <a:lstStyle/>
          <a:p>
            <a:pPr>
              <a:defRPr sz="1000" b="1" i="0" u="none" strike="noStrike" baseline="0">
                <a:solidFill>
                  <a:srgbClr val="000000"/>
                </a:solidFill>
                <a:latin typeface="Arial"/>
                <a:ea typeface="Arial"/>
                <a:cs typeface="Arial"/>
              </a:defRPr>
            </a:pPr>
            <a:endParaRPr lang="de-DE"/>
          </a:p>
        </c:txPr>
        <c:crossAx val="93780224"/>
        <c:crosses val="autoZero"/>
        <c:auto val="1"/>
        <c:lblAlgn val="ctr"/>
        <c:lblOffset val="20"/>
        <c:tickLblSkip val="1"/>
        <c:tickMarkSkip val="1"/>
        <c:noMultiLvlLbl val="0"/>
      </c:catAx>
      <c:valAx>
        <c:axId val="93780224"/>
        <c:scaling>
          <c:orientation val="minMax"/>
          <c:max val="65"/>
          <c:min val="0"/>
        </c:scaling>
        <c:delete val="0"/>
        <c:axPos val="l"/>
        <c:majorGridlines>
          <c:spPr>
            <a:ln w="9525">
              <a:solidFill>
                <a:schemeClr val="bg1"/>
              </a:solidFill>
              <a:prstDash val="solid"/>
            </a:ln>
          </c:spPr>
        </c:majorGridlines>
        <c:numFmt formatCode="#\ ##0" sourceLinked="0"/>
        <c:majorTickMark val="none"/>
        <c:minorTickMark val="none"/>
        <c:tickLblPos val="nextTo"/>
        <c:spPr>
          <a:ln w="3175">
            <a:no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3778688"/>
        <c:crosses val="autoZero"/>
        <c:crossBetween val="between"/>
        <c:majorUnit val="5"/>
      </c:valAx>
      <c:spPr>
        <a:solidFill>
          <a:srgbClr val="E3E9EC"/>
        </a:solidFill>
        <a:ln w="12700">
          <a:noFill/>
          <a:prstDash val="solid"/>
        </a:ln>
      </c:spPr>
    </c:plotArea>
    <c:legend>
      <c:legendPos val="r"/>
      <c:layout>
        <c:manualLayout>
          <c:xMode val="edge"/>
          <c:yMode val="edge"/>
          <c:x val="0.32314285979655427"/>
          <c:y val="0.87603020215215244"/>
          <c:w val="0.38828415921917614"/>
          <c:h val="6.8525633904252606E-2"/>
        </c:manualLayout>
      </c:layout>
      <c:overlay val="0"/>
      <c:txPr>
        <a:bodyPr/>
        <a:lstStyle/>
        <a:p>
          <a:pPr>
            <a:defRPr sz="1000"/>
          </a:pPr>
          <a:endParaRPr lang="de-DE"/>
        </a:p>
      </c:txPr>
    </c:legend>
    <c:plotVisOnly val="1"/>
    <c:dispBlanksAs val="gap"/>
    <c:showDLblsOverMax val="0"/>
  </c:chart>
  <c:spPr>
    <a:solidFill>
      <a:srgbClr val="FFFFFF"/>
    </a:solidFill>
    <a:ln w="12700">
      <a:noFill/>
      <a:prstDash val="solid"/>
    </a:ln>
  </c:spPr>
  <c:txPr>
    <a:bodyPr/>
    <a:lstStyle/>
    <a:p>
      <a:pPr>
        <a:defRPr sz="1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79248427279924"/>
          <c:y val="2.0650698448503844E-2"/>
          <c:w val="0.73475703357593125"/>
          <c:h val="0.87238478279084819"/>
        </c:manualLayout>
      </c:layout>
      <c:barChart>
        <c:barDir val="bar"/>
        <c:grouping val="clustered"/>
        <c:varyColors val="0"/>
        <c:ser>
          <c:idx val="0"/>
          <c:order val="0"/>
          <c:tx>
            <c:strRef>
              <c:f>Graf5!$C$3</c:f>
              <c:strCache>
                <c:ptCount val="1"/>
                <c:pt idx="0">
                  <c:v>2011</c:v>
                </c:pt>
              </c:strCache>
            </c:strRef>
          </c:tx>
          <c:spPr>
            <a:solidFill>
              <a:srgbClr val="285F7D"/>
            </a:solidFill>
            <a:ln>
              <a:noFill/>
            </a:ln>
            <a:effectLst/>
          </c:spPr>
          <c:invertIfNegative val="0"/>
          <c:dLbls>
            <c:numFmt formatCode="###\ ###"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Graf5!$B$4:$B$19</c:f>
              <c:strCache>
                <c:ptCount val="16"/>
                <c:pt idx="0">
                  <c:v>Baden-Württemberg</c:v>
                </c:pt>
                <c:pt idx="1">
                  <c:v>Bayern</c:v>
                </c:pt>
                <c:pt idx="2">
                  <c:v>Berlin</c:v>
                </c:pt>
                <c:pt idx="3">
                  <c:v>Brandenburg</c:v>
                </c:pt>
                <c:pt idx="4">
                  <c:v>Bremen</c:v>
                </c:pt>
                <c:pt idx="5">
                  <c:v>Hamburg</c:v>
                </c:pt>
                <c:pt idx="6">
                  <c:v>Hessen </c:v>
                </c:pt>
                <c:pt idx="7">
                  <c:v>Mecklenburg-
Vorpommern</c:v>
                </c:pt>
                <c:pt idx="8">
                  <c:v>Niedersachsen</c:v>
                </c:pt>
                <c:pt idx="9">
                  <c:v>Nordrhein-Westfalen</c:v>
                </c:pt>
                <c:pt idx="10">
                  <c:v>Rheinland-Pfalz</c:v>
                </c:pt>
                <c:pt idx="11">
                  <c:v>Saarland</c:v>
                </c:pt>
                <c:pt idx="12">
                  <c:v>Sachsen</c:v>
                </c:pt>
                <c:pt idx="13">
                  <c:v>Sachsen-Anhalt</c:v>
                </c:pt>
                <c:pt idx="14">
                  <c:v>Schleswig-Holstein</c:v>
                </c:pt>
                <c:pt idx="15">
                  <c:v>Thüringen</c:v>
                </c:pt>
              </c:strCache>
            </c:strRef>
          </c:cat>
          <c:val>
            <c:numRef>
              <c:f>Graf5!$C$4:$C$19</c:f>
              <c:numCache>
                <c:formatCode>General</c:formatCode>
                <c:ptCount val="16"/>
                <c:pt idx="0">
                  <c:v>405.608</c:v>
                </c:pt>
                <c:pt idx="1">
                  <c:v>483.47500000000002</c:v>
                </c:pt>
                <c:pt idx="2">
                  <c:v>108.111</c:v>
                </c:pt>
                <c:pt idx="3">
                  <c:v>57.468000000000004</c:v>
                </c:pt>
                <c:pt idx="4">
                  <c:v>27.245000000000001</c:v>
                </c:pt>
                <c:pt idx="5">
                  <c:v>94.664000000000001</c:v>
                </c:pt>
                <c:pt idx="6">
                  <c:v>236.92699999999999</c:v>
                </c:pt>
                <c:pt idx="7">
                  <c:v>36.159999999999997</c:v>
                </c:pt>
                <c:pt idx="8">
                  <c:v>239.72499999999999</c:v>
                </c:pt>
                <c:pt idx="9">
                  <c:v>577.12300000000005</c:v>
                </c:pt>
                <c:pt idx="10">
                  <c:v>117.32299999999999</c:v>
                </c:pt>
                <c:pt idx="11">
                  <c:v>31.79</c:v>
                </c:pt>
                <c:pt idx="12">
                  <c:v>99.403000000000006</c:v>
                </c:pt>
                <c:pt idx="13">
                  <c:v>51.982999999999997</c:v>
                </c:pt>
                <c:pt idx="14">
                  <c:v>75.930000000000007</c:v>
                </c:pt>
                <c:pt idx="15">
                  <c:v>50.625</c:v>
                </c:pt>
              </c:numCache>
            </c:numRef>
          </c:val>
          <c:extLst>
            <c:ext xmlns:c16="http://schemas.microsoft.com/office/drawing/2014/chart" uri="{C3380CC4-5D6E-409C-BE32-E72D297353CC}">
              <c16:uniqueId val="{00000000-1203-4C16-97E4-54857B939A59}"/>
            </c:ext>
          </c:extLst>
        </c:ser>
        <c:ser>
          <c:idx val="1"/>
          <c:order val="1"/>
          <c:tx>
            <c:strRef>
              <c:f>Graf5!$D$3</c:f>
              <c:strCache>
                <c:ptCount val="1"/>
                <c:pt idx="0">
                  <c:v>2021</c:v>
                </c:pt>
              </c:strCache>
            </c:strRef>
          </c:tx>
          <c:spPr>
            <a:solidFill>
              <a:srgbClr val="9FC9E1"/>
            </a:solidFill>
            <a:ln>
              <a:noFill/>
            </a:ln>
            <a:effectLst/>
          </c:spPr>
          <c:invertIfNegative val="0"/>
          <c:dLbls>
            <c:dLbl>
              <c:idx val="1"/>
              <c:layout>
                <c:manualLayout>
                  <c:x val="-1.0536089238845298E-2"/>
                  <c:y val="-1.488090041959832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03-4C16-97E4-54857B939A59}"/>
                </c:ext>
              </c:extLst>
            </c:dLbl>
            <c:dLbl>
              <c:idx val="9"/>
              <c:layout>
                <c:manualLayout>
                  <c:x val="-8.333333333333485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62-47A4-976A-F3DA1C7D15DE}"/>
                </c:ext>
              </c:extLst>
            </c:dLbl>
            <c:numFmt formatCode="###\ ##0"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Graf5!$D$4:$D$19</c:f>
              <c:numCache>
                <c:formatCode>General</c:formatCode>
                <c:ptCount val="16"/>
                <c:pt idx="0">
                  <c:v>539.36900000000003</c:v>
                </c:pt>
                <c:pt idx="1">
                  <c:v>668.029</c:v>
                </c:pt>
                <c:pt idx="2">
                  <c:v>165.929</c:v>
                </c:pt>
                <c:pt idx="3">
                  <c:v>80.834999999999994</c:v>
                </c:pt>
                <c:pt idx="4">
                  <c:v>34.826999999999998</c:v>
                </c:pt>
                <c:pt idx="5">
                  <c:v>134.12</c:v>
                </c:pt>
                <c:pt idx="6">
                  <c:v>306.23</c:v>
                </c:pt>
                <c:pt idx="7">
                  <c:v>49.767000000000003</c:v>
                </c:pt>
                <c:pt idx="8">
                  <c:v>317.33300000000003</c:v>
                </c:pt>
                <c:pt idx="9">
                  <c:v>746.94899999999996</c:v>
                </c:pt>
                <c:pt idx="10">
                  <c:v>162.53399999999999</c:v>
                </c:pt>
                <c:pt idx="11">
                  <c:v>36.716000000000001</c:v>
                </c:pt>
                <c:pt idx="12">
                  <c:v>135.43199999999999</c:v>
                </c:pt>
                <c:pt idx="13">
                  <c:v>67.83</c:v>
                </c:pt>
                <c:pt idx="14">
                  <c:v>105.39</c:v>
                </c:pt>
                <c:pt idx="15">
                  <c:v>66.159000000000006</c:v>
                </c:pt>
              </c:numCache>
            </c:numRef>
          </c:val>
          <c:extLst>
            <c:ext xmlns:c16="http://schemas.microsoft.com/office/drawing/2014/chart" uri="{C3380CC4-5D6E-409C-BE32-E72D297353CC}">
              <c16:uniqueId val="{00000002-1203-4C16-97E4-54857B939A59}"/>
            </c:ext>
          </c:extLst>
        </c:ser>
        <c:dLbls>
          <c:showLegendKey val="0"/>
          <c:showVal val="0"/>
          <c:showCatName val="0"/>
          <c:showSerName val="0"/>
          <c:showPercent val="0"/>
          <c:showBubbleSize val="0"/>
        </c:dLbls>
        <c:gapWidth val="75"/>
        <c:overlap val="-10"/>
        <c:axId val="749887136"/>
        <c:axId val="749883200"/>
      </c:barChart>
      <c:catAx>
        <c:axId val="749887136"/>
        <c:scaling>
          <c:orientation val="maxMin"/>
        </c:scaling>
        <c:delete val="1"/>
        <c:axPos val="l"/>
        <c:numFmt formatCode="General" sourceLinked="1"/>
        <c:majorTickMark val="none"/>
        <c:minorTickMark val="none"/>
        <c:tickLblPos val="nextTo"/>
        <c:crossAx val="749883200"/>
        <c:crosses val="autoZero"/>
        <c:auto val="1"/>
        <c:lblAlgn val="ctr"/>
        <c:lblOffset val="200"/>
        <c:noMultiLvlLbl val="0"/>
      </c:catAx>
      <c:valAx>
        <c:axId val="749883200"/>
        <c:scaling>
          <c:orientation val="minMax"/>
        </c:scaling>
        <c:delete val="0"/>
        <c:axPos val="t"/>
        <c:majorGridlines>
          <c:spPr>
            <a:ln w="9525" cap="flat" cmpd="sng" algn="ctr">
              <a:solidFill>
                <a:schemeClr val="bg1"/>
              </a:solidFill>
              <a:round/>
            </a:ln>
            <a:effectLst/>
          </c:spPr>
        </c:majorGridlines>
        <c:numFmt formatCode="###\ ##0" sourceLinked="0"/>
        <c:majorTickMark val="none"/>
        <c:minorTickMark val="none"/>
        <c:tickLblPos val="high"/>
        <c:spPr>
          <a:solidFill>
            <a:schemeClr val="bg1"/>
          </a:solidFill>
          <a:ln>
            <a:solidFill>
              <a:schemeClr val="bg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749887136"/>
        <c:crosses val="autoZero"/>
        <c:crossBetween val="between"/>
        <c:majorUnit val="100"/>
      </c:valAx>
      <c:spPr>
        <a:solidFill>
          <a:srgbClr val="E3E9EC"/>
        </a:solidFill>
        <a:ln>
          <a:noFill/>
        </a:ln>
        <a:effectLst/>
      </c:spPr>
    </c:plotArea>
    <c:legend>
      <c:legendPos val="b"/>
      <c:layout>
        <c:manualLayout>
          <c:xMode val="edge"/>
          <c:yMode val="edge"/>
          <c:x val="0.37870827044055388"/>
          <c:y val="0.95835280298179848"/>
          <c:w val="0.46745102375023645"/>
          <c:h val="3.293753507593408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solidFill>
            <a:srgbClr val="FF0000"/>
          </a:solidFil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130902673012599"/>
          <c:y val="2.0650698448503844E-2"/>
          <c:w val="0.73737059134604466"/>
          <c:h val="0.87196256325007671"/>
        </c:manualLayout>
      </c:layout>
      <c:barChart>
        <c:barDir val="bar"/>
        <c:grouping val="clustered"/>
        <c:varyColors val="0"/>
        <c:ser>
          <c:idx val="0"/>
          <c:order val="0"/>
          <c:tx>
            <c:v>Prozent</c:v>
          </c:tx>
          <c:spPr>
            <a:solidFill>
              <a:srgbClr val="285F7D"/>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Graf6!$B$4:$B$21</c:f>
              <c:strCache>
                <c:ptCount val="18"/>
                <c:pt idx="0">
                  <c:v>Baden-Württemberg</c:v>
                </c:pt>
                <c:pt idx="1">
                  <c:v>Bayern</c:v>
                </c:pt>
                <c:pt idx="2">
                  <c:v>Berlin</c:v>
                </c:pt>
                <c:pt idx="3">
                  <c:v>Brandenburg</c:v>
                </c:pt>
                <c:pt idx="4">
                  <c:v>Bremen</c:v>
                </c:pt>
                <c:pt idx="5">
                  <c:v>Hamburg</c:v>
                </c:pt>
                <c:pt idx="6">
                  <c:v>Hessen </c:v>
                </c:pt>
                <c:pt idx="7">
                  <c:v>Mecklenburg-
Vorpommern</c:v>
                </c:pt>
                <c:pt idx="8">
                  <c:v>Niedersachsen</c:v>
                </c:pt>
                <c:pt idx="9">
                  <c:v>Nordrhein-Westfalen</c:v>
                </c:pt>
                <c:pt idx="10">
                  <c:v>Rheinland-Pfalz</c:v>
                </c:pt>
                <c:pt idx="11">
                  <c:v>Saarland</c:v>
                </c:pt>
                <c:pt idx="12">
                  <c:v>Sachsen</c:v>
                </c:pt>
                <c:pt idx="13">
                  <c:v>Sachsen-Anhalt</c:v>
                </c:pt>
                <c:pt idx="14">
                  <c:v>Schleswig-Holstein</c:v>
                </c:pt>
                <c:pt idx="16">
                  <c:v>Thüringen</c:v>
                </c:pt>
                <c:pt idx="17">
                  <c:v>Deutschland</c:v>
                </c:pt>
              </c:strCache>
            </c:strRef>
          </c:cat>
          <c:val>
            <c:numRef>
              <c:f>Graf6!$E$4:$E$21</c:f>
              <c:numCache>
                <c:formatCode>0.00</c:formatCode>
                <c:ptCount val="18"/>
                <c:pt idx="0">
                  <c:v>32.97789984418452</c:v>
                </c:pt>
                <c:pt idx="1">
                  <c:v>38.172397745488382</c:v>
                </c:pt>
                <c:pt idx="2">
                  <c:v>53.480219404130935</c:v>
                </c:pt>
                <c:pt idx="3">
                  <c:v>40.660889538525794</c:v>
                </c:pt>
                <c:pt idx="4">
                  <c:v>27.828959442099475</c:v>
                </c:pt>
                <c:pt idx="5">
                  <c:v>41.680047325276774</c:v>
                </c:pt>
                <c:pt idx="6">
                  <c:v>29.250781886403843</c:v>
                </c:pt>
                <c:pt idx="7">
                  <c:v>37.629977876106182</c:v>
                </c:pt>
                <c:pt idx="8">
                  <c:v>32.37376160183544</c:v>
                </c:pt>
                <c:pt idx="9">
                  <c:v>29.426309469558475</c:v>
                </c:pt>
                <c:pt idx="10">
                  <c:v>38.535496023797549</c:v>
                </c:pt>
                <c:pt idx="11">
                  <c:v>15.495438817238124</c:v>
                </c:pt>
                <c:pt idx="12">
                  <c:v>36.245384948140412</c:v>
                </c:pt>
                <c:pt idx="13">
                  <c:v>30.484966238962727</c:v>
                </c:pt>
                <c:pt idx="14">
                  <c:v>38.798893717898068</c:v>
                </c:pt>
                <c:pt idx="16">
                  <c:v>30.684444444444438</c:v>
                </c:pt>
                <c:pt idx="17">
                  <c:v>34.299959904364471</c:v>
                </c:pt>
              </c:numCache>
            </c:numRef>
          </c:val>
          <c:extLst>
            <c:ext xmlns:c16="http://schemas.microsoft.com/office/drawing/2014/chart" uri="{C3380CC4-5D6E-409C-BE32-E72D297353CC}">
              <c16:uniqueId val="{00000000-BB7F-46FB-A909-B785CF6EA8EA}"/>
            </c:ext>
          </c:extLst>
        </c:ser>
        <c:dLbls>
          <c:showLegendKey val="0"/>
          <c:showVal val="0"/>
          <c:showCatName val="0"/>
          <c:showSerName val="0"/>
          <c:showPercent val="0"/>
          <c:showBubbleSize val="0"/>
        </c:dLbls>
        <c:gapWidth val="100"/>
        <c:overlap val="-100"/>
        <c:axId val="749887136"/>
        <c:axId val="749883200"/>
      </c:barChart>
      <c:catAx>
        <c:axId val="749887136"/>
        <c:scaling>
          <c:orientation val="maxMin"/>
        </c:scaling>
        <c:delete val="1"/>
        <c:axPos val="l"/>
        <c:numFmt formatCode="General" sourceLinked="1"/>
        <c:majorTickMark val="none"/>
        <c:minorTickMark val="none"/>
        <c:tickLblPos val="nextTo"/>
        <c:crossAx val="749883200"/>
        <c:crosses val="autoZero"/>
        <c:auto val="1"/>
        <c:lblAlgn val="ctr"/>
        <c:lblOffset val="200"/>
        <c:noMultiLvlLbl val="0"/>
      </c:catAx>
      <c:valAx>
        <c:axId val="749883200"/>
        <c:scaling>
          <c:orientation val="minMax"/>
        </c:scaling>
        <c:delete val="0"/>
        <c:axPos val="t"/>
        <c:majorGridlines>
          <c:spPr>
            <a:ln w="9525" cap="flat" cmpd="sng" algn="ctr">
              <a:solidFill>
                <a:schemeClr val="bg1"/>
              </a:solidFill>
              <a:round/>
            </a:ln>
            <a:effectLst/>
          </c:spPr>
        </c:majorGridlines>
        <c:numFmt formatCode="0" sourceLinked="0"/>
        <c:majorTickMark val="none"/>
        <c:minorTickMark val="none"/>
        <c:tickLblPos val="high"/>
        <c:spPr>
          <a:solidFill>
            <a:schemeClr val="bg1"/>
          </a:solidFill>
          <a:ln>
            <a:solidFill>
              <a:schemeClr val="bg1"/>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749887136"/>
        <c:crosses val="autoZero"/>
        <c:crossBetween val="between"/>
        <c:majorUnit val="5"/>
      </c:valAx>
      <c:spPr>
        <a:solidFill>
          <a:srgbClr val="E3E9EC"/>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947683109118086E-2"/>
          <c:y val="1.0416666666666666E-2"/>
          <c:w val="0.97010463378176381"/>
          <c:h val="0.97916666666666663"/>
        </c:manualLayout>
      </c:layout>
      <c:barChart>
        <c:barDir val="col"/>
        <c:grouping val="clustered"/>
        <c:varyColors val="0"/>
        <c:dLbls>
          <c:showLegendKey val="0"/>
          <c:showVal val="0"/>
          <c:showCatName val="0"/>
          <c:showSerName val="0"/>
          <c:showPercent val="0"/>
          <c:showBubbleSize val="0"/>
        </c:dLbls>
        <c:gapWidth val="150"/>
        <c:axId val="97675904"/>
        <c:axId val="97706368"/>
      </c:barChart>
      <c:catAx>
        <c:axId val="9767590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706368"/>
        <c:crosses val="autoZero"/>
        <c:auto val="1"/>
        <c:lblAlgn val="ctr"/>
        <c:lblOffset val="100"/>
        <c:tickMarkSkip val="1"/>
        <c:noMultiLvlLbl val="0"/>
      </c:catAx>
      <c:valAx>
        <c:axId val="97706368"/>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675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32191906244278"/>
          <c:y val="9.7425191370911629E-3"/>
          <c:w val="0.74085880044067676"/>
          <c:h val="0.84073978106764502"/>
        </c:manualLayout>
      </c:layout>
      <c:barChart>
        <c:barDir val="bar"/>
        <c:grouping val="clustered"/>
        <c:varyColors val="0"/>
        <c:ser>
          <c:idx val="0"/>
          <c:order val="0"/>
          <c:tx>
            <c:strRef>
              <c:f>Graf7a!$C$4</c:f>
              <c:strCache>
                <c:ptCount val="1"/>
                <c:pt idx="0">
                  <c:v>2011</c:v>
                </c:pt>
              </c:strCache>
            </c:strRef>
          </c:tx>
          <c:spPr>
            <a:solidFill>
              <a:srgbClr val="285F7D"/>
            </a:solidFill>
            <a:ln w="44450" cap="sq">
              <a:solidFill>
                <a:srgbClr val="285F7D"/>
              </a:solidFill>
              <a:miter lim="800000"/>
            </a:ln>
          </c:spPr>
          <c:invertIfNegative val="0"/>
          <c:cat>
            <c:strLit>
              <c:ptCount val="8"/>
              <c:pt idx="0">
                <c:v>Baden-Württemberg</c:v>
              </c:pt>
              <c:pt idx="1">
                <c:v>Bayern</c:v>
              </c:pt>
              <c:pt idx="2">
                <c:v>Berlin</c:v>
              </c:pt>
              <c:pt idx="3">
                <c:v>Brandenburg</c:v>
              </c:pt>
              <c:pt idx="4">
                <c:v>Bremen</c:v>
              </c:pt>
              <c:pt idx="5">
                <c:v>Hamburg</c:v>
              </c:pt>
              <c:pt idx="6">
                <c:v>Hessen </c:v>
              </c:pt>
              <c:pt idx="7">
                <c:v>Mecklenburg-Vorpommern</c:v>
              </c:pt>
            </c:strLit>
          </c:cat>
          <c:val>
            <c:numRef>
              <c:f>Graf7a!$C$5:$C$12</c:f>
              <c:numCache>
                <c:formatCode>0</c:formatCode>
                <c:ptCount val="8"/>
                <c:pt idx="0">
                  <c:v>405.608</c:v>
                </c:pt>
                <c:pt idx="1">
                  <c:v>483.47500000000002</c:v>
                </c:pt>
                <c:pt idx="2">
                  <c:v>108.111</c:v>
                </c:pt>
                <c:pt idx="3">
                  <c:v>57.468000000000004</c:v>
                </c:pt>
                <c:pt idx="4">
                  <c:v>27.245000000000001</c:v>
                </c:pt>
                <c:pt idx="5">
                  <c:v>94.664000000000001</c:v>
                </c:pt>
                <c:pt idx="6">
                  <c:v>236.92699999999999</c:v>
                </c:pt>
                <c:pt idx="7">
                  <c:v>36.159999999999997</c:v>
                </c:pt>
              </c:numCache>
            </c:numRef>
          </c:val>
          <c:extLst>
            <c:ext xmlns:c16="http://schemas.microsoft.com/office/drawing/2014/chart" uri="{C3380CC4-5D6E-409C-BE32-E72D297353CC}">
              <c16:uniqueId val="{00000000-A6C4-49E3-B974-0751223827A0}"/>
            </c:ext>
          </c:extLst>
        </c:ser>
        <c:ser>
          <c:idx val="1"/>
          <c:order val="1"/>
          <c:tx>
            <c:strRef>
              <c:f>Graf7a!$D$4</c:f>
              <c:strCache>
                <c:ptCount val="1"/>
                <c:pt idx="0">
                  <c:v>2012</c:v>
                </c:pt>
              </c:strCache>
            </c:strRef>
          </c:tx>
          <c:spPr>
            <a:solidFill>
              <a:srgbClr val="2D6C8B"/>
            </a:solidFill>
            <a:ln w="44450" cap="sq">
              <a:solidFill>
                <a:srgbClr val="2D6C8B"/>
              </a:solidFill>
              <a:miter lim="800000"/>
            </a:ln>
          </c:spPr>
          <c:invertIfNegative val="0"/>
          <c:cat>
            <c:strLit>
              <c:ptCount val="8"/>
              <c:pt idx="0">
                <c:v>Baden-Württemberg</c:v>
              </c:pt>
              <c:pt idx="1">
                <c:v>Bayern</c:v>
              </c:pt>
              <c:pt idx="2">
                <c:v>Berlin</c:v>
              </c:pt>
              <c:pt idx="3">
                <c:v>Brandenburg</c:v>
              </c:pt>
              <c:pt idx="4">
                <c:v>Bremen</c:v>
              </c:pt>
              <c:pt idx="5">
                <c:v>Hamburg</c:v>
              </c:pt>
              <c:pt idx="6">
                <c:v>Hessen </c:v>
              </c:pt>
              <c:pt idx="7">
                <c:v>Mecklenburg-Vorpommern</c:v>
              </c:pt>
            </c:strLit>
          </c:cat>
          <c:val>
            <c:numRef>
              <c:f>Graf7a!$D$5:$D$12</c:f>
              <c:numCache>
                <c:formatCode>0</c:formatCode>
                <c:ptCount val="8"/>
                <c:pt idx="0">
                  <c:v>414.608</c:v>
                </c:pt>
                <c:pt idx="1">
                  <c:v>496.512</c:v>
                </c:pt>
                <c:pt idx="2">
                  <c:v>109.77200000000001</c:v>
                </c:pt>
                <c:pt idx="3">
                  <c:v>58.905000000000001</c:v>
                </c:pt>
                <c:pt idx="4">
                  <c:v>28.516999999999999</c:v>
                </c:pt>
                <c:pt idx="5">
                  <c:v>97.009</c:v>
                </c:pt>
                <c:pt idx="6">
                  <c:v>237.95099999999999</c:v>
                </c:pt>
                <c:pt idx="7">
                  <c:v>36.420999999999999</c:v>
                </c:pt>
              </c:numCache>
            </c:numRef>
          </c:val>
          <c:extLst>
            <c:ext xmlns:c16="http://schemas.microsoft.com/office/drawing/2014/chart" uri="{C3380CC4-5D6E-409C-BE32-E72D297353CC}">
              <c16:uniqueId val="{00000001-A6C4-49E3-B974-0751223827A0}"/>
            </c:ext>
          </c:extLst>
        </c:ser>
        <c:ser>
          <c:idx val="2"/>
          <c:order val="2"/>
          <c:tx>
            <c:strRef>
              <c:f>Graf7a!$E$4</c:f>
              <c:strCache>
                <c:ptCount val="1"/>
                <c:pt idx="0">
                  <c:v>2013</c:v>
                </c:pt>
              </c:strCache>
            </c:strRef>
          </c:tx>
          <c:spPr>
            <a:solidFill>
              <a:srgbClr val="33789F"/>
            </a:solidFill>
            <a:ln w="44450" cap="sq">
              <a:solidFill>
                <a:srgbClr val="33789F"/>
              </a:solidFill>
              <a:miter lim="800000"/>
            </a:ln>
          </c:spPr>
          <c:invertIfNegative val="0"/>
          <c:cat>
            <c:strLit>
              <c:ptCount val="8"/>
              <c:pt idx="0">
                <c:v>Baden-Württemberg</c:v>
              </c:pt>
              <c:pt idx="1">
                <c:v>Bayern</c:v>
              </c:pt>
              <c:pt idx="2">
                <c:v>Berlin</c:v>
              </c:pt>
              <c:pt idx="3">
                <c:v>Brandenburg</c:v>
              </c:pt>
              <c:pt idx="4">
                <c:v>Bremen</c:v>
              </c:pt>
              <c:pt idx="5">
                <c:v>Hamburg</c:v>
              </c:pt>
              <c:pt idx="6">
                <c:v>Hessen </c:v>
              </c:pt>
              <c:pt idx="7">
                <c:v>Mecklenburg-Vorpommern</c:v>
              </c:pt>
            </c:strLit>
          </c:cat>
          <c:val>
            <c:numRef>
              <c:f>Graf7a!$E$5:$E$12</c:f>
              <c:numCache>
                <c:formatCode>0</c:formatCode>
                <c:ptCount val="8"/>
                <c:pt idx="0">
                  <c:v>425.36599999999999</c:v>
                </c:pt>
                <c:pt idx="1">
                  <c:v>511.94299999999998</c:v>
                </c:pt>
                <c:pt idx="2">
                  <c:v>112.881</c:v>
                </c:pt>
                <c:pt idx="3">
                  <c:v>60.536999999999999</c:v>
                </c:pt>
                <c:pt idx="4">
                  <c:v>28.824000000000002</c:v>
                </c:pt>
                <c:pt idx="5">
                  <c:v>101.145</c:v>
                </c:pt>
                <c:pt idx="6">
                  <c:v>243.459</c:v>
                </c:pt>
                <c:pt idx="7">
                  <c:v>37.627000000000002</c:v>
                </c:pt>
              </c:numCache>
            </c:numRef>
          </c:val>
          <c:extLst>
            <c:ext xmlns:c16="http://schemas.microsoft.com/office/drawing/2014/chart" uri="{C3380CC4-5D6E-409C-BE32-E72D297353CC}">
              <c16:uniqueId val="{00000002-A6C4-49E3-B974-0751223827A0}"/>
            </c:ext>
          </c:extLst>
        </c:ser>
        <c:ser>
          <c:idx val="3"/>
          <c:order val="3"/>
          <c:tx>
            <c:strRef>
              <c:f>Graf7a!$F$4</c:f>
              <c:strCache>
                <c:ptCount val="1"/>
                <c:pt idx="0">
                  <c:v>2014</c:v>
                </c:pt>
              </c:strCache>
            </c:strRef>
          </c:tx>
          <c:spPr>
            <a:solidFill>
              <a:srgbClr val="3883B0"/>
            </a:solidFill>
            <a:ln w="44450" cap="sq">
              <a:solidFill>
                <a:srgbClr val="3883B0"/>
              </a:solidFill>
              <a:miter lim="800000"/>
            </a:ln>
          </c:spPr>
          <c:invertIfNegative val="0"/>
          <c:cat>
            <c:strLit>
              <c:ptCount val="8"/>
              <c:pt idx="0">
                <c:v>Baden-Württemberg</c:v>
              </c:pt>
              <c:pt idx="1">
                <c:v>Bayern</c:v>
              </c:pt>
              <c:pt idx="2">
                <c:v>Berlin</c:v>
              </c:pt>
              <c:pt idx="3">
                <c:v>Brandenburg</c:v>
              </c:pt>
              <c:pt idx="4">
                <c:v>Bremen</c:v>
              </c:pt>
              <c:pt idx="5">
                <c:v>Hamburg</c:v>
              </c:pt>
              <c:pt idx="6">
                <c:v>Hessen </c:v>
              </c:pt>
              <c:pt idx="7">
                <c:v>Mecklenburg-Vorpommern</c:v>
              </c:pt>
            </c:strLit>
          </c:cat>
          <c:val>
            <c:numRef>
              <c:f>Graf7a!$F$5:$F$12</c:f>
              <c:numCache>
                <c:formatCode>0</c:formatCode>
                <c:ptCount val="8"/>
                <c:pt idx="0">
                  <c:v>442.68299999999999</c:v>
                </c:pt>
                <c:pt idx="1">
                  <c:v>534.06600000000003</c:v>
                </c:pt>
                <c:pt idx="2">
                  <c:v>118.51900000000001</c:v>
                </c:pt>
                <c:pt idx="3">
                  <c:v>63.741999999999997</c:v>
                </c:pt>
                <c:pt idx="4">
                  <c:v>29.797999999999998</c:v>
                </c:pt>
                <c:pt idx="5">
                  <c:v>103.431</c:v>
                </c:pt>
                <c:pt idx="6">
                  <c:v>253.76499999999999</c:v>
                </c:pt>
                <c:pt idx="7">
                  <c:v>39.406999999999996</c:v>
                </c:pt>
              </c:numCache>
            </c:numRef>
          </c:val>
          <c:extLst>
            <c:ext xmlns:c16="http://schemas.microsoft.com/office/drawing/2014/chart" uri="{C3380CC4-5D6E-409C-BE32-E72D297353CC}">
              <c16:uniqueId val="{00000003-A6C4-49E3-B974-0751223827A0}"/>
            </c:ext>
          </c:extLst>
        </c:ser>
        <c:ser>
          <c:idx val="4"/>
          <c:order val="4"/>
          <c:tx>
            <c:strRef>
              <c:f>Graf7a!$G$4</c:f>
              <c:strCache>
                <c:ptCount val="1"/>
                <c:pt idx="0">
                  <c:v>2015</c:v>
                </c:pt>
              </c:strCache>
            </c:strRef>
          </c:tx>
          <c:spPr>
            <a:solidFill>
              <a:srgbClr val="3F93C1"/>
            </a:solidFill>
            <a:ln w="44450" cap="sq">
              <a:solidFill>
                <a:srgbClr val="3F93C1"/>
              </a:solidFill>
              <a:miter lim="800000"/>
            </a:ln>
          </c:spPr>
          <c:invertIfNegative val="0"/>
          <c:cat>
            <c:strLit>
              <c:ptCount val="8"/>
              <c:pt idx="0">
                <c:v>Baden-Württemberg</c:v>
              </c:pt>
              <c:pt idx="1">
                <c:v>Bayern</c:v>
              </c:pt>
              <c:pt idx="2">
                <c:v>Berlin</c:v>
              </c:pt>
              <c:pt idx="3">
                <c:v>Brandenburg</c:v>
              </c:pt>
              <c:pt idx="4">
                <c:v>Bremen</c:v>
              </c:pt>
              <c:pt idx="5">
                <c:v>Hamburg</c:v>
              </c:pt>
              <c:pt idx="6">
                <c:v>Hessen </c:v>
              </c:pt>
              <c:pt idx="7">
                <c:v>Mecklenburg-Vorpommern</c:v>
              </c:pt>
            </c:strLit>
          </c:cat>
          <c:val>
            <c:numRef>
              <c:f>Graf7a!$G$5:$G$12</c:f>
              <c:numCache>
                <c:formatCode>0</c:formatCode>
                <c:ptCount val="8"/>
                <c:pt idx="0">
                  <c:v>463.346</c:v>
                </c:pt>
                <c:pt idx="1">
                  <c:v>554.68799999999999</c:v>
                </c:pt>
                <c:pt idx="2">
                  <c:v>124.914</c:v>
                </c:pt>
                <c:pt idx="3">
                  <c:v>65.347999999999999</c:v>
                </c:pt>
                <c:pt idx="4">
                  <c:v>30.494</c:v>
                </c:pt>
                <c:pt idx="5">
                  <c:v>108.166</c:v>
                </c:pt>
                <c:pt idx="6">
                  <c:v>260.26299999999998</c:v>
                </c:pt>
                <c:pt idx="7">
                  <c:v>40.07</c:v>
                </c:pt>
              </c:numCache>
            </c:numRef>
          </c:val>
          <c:extLst>
            <c:ext xmlns:c16="http://schemas.microsoft.com/office/drawing/2014/chart" uri="{C3380CC4-5D6E-409C-BE32-E72D297353CC}">
              <c16:uniqueId val="{00000004-A6C4-49E3-B974-0751223827A0}"/>
            </c:ext>
          </c:extLst>
        </c:ser>
        <c:ser>
          <c:idx val="5"/>
          <c:order val="5"/>
          <c:tx>
            <c:strRef>
              <c:f>Graf7a!$H$4</c:f>
              <c:strCache>
                <c:ptCount val="1"/>
                <c:pt idx="0">
                  <c:v>2016</c:v>
                </c:pt>
              </c:strCache>
            </c:strRef>
          </c:tx>
          <c:spPr>
            <a:solidFill>
              <a:srgbClr val="549FC8"/>
            </a:solidFill>
            <a:ln w="44450" cap="sq">
              <a:solidFill>
                <a:srgbClr val="549FC8"/>
              </a:solidFill>
              <a:miter lim="800000"/>
            </a:ln>
          </c:spPr>
          <c:invertIfNegative val="0"/>
          <c:cat>
            <c:strLit>
              <c:ptCount val="8"/>
              <c:pt idx="0">
                <c:v>Baden-Württemberg</c:v>
              </c:pt>
              <c:pt idx="1">
                <c:v>Bayern</c:v>
              </c:pt>
              <c:pt idx="2">
                <c:v>Berlin</c:v>
              </c:pt>
              <c:pt idx="3">
                <c:v>Brandenburg</c:v>
              </c:pt>
              <c:pt idx="4">
                <c:v>Bremen</c:v>
              </c:pt>
              <c:pt idx="5">
                <c:v>Hamburg</c:v>
              </c:pt>
              <c:pt idx="6">
                <c:v>Hessen </c:v>
              </c:pt>
              <c:pt idx="7">
                <c:v>Mecklenburg-Vorpommern</c:v>
              </c:pt>
            </c:strLit>
          </c:cat>
          <c:val>
            <c:numRef>
              <c:f>Graf7a!$H$5:$H$12</c:f>
              <c:numCache>
                <c:formatCode>0</c:formatCode>
                <c:ptCount val="8"/>
                <c:pt idx="0">
                  <c:v>474.916</c:v>
                </c:pt>
                <c:pt idx="1">
                  <c:v>577.71699999999998</c:v>
                </c:pt>
                <c:pt idx="2">
                  <c:v>133.21</c:v>
                </c:pt>
                <c:pt idx="3">
                  <c:v>67.453000000000003</c:v>
                </c:pt>
                <c:pt idx="4">
                  <c:v>31.36</c:v>
                </c:pt>
                <c:pt idx="5">
                  <c:v>110.541</c:v>
                </c:pt>
                <c:pt idx="6">
                  <c:v>271.15499999999997</c:v>
                </c:pt>
                <c:pt idx="7">
                  <c:v>41.088999999999999</c:v>
                </c:pt>
              </c:numCache>
            </c:numRef>
          </c:val>
          <c:extLst>
            <c:ext xmlns:c16="http://schemas.microsoft.com/office/drawing/2014/chart" uri="{C3380CC4-5D6E-409C-BE32-E72D297353CC}">
              <c16:uniqueId val="{00000005-A6C4-49E3-B974-0751223827A0}"/>
            </c:ext>
          </c:extLst>
        </c:ser>
        <c:ser>
          <c:idx val="6"/>
          <c:order val="6"/>
          <c:tx>
            <c:strRef>
              <c:f>Graf7a!$I$4</c:f>
              <c:strCache>
                <c:ptCount val="1"/>
                <c:pt idx="0">
                  <c:v>2017</c:v>
                </c:pt>
              </c:strCache>
            </c:strRef>
          </c:tx>
          <c:spPr>
            <a:solidFill>
              <a:srgbClr val="71AFD1"/>
            </a:solidFill>
            <a:ln w="44450" cap="sq">
              <a:solidFill>
                <a:srgbClr val="71AFD1"/>
              </a:solidFill>
              <a:miter lim="800000"/>
            </a:ln>
          </c:spPr>
          <c:invertIfNegative val="0"/>
          <c:cat>
            <c:strLit>
              <c:ptCount val="8"/>
              <c:pt idx="0">
                <c:v>Baden-Württemberg</c:v>
              </c:pt>
              <c:pt idx="1">
                <c:v>Bayern</c:v>
              </c:pt>
              <c:pt idx="2">
                <c:v>Berlin</c:v>
              </c:pt>
              <c:pt idx="3">
                <c:v>Brandenburg</c:v>
              </c:pt>
              <c:pt idx="4">
                <c:v>Bremen</c:v>
              </c:pt>
              <c:pt idx="5">
                <c:v>Hamburg</c:v>
              </c:pt>
              <c:pt idx="6">
                <c:v>Hessen </c:v>
              </c:pt>
              <c:pt idx="7">
                <c:v>Mecklenburg-Vorpommern</c:v>
              </c:pt>
            </c:strLit>
          </c:cat>
          <c:val>
            <c:numRef>
              <c:f>Graf7a!$I$5:$I$12</c:f>
              <c:numCache>
                <c:formatCode>0</c:formatCode>
                <c:ptCount val="8"/>
                <c:pt idx="0">
                  <c:v>497.29899999999998</c:v>
                </c:pt>
                <c:pt idx="1">
                  <c:v>605.75199999999995</c:v>
                </c:pt>
                <c:pt idx="2">
                  <c:v>141.322</c:v>
                </c:pt>
                <c:pt idx="3">
                  <c:v>70.644000000000005</c:v>
                </c:pt>
                <c:pt idx="4">
                  <c:v>32.389000000000003</c:v>
                </c:pt>
                <c:pt idx="5">
                  <c:v>116.589</c:v>
                </c:pt>
                <c:pt idx="6">
                  <c:v>280.09399999999999</c:v>
                </c:pt>
                <c:pt idx="7">
                  <c:v>44.183</c:v>
                </c:pt>
              </c:numCache>
            </c:numRef>
          </c:val>
          <c:extLst>
            <c:ext xmlns:c16="http://schemas.microsoft.com/office/drawing/2014/chart" uri="{C3380CC4-5D6E-409C-BE32-E72D297353CC}">
              <c16:uniqueId val="{00000006-A6C4-49E3-B974-0751223827A0}"/>
            </c:ext>
          </c:extLst>
        </c:ser>
        <c:ser>
          <c:idx val="7"/>
          <c:order val="7"/>
          <c:tx>
            <c:strRef>
              <c:f>Graf7a!$J$4</c:f>
              <c:strCache>
                <c:ptCount val="1"/>
                <c:pt idx="0">
                  <c:v>2018</c:v>
                </c:pt>
              </c:strCache>
            </c:strRef>
          </c:tx>
          <c:spPr>
            <a:solidFill>
              <a:srgbClr val="84BEDC"/>
            </a:solidFill>
            <a:ln w="44450" cap="sq">
              <a:solidFill>
                <a:srgbClr val="84BEDC"/>
              </a:solidFill>
              <a:miter lim="800000"/>
            </a:ln>
          </c:spPr>
          <c:invertIfNegative val="0"/>
          <c:cat>
            <c:strLit>
              <c:ptCount val="8"/>
              <c:pt idx="0">
                <c:v>Baden-Württemberg</c:v>
              </c:pt>
              <c:pt idx="1">
                <c:v>Bayern</c:v>
              </c:pt>
              <c:pt idx="2">
                <c:v>Berlin</c:v>
              </c:pt>
              <c:pt idx="3">
                <c:v>Brandenburg</c:v>
              </c:pt>
              <c:pt idx="4">
                <c:v>Bremen</c:v>
              </c:pt>
              <c:pt idx="5">
                <c:v>Hamburg</c:v>
              </c:pt>
              <c:pt idx="6">
                <c:v>Hessen </c:v>
              </c:pt>
              <c:pt idx="7">
                <c:v>Mecklenburg-Vorpommern</c:v>
              </c:pt>
            </c:strLit>
          </c:cat>
          <c:val>
            <c:numRef>
              <c:f>Graf7a!$J$5:$J$12</c:f>
              <c:numCache>
                <c:formatCode>0</c:formatCode>
                <c:ptCount val="8"/>
                <c:pt idx="0">
                  <c:v>516.66999999999996</c:v>
                </c:pt>
                <c:pt idx="1">
                  <c:v>620.27700000000004</c:v>
                </c:pt>
                <c:pt idx="2">
                  <c:v>149.39099999999999</c:v>
                </c:pt>
                <c:pt idx="3">
                  <c:v>72.707999999999998</c:v>
                </c:pt>
                <c:pt idx="4">
                  <c:v>32.929000000000002</c:v>
                </c:pt>
                <c:pt idx="5">
                  <c:v>118.961</c:v>
                </c:pt>
                <c:pt idx="6">
                  <c:v>286.12799999999999</c:v>
                </c:pt>
                <c:pt idx="7">
                  <c:v>44.332000000000001</c:v>
                </c:pt>
              </c:numCache>
            </c:numRef>
          </c:val>
          <c:extLst>
            <c:ext xmlns:c16="http://schemas.microsoft.com/office/drawing/2014/chart" uri="{C3380CC4-5D6E-409C-BE32-E72D297353CC}">
              <c16:uniqueId val="{00000007-A6C4-49E3-B974-0751223827A0}"/>
            </c:ext>
          </c:extLst>
        </c:ser>
        <c:ser>
          <c:idx val="8"/>
          <c:order val="8"/>
          <c:tx>
            <c:strRef>
              <c:f>Graf7a!$K$4</c:f>
              <c:strCache>
                <c:ptCount val="1"/>
                <c:pt idx="0">
                  <c:v>2019</c:v>
                </c:pt>
              </c:strCache>
            </c:strRef>
          </c:tx>
          <c:spPr>
            <a:solidFill>
              <a:srgbClr val="9FC9E1"/>
            </a:solidFill>
            <a:ln w="44450" cap="sq">
              <a:solidFill>
                <a:srgbClr val="9FC9E1"/>
              </a:solidFill>
              <a:miter lim="800000"/>
            </a:ln>
          </c:spPr>
          <c:invertIfNegative val="0"/>
          <c:cat>
            <c:strLit>
              <c:ptCount val="8"/>
              <c:pt idx="0">
                <c:v>Baden-Württemberg</c:v>
              </c:pt>
              <c:pt idx="1">
                <c:v>Bayern</c:v>
              </c:pt>
              <c:pt idx="2">
                <c:v>Berlin</c:v>
              </c:pt>
              <c:pt idx="3">
                <c:v>Brandenburg</c:v>
              </c:pt>
              <c:pt idx="4">
                <c:v>Bremen</c:v>
              </c:pt>
              <c:pt idx="5">
                <c:v>Hamburg</c:v>
              </c:pt>
              <c:pt idx="6">
                <c:v>Hessen </c:v>
              </c:pt>
              <c:pt idx="7">
                <c:v>Mecklenburg-Vorpommern</c:v>
              </c:pt>
            </c:strLit>
          </c:cat>
          <c:val>
            <c:numRef>
              <c:f>Graf7a!$K$5:$K$12</c:f>
              <c:numCache>
                <c:formatCode>0</c:formatCode>
                <c:ptCount val="8"/>
                <c:pt idx="0">
                  <c:v>525.42100000000005</c:v>
                </c:pt>
                <c:pt idx="1">
                  <c:v>643.96199999999999</c:v>
                </c:pt>
                <c:pt idx="2">
                  <c:v>157.06899999999999</c:v>
                </c:pt>
                <c:pt idx="3">
                  <c:v>76.054000000000002</c:v>
                </c:pt>
                <c:pt idx="4">
                  <c:v>33.17</c:v>
                </c:pt>
                <c:pt idx="5">
                  <c:v>125.383</c:v>
                </c:pt>
                <c:pt idx="6">
                  <c:v>295.68599999999998</c:v>
                </c:pt>
                <c:pt idx="7">
                  <c:v>47.606000000000002</c:v>
                </c:pt>
              </c:numCache>
            </c:numRef>
          </c:val>
          <c:extLst>
            <c:ext xmlns:c16="http://schemas.microsoft.com/office/drawing/2014/chart" uri="{C3380CC4-5D6E-409C-BE32-E72D297353CC}">
              <c16:uniqueId val="{00000008-A6C4-49E3-B974-0751223827A0}"/>
            </c:ext>
          </c:extLst>
        </c:ser>
        <c:ser>
          <c:idx val="9"/>
          <c:order val="9"/>
          <c:tx>
            <c:strRef>
              <c:f>Graf7a!$L$4</c:f>
              <c:strCache>
                <c:ptCount val="1"/>
                <c:pt idx="0">
                  <c:v>2020</c:v>
                </c:pt>
              </c:strCache>
            </c:strRef>
          </c:tx>
          <c:spPr>
            <a:solidFill>
              <a:srgbClr val="AFD2E7"/>
            </a:solidFill>
            <a:ln w="44450" cap="sq">
              <a:solidFill>
                <a:srgbClr val="AFD2E7"/>
              </a:solidFill>
              <a:miter lim="800000"/>
            </a:ln>
          </c:spPr>
          <c:invertIfNegative val="0"/>
          <c:cat>
            <c:strLit>
              <c:ptCount val="8"/>
              <c:pt idx="0">
                <c:v>Baden-Württemberg</c:v>
              </c:pt>
              <c:pt idx="1">
                <c:v>Bayern</c:v>
              </c:pt>
              <c:pt idx="2">
                <c:v>Berlin</c:v>
              </c:pt>
              <c:pt idx="3">
                <c:v>Brandenburg</c:v>
              </c:pt>
              <c:pt idx="4">
                <c:v>Bremen</c:v>
              </c:pt>
              <c:pt idx="5">
                <c:v>Hamburg</c:v>
              </c:pt>
              <c:pt idx="6">
                <c:v>Hessen </c:v>
              </c:pt>
              <c:pt idx="7">
                <c:v>Mecklenburg-Vorpommern</c:v>
              </c:pt>
            </c:strLit>
          </c:cat>
          <c:val>
            <c:numRef>
              <c:f>Graf7a!$L$5:$L$12</c:f>
              <c:numCache>
                <c:formatCode>0</c:formatCode>
                <c:ptCount val="8"/>
                <c:pt idx="0">
                  <c:v>509.02</c:v>
                </c:pt>
                <c:pt idx="1">
                  <c:v>629.49599999999998</c:v>
                </c:pt>
                <c:pt idx="2">
                  <c:v>156.51400000000001</c:v>
                </c:pt>
                <c:pt idx="3">
                  <c:v>75.878</c:v>
                </c:pt>
                <c:pt idx="4">
                  <c:v>32.151000000000003</c:v>
                </c:pt>
                <c:pt idx="5">
                  <c:v>120.416</c:v>
                </c:pt>
                <c:pt idx="6">
                  <c:v>287.82499999999999</c:v>
                </c:pt>
                <c:pt idx="7">
                  <c:v>47.017000000000003</c:v>
                </c:pt>
              </c:numCache>
            </c:numRef>
          </c:val>
          <c:extLst>
            <c:ext xmlns:c16="http://schemas.microsoft.com/office/drawing/2014/chart" uri="{C3380CC4-5D6E-409C-BE32-E72D297353CC}">
              <c16:uniqueId val="{00000009-A6C4-49E3-B974-0751223827A0}"/>
            </c:ext>
          </c:extLst>
        </c:ser>
        <c:ser>
          <c:idx val="10"/>
          <c:order val="10"/>
          <c:tx>
            <c:strRef>
              <c:f>Graf7a!$M$4</c:f>
              <c:strCache>
                <c:ptCount val="1"/>
                <c:pt idx="0">
                  <c:v>2021</c:v>
                </c:pt>
              </c:strCache>
            </c:strRef>
          </c:tx>
          <c:spPr>
            <a:solidFill>
              <a:srgbClr val="C2DCEC"/>
            </a:solidFill>
            <a:ln w="44450" cap="sq">
              <a:solidFill>
                <a:srgbClr val="C2DCEC"/>
              </a:solidFill>
              <a:miter lim="800000"/>
            </a:ln>
          </c:spPr>
          <c:invertIfNegative val="0"/>
          <c:cat>
            <c:strLit>
              <c:ptCount val="8"/>
              <c:pt idx="0">
                <c:v>Baden-Württemberg</c:v>
              </c:pt>
              <c:pt idx="1">
                <c:v>Bayern</c:v>
              </c:pt>
              <c:pt idx="2">
                <c:v>Berlin</c:v>
              </c:pt>
              <c:pt idx="3">
                <c:v>Brandenburg</c:v>
              </c:pt>
              <c:pt idx="4">
                <c:v>Bremen</c:v>
              </c:pt>
              <c:pt idx="5">
                <c:v>Hamburg</c:v>
              </c:pt>
              <c:pt idx="6">
                <c:v>Hessen </c:v>
              </c:pt>
              <c:pt idx="7">
                <c:v>Mecklenburg-Vorpommern</c:v>
              </c:pt>
            </c:strLit>
          </c:cat>
          <c:val>
            <c:numRef>
              <c:f>Graf7a!$M$5:$M$12</c:f>
              <c:numCache>
                <c:formatCode>0</c:formatCode>
                <c:ptCount val="8"/>
                <c:pt idx="0">
                  <c:v>539.36900000000003</c:v>
                </c:pt>
                <c:pt idx="1">
                  <c:v>668.029</c:v>
                </c:pt>
                <c:pt idx="2">
                  <c:v>165.929</c:v>
                </c:pt>
                <c:pt idx="3">
                  <c:v>80.834999999999994</c:v>
                </c:pt>
                <c:pt idx="4">
                  <c:v>34.826999999999998</c:v>
                </c:pt>
                <c:pt idx="5">
                  <c:v>134.12</c:v>
                </c:pt>
                <c:pt idx="6">
                  <c:v>306.23</c:v>
                </c:pt>
                <c:pt idx="7">
                  <c:v>49.767000000000003</c:v>
                </c:pt>
              </c:numCache>
            </c:numRef>
          </c:val>
          <c:extLst>
            <c:ext xmlns:c16="http://schemas.microsoft.com/office/drawing/2014/chart" uri="{C3380CC4-5D6E-409C-BE32-E72D297353CC}">
              <c16:uniqueId val="{0000000A-A6C4-49E3-B974-0751223827A0}"/>
            </c:ext>
          </c:extLst>
        </c:ser>
        <c:dLbls>
          <c:showLegendKey val="0"/>
          <c:showVal val="0"/>
          <c:showCatName val="0"/>
          <c:showSerName val="0"/>
          <c:showPercent val="0"/>
          <c:showBubbleSize val="0"/>
        </c:dLbls>
        <c:gapWidth val="300"/>
        <c:overlap val="-100"/>
        <c:axId val="99329152"/>
        <c:axId val="99330688"/>
      </c:barChart>
      <c:catAx>
        <c:axId val="99329152"/>
        <c:scaling>
          <c:orientation val="maxMin"/>
        </c:scaling>
        <c:delete val="1"/>
        <c:axPos val="l"/>
        <c:numFmt formatCode="General" sourceLinked="1"/>
        <c:majorTickMark val="out"/>
        <c:minorTickMark val="none"/>
        <c:tickLblPos val="nextTo"/>
        <c:crossAx val="99330688"/>
        <c:crosses val="autoZero"/>
        <c:auto val="1"/>
        <c:lblAlgn val="ctr"/>
        <c:lblOffset val="200"/>
        <c:tickLblSkip val="1"/>
        <c:tickMarkSkip val="1"/>
        <c:noMultiLvlLbl val="0"/>
      </c:catAx>
      <c:valAx>
        <c:axId val="99330688"/>
        <c:scaling>
          <c:orientation val="minMax"/>
          <c:max val="800"/>
        </c:scaling>
        <c:delete val="0"/>
        <c:axPos val="b"/>
        <c:majorGridlines>
          <c:spPr>
            <a:ln w="9525">
              <a:solidFill>
                <a:schemeClr val="bg1"/>
              </a:solidFill>
              <a:prstDash val="solid"/>
            </a:ln>
          </c:spPr>
        </c:majorGridlines>
        <c:numFmt formatCode="###\ ##0" sourceLinked="0"/>
        <c:majorTickMark val="none"/>
        <c:minorTickMark val="none"/>
        <c:tickLblPos val="nextTo"/>
        <c:spPr>
          <a:ln w="3175">
            <a:no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9329152"/>
        <c:crosses val="max"/>
        <c:crossBetween val="between"/>
        <c:majorUnit val="100"/>
      </c:valAx>
      <c:spPr>
        <a:solidFill>
          <a:srgbClr val="E3E9EC"/>
        </a:solidFill>
        <a:ln w="12700">
          <a:noFill/>
          <a:prstDash val="solid"/>
        </a:ln>
      </c:spPr>
    </c:plotArea>
    <c:legend>
      <c:legendPos val="b"/>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30750638820227094"/>
          <c:y val="0.91066844230623545"/>
          <c:w val="0.53580045602379278"/>
          <c:h val="2.6644031359568682E-2"/>
        </c:manualLayout>
      </c:layout>
      <c:overlay val="0"/>
      <c:txPr>
        <a:bodyPr/>
        <a:lstStyle/>
        <a:p>
          <a:pPr>
            <a:defRPr sz="1000"/>
          </a:pPr>
          <a:endParaRPr lang="de-DE"/>
        </a:p>
      </c:txPr>
    </c:legend>
    <c:plotVisOnly val="1"/>
    <c:dispBlanksAs val="gap"/>
    <c:showDLblsOverMax val="0"/>
  </c:chart>
  <c:spPr>
    <a:solidFill>
      <a:srgbClr val="FFFFFF"/>
    </a:solidFill>
    <a:ln w="12700">
      <a:no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947683109118086E-2"/>
          <c:y val="1.0416666666666666E-2"/>
          <c:w val="0.97010463378176381"/>
          <c:h val="0.97916666666666663"/>
        </c:manualLayout>
      </c:layout>
      <c:barChart>
        <c:barDir val="col"/>
        <c:grouping val="clustered"/>
        <c:varyColors val="0"/>
        <c:dLbls>
          <c:showLegendKey val="0"/>
          <c:showVal val="0"/>
          <c:showCatName val="0"/>
          <c:showSerName val="0"/>
          <c:showPercent val="0"/>
          <c:showBubbleSize val="0"/>
        </c:dLbls>
        <c:gapWidth val="150"/>
        <c:axId val="97675904"/>
        <c:axId val="97706368"/>
      </c:barChart>
      <c:catAx>
        <c:axId val="9767590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706368"/>
        <c:crosses val="autoZero"/>
        <c:auto val="1"/>
        <c:lblAlgn val="ctr"/>
        <c:lblOffset val="100"/>
        <c:tickMarkSkip val="1"/>
        <c:noMultiLvlLbl val="0"/>
      </c:catAx>
      <c:valAx>
        <c:axId val="97706368"/>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675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c:pageMargins b="0.78740157499999996" l="0.7" r="0.7" t="0.78740157499999996"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50595</xdr:rowOff>
    </xdr:from>
    <xdr:to>
      <xdr:col>7</xdr:col>
      <xdr:colOff>695324</xdr:colOff>
      <xdr:row>24</xdr:row>
      <xdr:rowOff>76200</xdr:rowOff>
    </xdr:to>
    <xdr:graphicFrame macro="">
      <xdr:nvGraphicFramePr>
        <xdr:cNvPr id="2" name="Chart 4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27</xdr:row>
      <xdr:rowOff>161912</xdr:rowOff>
    </xdr:from>
    <xdr:to>
      <xdr:col>7</xdr:col>
      <xdr:colOff>733425</xdr:colOff>
      <xdr:row>28</xdr:row>
      <xdr:rowOff>0</xdr:rowOff>
    </xdr:to>
    <xdr:cxnSp macro="">
      <xdr:nvCxnSpPr>
        <xdr:cNvPr id="3" name="Gerader Verbinder 2"/>
        <xdr:cNvCxnSpPr/>
      </xdr:nvCxnSpPr>
      <xdr:spPr>
        <a:xfrm>
          <a:off x="152400" y="4924412"/>
          <a:ext cx="6059805" cy="57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31</xdr:row>
      <xdr:rowOff>228601</xdr:rowOff>
    </xdr:from>
    <xdr:to>
      <xdr:col>7</xdr:col>
      <xdr:colOff>695324</xdr:colOff>
      <xdr:row>55</xdr:row>
      <xdr:rowOff>83941</xdr:rowOff>
    </xdr:to>
    <xdr:graphicFrame macro="">
      <xdr:nvGraphicFramePr>
        <xdr:cNvPr id="4" name="Chart 4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0.23538</cdr:x>
      <cdr:y>0.92898</cdr:y>
    </cdr:from>
    <cdr:to>
      <cdr:x>0.91673</cdr:x>
      <cdr:y>0.95543</cdr:y>
    </cdr:to>
    <cdr:sp macro="" textlink="">
      <cdr:nvSpPr>
        <cdr:cNvPr id="3" name="Text Box 2054"/>
        <cdr:cNvSpPr txBox="1">
          <a:spLocks xmlns:a="http://schemas.openxmlformats.org/drawingml/2006/main" noChangeArrowheads="1"/>
        </cdr:cNvSpPr>
      </cdr:nvSpPr>
      <cdr:spPr bwMode="auto">
        <a:xfrm xmlns:a="http://schemas.openxmlformats.org/drawingml/2006/main">
          <a:off x="1450999" y="8022092"/>
          <a:ext cx="4200236" cy="22840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  Prozent</a:t>
          </a:r>
        </a:p>
      </cdr:txBody>
    </cdr:sp>
  </cdr:relSizeAnchor>
  <cdr:relSizeAnchor xmlns:cdr="http://schemas.openxmlformats.org/drawingml/2006/chartDrawing">
    <cdr:from>
      <cdr:x>0.00361</cdr:x>
      <cdr:y>0.0136</cdr:y>
    </cdr:from>
    <cdr:to>
      <cdr:x>0.21941</cdr:x>
      <cdr:y>0.42091</cdr:y>
    </cdr:to>
    <cdr:grpSp>
      <cdr:nvGrpSpPr>
        <cdr:cNvPr id="38" name="Gruppieren 37"/>
        <cdr:cNvGrpSpPr/>
      </cdr:nvGrpSpPr>
      <cdr:grpSpPr>
        <a:xfrm xmlns:a="http://schemas.openxmlformats.org/drawingml/2006/main">
          <a:off x="23614" y="111995"/>
          <a:ext cx="1411632" cy="3354171"/>
          <a:chOff x="0" y="0"/>
          <a:chExt cx="2111749" cy="14611268"/>
        </a:xfrm>
      </cdr:grpSpPr>
      <cdr:sp macro="" textlink="">
        <cdr:nvSpPr>
          <cdr:cNvPr id="39" name="Textfeld 1"/>
          <cdr:cNvSpPr txBox="1"/>
        </cdr:nvSpPr>
        <cdr:spPr>
          <a:xfrm xmlns:a="http://schemas.openxmlformats.org/drawingml/2006/main">
            <a:off x="0" y="5290474"/>
            <a:ext cx="2111749" cy="232463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Brandenburg</a:t>
            </a:r>
          </a:p>
        </cdr:txBody>
      </cdr:sp>
      <cdr:sp macro="" textlink="">
        <cdr:nvSpPr>
          <cdr:cNvPr id="40" name="Textfeld 1"/>
          <cdr:cNvSpPr txBox="1"/>
        </cdr:nvSpPr>
        <cdr:spPr>
          <a:xfrm xmlns:a="http://schemas.openxmlformats.org/drawingml/2006/main">
            <a:off x="0" y="7000422"/>
            <a:ext cx="2111749" cy="232480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Bremen</a:t>
            </a:r>
          </a:p>
        </cdr:txBody>
      </cdr:sp>
      <cdr:sp macro="" textlink="">
        <cdr:nvSpPr>
          <cdr:cNvPr id="41" name="Textfeld 1"/>
          <cdr:cNvSpPr txBox="1"/>
        </cdr:nvSpPr>
        <cdr:spPr>
          <a:xfrm xmlns:a="http://schemas.openxmlformats.org/drawingml/2006/main">
            <a:off x="0" y="12286637"/>
            <a:ext cx="2111749" cy="232463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Mecklenburg-Vorpommern</a:t>
            </a:r>
          </a:p>
        </cdr:txBody>
      </cdr:sp>
      <cdr:sp macro="" textlink="">
        <cdr:nvSpPr>
          <cdr:cNvPr id="42" name="Textfeld 1"/>
          <cdr:cNvSpPr txBox="1"/>
        </cdr:nvSpPr>
        <cdr:spPr>
          <a:xfrm xmlns:a="http://schemas.openxmlformats.org/drawingml/2006/main">
            <a:off x="0" y="0"/>
            <a:ext cx="2111749" cy="232480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Baden-</a:t>
            </a:r>
          </a:p>
          <a:p xmlns:a="http://schemas.openxmlformats.org/drawingml/2006/main">
            <a:pPr algn="r"/>
            <a:r>
              <a:rPr lang="de-DE" sz="1000" b="1">
                <a:latin typeface="Arial" panose="020B0604020202020204" pitchFamily="34" charset="0"/>
                <a:cs typeface="Arial" panose="020B0604020202020204" pitchFamily="34" charset="0"/>
              </a:rPr>
              <a:t>Württemberg</a:t>
            </a:r>
          </a:p>
        </cdr:txBody>
      </cdr:sp>
      <cdr:sp macro="" textlink="">
        <cdr:nvSpPr>
          <cdr:cNvPr id="43" name="Textfeld 1"/>
          <cdr:cNvSpPr txBox="1"/>
        </cdr:nvSpPr>
        <cdr:spPr>
          <a:xfrm xmlns:a="http://schemas.openxmlformats.org/drawingml/2006/main">
            <a:off x="0" y="1750106"/>
            <a:ext cx="2111749" cy="232480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Bayern</a:t>
            </a:r>
          </a:p>
        </cdr:txBody>
      </cdr:sp>
      <cdr:sp macro="" textlink="">
        <cdr:nvSpPr>
          <cdr:cNvPr id="44" name="Textfeld 1"/>
          <cdr:cNvSpPr txBox="1"/>
        </cdr:nvSpPr>
        <cdr:spPr>
          <a:xfrm xmlns:a="http://schemas.openxmlformats.org/drawingml/2006/main">
            <a:off x="0" y="3571838"/>
            <a:ext cx="2111749" cy="232463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Berlin</a:t>
            </a:r>
          </a:p>
        </cdr:txBody>
      </cdr:sp>
      <cdr:sp macro="" textlink="">
        <cdr:nvSpPr>
          <cdr:cNvPr id="45" name="Textfeld 1"/>
          <cdr:cNvSpPr txBox="1"/>
        </cdr:nvSpPr>
        <cdr:spPr>
          <a:xfrm xmlns:a="http://schemas.openxmlformats.org/drawingml/2006/main">
            <a:off x="0" y="8750528"/>
            <a:ext cx="2111749" cy="232480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Hamburg</a:t>
            </a:r>
          </a:p>
        </cdr:txBody>
      </cdr:sp>
      <cdr:sp macro="" textlink="">
        <cdr:nvSpPr>
          <cdr:cNvPr id="46" name="Textfeld 1"/>
          <cdr:cNvSpPr txBox="1"/>
        </cdr:nvSpPr>
        <cdr:spPr>
          <a:xfrm xmlns:a="http://schemas.openxmlformats.org/drawingml/2006/main">
            <a:off x="0" y="10500809"/>
            <a:ext cx="2111749" cy="232480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Hessen</a:t>
            </a:r>
          </a:p>
        </cdr:txBody>
      </cdr:sp>
    </cdr:grpSp>
  </cdr:relSizeAnchor>
  <cdr:relSizeAnchor xmlns:cdr="http://schemas.openxmlformats.org/drawingml/2006/chartDrawing">
    <cdr:from>
      <cdr:x>0</cdr:x>
      <cdr:y>0.38782</cdr:y>
    </cdr:from>
    <cdr:to>
      <cdr:x>0.21786</cdr:x>
      <cdr:y>0.90569</cdr:y>
    </cdr:to>
    <cdr:grpSp>
      <cdr:nvGrpSpPr>
        <cdr:cNvPr id="2" name="Gruppieren 1"/>
        <cdr:cNvGrpSpPr/>
      </cdr:nvGrpSpPr>
      <cdr:grpSpPr>
        <a:xfrm xmlns:a="http://schemas.openxmlformats.org/drawingml/2006/main">
          <a:off x="0" y="3193672"/>
          <a:ext cx="1425107" cy="4264625"/>
          <a:chOff x="0" y="3348990"/>
          <a:chExt cx="1587500" cy="4471980"/>
        </a:xfrm>
      </cdr:grpSpPr>
      <cdr:grpSp>
        <cdr:nvGrpSpPr>
          <cdr:cNvPr id="47" name="Gruppieren 46"/>
          <cdr:cNvGrpSpPr/>
        </cdr:nvGrpSpPr>
        <cdr:grpSpPr>
          <a:xfrm xmlns:a="http://schemas.openxmlformats.org/drawingml/2006/main">
            <a:off x="0" y="3348990"/>
            <a:ext cx="1587500" cy="4048125"/>
            <a:chOff x="-65135" y="-32143"/>
            <a:chExt cx="2035429" cy="13660857"/>
          </a:xfrm>
        </cdr:grpSpPr>
        <cdr:sp macro="" textlink="">
          <cdr:nvSpPr>
            <cdr:cNvPr id="48" name="Textfeld 1"/>
            <cdr:cNvSpPr txBox="1"/>
          </cdr:nvSpPr>
          <cdr:spPr>
            <a:xfrm xmlns:a="http://schemas.openxmlformats.org/drawingml/2006/main">
              <a:off x="-65135" y="2919284"/>
              <a:ext cx="2035429" cy="22105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Rheinland-Pfalz</a:t>
              </a:r>
            </a:p>
          </cdr:txBody>
        </cdr:sp>
        <cdr:sp macro="" textlink="">
          <cdr:nvSpPr>
            <cdr:cNvPr id="49" name="Textfeld 1"/>
            <cdr:cNvSpPr txBox="1"/>
          </cdr:nvSpPr>
          <cdr:spPr>
            <a:xfrm xmlns:a="http://schemas.openxmlformats.org/drawingml/2006/main">
              <a:off x="-65135" y="4291391"/>
              <a:ext cx="2035429" cy="221035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Saarland</a:t>
              </a:r>
            </a:p>
          </cdr:txBody>
        </cdr:sp>
        <cdr:sp macro="" textlink="">
          <cdr:nvSpPr>
            <cdr:cNvPr id="50" name="Textfeld 1"/>
            <cdr:cNvSpPr txBox="1"/>
          </cdr:nvSpPr>
          <cdr:spPr>
            <a:xfrm xmlns:a="http://schemas.openxmlformats.org/drawingml/2006/main">
              <a:off x="-65135" y="5791916"/>
              <a:ext cx="2035429" cy="22105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Sachsen</a:t>
              </a:r>
            </a:p>
          </cdr:txBody>
        </cdr:sp>
        <cdr:sp macro="" textlink="">
          <cdr:nvSpPr>
            <cdr:cNvPr id="51" name="Textfeld 1"/>
            <cdr:cNvSpPr txBox="1"/>
          </cdr:nvSpPr>
          <cdr:spPr>
            <a:xfrm xmlns:a="http://schemas.openxmlformats.org/drawingml/2006/main">
              <a:off x="-65135" y="11418359"/>
              <a:ext cx="2035429" cy="221035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Thüringen</a:t>
              </a:r>
            </a:p>
          </cdr:txBody>
        </cdr:sp>
        <cdr:sp macro="" textlink="">
          <cdr:nvSpPr>
            <cdr:cNvPr id="52" name="Textfeld 1"/>
            <cdr:cNvSpPr txBox="1"/>
          </cdr:nvSpPr>
          <cdr:spPr>
            <a:xfrm xmlns:a="http://schemas.openxmlformats.org/drawingml/2006/main">
              <a:off x="-65135" y="-32143"/>
              <a:ext cx="2035429" cy="22105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Niedersachsen</a:t>
              </a:r>
            </a:p>
          </cdr:txBody>
        </cdr:sp>
        <cdr:sp macro="" textlink="">
          <cdr:nvSpPr>
            <cdr:cNvPr id="53" name="Textfeld 1"/>
            <cdr:cNvSpPr txBox="1"/>
          </cdr:nvSpPr>
          <cdr:spPr>
            <a:xfrm xmlns:a="http://schemas.openxmlformats.org/drawingml/2006/main">
              <a:off x="-65135" y="1354317"/>
              <a:ext cx="2035429" cy="22105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Nordrhein-Westfalen</a:t>
              </a:r>
            </a:p>
          </cdr:txBody>
        </cdr:sp>
        <cdr:sp macro="" textlink="">
          <cdr:nvSpPr>
            <cdr:cNvPr id="54" name="Textfeld 1"/>
            <cdr:cNvSpPr txBox="1"/>
          </cdr:nvSpPr>
          <cdr:spPr>
            <a:xfrm xmlns:a="http://schemas.openxmlformats.org/drawingml/2006/main">
              <a:off x="-65135" y="7163714"/>
              <a:ext cx="2035429" cy="22105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Sachsen-Anhalt</a:t>
              </a:r>
            </a:p>
          </cdr:txBody>
        </cdr:sp>
        <cdr:sp macro="" textlink="">
          <cdr:nvSpPr>
            <cdr:cNvPr id="55" name="Textfeld 1"/>
            <cdr:cNvSpPr txBox="1"/>
          </cdr:nvSpPr>
          <cdr:spPr>
            <a:xfrm xmlns:a="http://schemas.openxmlformats.org/drawingml/2006/main">
              <a:off x="-65135" y="8600118"/>
              <a:ext cx="2035429" cy="22105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baseline="0">
                  <a:latin typeface="Arial" panose="020B0604020202020204" pitchFamily="34" charset="0"/>
                  <a:cs typeface="Arial" panose="020B0604020202020204" pitchFamily="34" charset="0"/>
                </a:rPr>
                <a:t>Schleswig-Holstein</a:t>
              </a:r>
              <a:endParaRPr lang="de-DE" sz="1000" b="1">
                <a:latin typeface="Arial" panose="020B0604020202020204" pitchFamily="34" charset="0"/>
                <a:cs typeface="Arial" panose="020B0604020202020204" pitchFamily="34" charset="0"/>
              </a:endParaRPr>
            </a:p>
          </cdr:txBody>
        </cdr:sp>
      </cdr:grpSp>
      <cdr:sp macro="" textlink="">
        <cdr:nvSpPr>
          <cdr:cNvPr id="57" name="Textfeld 1"/>
          <cdr:cNvSpPr txBox="1"/>
        </cdr:nvSpPr>
        <cdr:spPr>
          <a:xfrm xmlns:a="http://schemas.openxmlformats.org/drawingml/2006/main">
            <a:off x="0" y="7165975"/>
            <a:ext cx="1581150" cy="65499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Deutschland</a:t>
            </a:r>
          </a:p>
        </cdr:txBody>
      </cdr:sp>
    </cdr:grpSp>
  </cdr:relSizeAnchor>
</c:userShapes>
</file>

<file path=xl/drawings/drawing11.xml><?xml version="1.0" encoding="utf-8"?>
<xdr:wsDr xmlns:xdr="http://schemas.openxmlformats.org/drawingml/2006/spreadsheetDrawing" xmlns:a="http://schemas.openxmlformats.org/drawingml/2006/main">
  <xdr:absoluteAnchor>
    <xdr:pos x="0" y="523876"/>
    <xdr:ext cx="6143625" cy="8277224"/>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0</xdr:col>
      <xdr:colOff>0</xdr:colOff>
      <xdr:row>55</xdr:row>
      <xdr:rowOff>85725</xdr:rowOff>
    </xdr:from>
    <xdr:to>
      <xdr:col>2</xdr:col>
      <xdr:colOff>785077</xdr:colOff>
      <xdr:row>56</xdr:row>
      <xdr:rowOff>156439</xdr:rowOff>
    </xdr:to>
    <xdr:sp macro="" textlink="">
      <xdr:nvSpPr>
        <xdr:cNvPr id="3" name="Text Box 2053"/>
        <xdr:cNvSpPr txBox="1">
          <a:spLocks noChangeArrowheads="1"/>
        </xdr:cNvSpPr>
      </xdr:nvSpPr>
      <xdr:spPr bwMode="auto">
        <a:xfrm>
          <a:off x="0" y="9248775"/>
          <a:ext cx="1928077" cy="2326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000" tIns="46800" rIns="18000" bIns="46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900" b="0" i="0" u="none" strike="noStrike" baseline="0">
              <a:solidFill>
                <a:srgbClr val="000000"/>
              </a:solidFill>
              <a:latin typeface="Arial"/>
              <a:cs typeface="Arial"/>
            </a:rPr>
            <a:t>   Thüringer Landesamt für Statistik</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cdr:x>
      <cdr:y>0</cdr:y>
    </cdr:from>
    <cdr:to>
      <cdr:x>0.9845</cdr:x>
      <cdr:y>1</cdr:y>
    </cdr:to>
    <cdr:graphicFrame macro="">
      <cdr:nvGraphicFramePr>
        <cdr:cNvPr id="10850989" name="Chart 685"/>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0.2467</cdr:x>
      <cdr:y>0.88155</cdr:y>
    </cdr:from>
    <cdr:to>
      <cdr:x>0.91337</cdr:x>
      <cdr:y>0.9076</cdr:y>
    </cdr:to>
    <cdr:sp macro="" textlink="">
      <cdr:nvSpPr>
        <cdr:cNvPr id="1111046" name="Text Box 2054"/>
        <cdr:cNvSpPr txBox="1">
          <a:spLocks xmlns:a="http://schemas.openxmlformats.org/drawingml/2006/main" noChangeArrowheads="1"/>
        </cdr:cNvSpPr>
      </cdr:nvSpPr>
      <cdr:spPr bwMode="auto">
        <a:xfrm xmlns:a="http://schemas.openxmlformats.org/drawingml/2006/main">
          <a:off x="1515632" y="7767006"/>
          <a:ext cx="4095771" cy="22951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  Milliarden EUR</a:t>
          </a:r>
        </a:p>
      </cdr:txBody>
    </cdr:sp>
  </cdr:relSizeAnchor>
  <cdr:relSizeAnchor xmlns:cdr="http://schemas.openxmlformats.org/drawingml/2006/chartDrawing">
    <cdr:from>
      <cdr:x>0.53947</cdr:x>
      <cdr:y>0.90753</cdr:y>
    </cdr:from>
    <cdr:to>
      <cdr:x>0.60026</cdr:x>
      <cdr:y>0.93534</cdr:y>
    </cdr:to>
    <cdr:sp macro="" textlink="">
      <cdr:nvSpPr>
        <cdr:cNvPr id="14" name="Textfeld 1"/>
        <cdr:cNvSpPr txBox="1"/>
      </cdr:nvSpPr>
      <cdr:spPr>
        <a:xfrm xmlns:a="http://schemas.openxmlformats.org/drawingml/2006/main">
          <a:off x="3314294" y="7978594"/>
          <a:ext cx="373471" cy="24449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0">
              <a:latin typeface="Arial" panose="020B0604020202020204" pitchFamily="34" charset="0"/>
              <a:cs typeface="Arial" panose="020B0604020202020204" pitchFamily="34" charset="0"/>
            </a:rPr>
            <a:t>bis</a:t>
          </a:r>
        </a:p>
      </cdr:txBody>
    </cdr:sp>
  </cdr:relSizeAnchor>
</c:userShapes>
</file>

<file path=xl/drawings/drawing13.xml><?xml version="1.0" encoding="utf-8"?>
<c:userShapes xmlns:c="http://schemas.openxmlformats.org/drawingml/2006/chart">
  <cdr:relSizeAnchor xmlns:cdr="http://schemas.openxmlformats.org/drawingml/2006/chartDrawing">
    <cdr:from>
      <cdr:x>0.00835</cdr:x>
      <cdr:y>0</cdr:y>
    </cdr:from>
    <cdr:to>
      <cdr:x>0.22283</cdr:x>
      <cdr:y>0.86185</cdr:y>
    </cdr:to>
    <cdr:grpSp>
      <cdr:nvGrpSpPr>
        <cdr:cNvPr id="11" name="Gruppieren 10"/>
        <cdr:cNvGrpSpPr/>
      </cdr:nvGrpSpPr>
      <cdr:grpSpPr>
        <a:xfrm xmlns:a="http://schemas.openxmlformats.org/drawingml/2006/main">
          <a:off x="50504" y="0"/>
          <a:ext cx="1297261" cy="7133726"/>
          <a:chOff x="0" y="-50800"/>
          <a:chExt cx="1704374" cy="7576985"/>
        </a:xfrm>
      </cdr:grpSpPr>
      <cdr:sp macro="" textlink="">
        <cdr:nvSpPr>
          <cdr:cNvPr id="12" name="Textfeld 1"/>
          <cdr:cNvSpPr txBox="1"/>
        </cdr:nvSpPr>
        <cdr:spPr>
          <a:xfrm xmlns:a="http://schemas.openxmlformats.org/drawingml/2006/main">
            <a:off x="47505" y="2711038"/>
            <a:ext cx="1656869" cy="110912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Brandenburg</a:t>
            </a:r>
          </a:p>
        </cdr:txBody>
      </cdr:sp>
      <cdr:sp macro="" textlink="">
        <cdr:nvSpPr>
          <cdr:cNvPr id="13" name="Textfeld 1"/>
          <cdr:cNvSpPr txBox="1"/>
        </cdr:nvSpPr>
        <cdr:spPr>
          <a:xfrm xmlns:a="http://schemas.openxmlformats.org/drawingml/2006/main">
            <a:off x="0" y="3614718"/>
            <a:ext cx="1656869" cy="109698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Bremen</a:t>
            </a:r>
          </a:p>
        </cdr:txBody>
      </cdr:sp>
      <cdr:sp macro="" textlink="">
        <cdr:nvSpPr>
          <cdr:cNvPr id="14" name="Textfeld 1"/>
          <cdr:cNvSpPr txBox="1"/>
        </cdr:nvSpPr>
        <cdr:spPr>
          <a:xfrm xmlns:a="http://schemas.openxmlformats.org/drawingml/2006/main">
            <a:off x="0" y="6325847"/>
            <a:ext cx="1656869" cy="12003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Mecklenburg-Vorpommern</a:t>
            </a:r>
          </a:p>
        </cdr:txBody>
      </cdr:sp>
      <cdr:sp macro="" textlink="">
        <cdr:nvSpPr>
          <cdr:cNvPr id="15" name="Textfeld 1"/>
          <cdr:cNvSpPr txBox="1"/>
        </cdr:nvSpPr>
        <cdr:spPr>
          <a:xfrm xmlns:a="http://schemas.openxmlformats.org/drawingml/2006/main">
            <a:off x="0" y="-50800"/>
            <a:ext cx="1656869" cy="112013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Baden-</a:t>
            </a:r>
          </a:p>
          <a:p xmlns:a="http://schemas.openxmlformats.org/drawingml/2006/main">
            <a:pPr algn="r"/>
            <a:r>
              <a:rPr lang="de-DE" sz="1000" b="1">
                <a:latin typeface="Arial" panose="020B0604020202020204" pitchFamily="34" charset="0"/>
                <a:cs typeface="Arial" panose="020B0604020202020204" pitchFamily="34" charset="0"/>
              </a:rPr>
              <a:t>Württemberg</a:t>
            </a:r>
          </a:p>
        </cdr:txBody>
      </cdr:sp>
      <cdr:sp macro="" textlink="">
        <cdr:nvSpPr>
          <cdr:cNvPr id="16" name="Textfeld 1"/>
          <cdr:cNvSpPr txBox="1"/>
        </cdr:nvSpPr>
        <cdr:spPr>
          <a:xfrm xmlns:a="http://schemas.openxmlformats.org/drawingml/2006/main">
            <a:off x="0" y="903680"/>
            <a:ext cx="1656869" cy="104195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Bayern</a:t>
            </a:r>
          </a:p>
        </cdr:txBody>
      </cdr:sp>
      <cdr:sp macro="" textlink="">
        <cdr:nvSpPr>
          <cdr:cNvPr id="17" name="Textfeld 1"/>
          <cdr:cNvSpPr txBox="1"/>
        </cdr:nvSpPr>
        <cdr:spPr>
          <a:xfrm xmlns:a="http://schemas.openxmlformats.org/drawingml/2006/main">
            <a:off x="0" y="1807450"/>
            <a:ext cx="1656869" cy="112878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Berlin</a:t>
            </a:r>
          </a:p>
        </cdr:txBody>
      </cdr:sp>
      <cdr:sp macro="" textlink="">
        <cdr:nvSpPr>
          <cdr:cNvPr id="18" name="Textfeld 1"/>
          <cdr:cNvSpPr txBox="1"/>
        </cdr:nvSpPr>
        <cdr:spPr>
          <a:xfrm xmlns:a="http://schemas.openxmlformats.org/drawingml/2006/main">
            <a:off x="0" y="4518397"/>
            <a:ext cx="1656869" cy="120042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Hamburg</a:t>
            </a:r>
          </a:p>
        </cdr:txBody>
      </cdr:sp>
      <cdr:sp macro="" textlink="">
        <cdr:nvSpPr>
          <cdr:cNvPr id="19" name="Textfeld 1"/>
          <cdr:cNvSpPr txBox="1"/>
        </cdr:nvSpPr>
        <cdr:spPr>
          <a:xfrm xmlns:a="http://schemas.openxmlformats.org/drawingml/2006/main">
            <a:off x="0" y="5422168"/>
            <a:ext cx="1656869" cy="120042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Hessen</a:t>
            </a:r>
          </a:p>
        </cdr:txBody>
      </cdr:sp>
    </cdr:grpSp>
  </cdr:relSizeAnchor>
</c:userShapes>
</file>

<file path=xl/drawings/drawing14.xml><?xml version="1.0" encoding="utf-8"?>
<xdr:wsDr xmlns:xdr="http://schemas.openxmlformats.org/drawingml/2006/spreadsheetDrawing" xmlns:a="http://schemas.openxmlformats.org/drawingml/2006/main">
  <xdr:absoluteAnchor>
    <xdr:pos x="0" y="571501"/>
    <xdr:ext cx="6143625" cy="8172449"/>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0</xdr:col>
      <xdr:colOff>0</xdr:colOff>
      <xdr:row>55</xdr:row>
      <xdr:rowOff>85725</xdr:rowOff>
    </xdr:from>
    <xdr:to>
      <xdr:col>2</xdr:col>
      <xdr:colOff>785077</xdr:colOff>
      <xdr:row>56</xdr:row>
      <xdr:rowOff>156439</xdr:rowOff>
    </xdr:to>
    <xdr:sp macro="" textlink="">
      <xdr:nvSpPr>
        <xdr:cNvPr id="3" name="Text Box 2053"/>
        <xdr:cNvSpPr txBox="1">
          <a:spLocks noChangeArrowheads="1"/>
        </xdr:cNvSpPr>
      </xdr:nvSpPr>
      <xdr:spPr bwMode="auto">
        <a:xfrm>
          <a:off x="0" y="9248775"/>
          <a:ext cx="1928077" cy="2326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000" tIns="46800" rIns="18000" bIns="46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900" b="0" i="0" u="none" strike="noStrike" baseline="0">
              <a:solidFill>
                <a:srgbClr val="000000"/>
              </a:solidFill>
              <a:latin typeface="Arial"/>
              <a:cs typeface="Arial"/>
            </a:rPr>
            <a:t>   Thüringer Landesamt für Statistik</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cdr:x>
      <cdr:y>0</cdr:y>
    </cdr:from>
    <cdr:to>
      <cdr:x>0.99078</cdr:x>
      <cdr:y>1</cdr:y>
    </cdr:to>
    <cdr:graphicFrame macro="">
      <cdr:nvGraphicFramePr>
        <cdr:cNvPr id="10850989" name="Chart 685"/>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0.2467</cdr:x>
      <cdr:y>0.88155</cdr:y>
    </cdr:from>
    <cdr:to>
      <cdr:x>0.91337</cdr:x>
      <cdr:y>0.9076</cdr:y>
    </cdr:to>
    <cdr:sp macro="" textlink="">
      <cdr:nvSpPr>
        <cdr:cNvPr id="1111046" name="Text Box 2054"/>
        <cdr:cNvSpPr txBox="1">
          <a:spLocks xmlns:a="http://schemas.openxmlformats.org/drawingml/2006/main" noChangeArrowheads="1"/>
        </cdr:cNvSpPr>
      </cdr:nvSpPr>
      <cdr:spPr bwMode="auto">
        <a:xfrm xmlns:a="http://schemas.openxmlformats.org/drawingml/2006/main">
          <a:off x="1515632" y="7750212"/>
          <a:ext cx="4095771" cy="22902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  Milliarden EUR</a:t>
          </a:r>
        </a:p>
      </cdr:txBody>
    </cdr:sp>
  </cdr:relSizeAnchor>
  <cdr:relSizeAnchor xmlns:cdr="http://schemas.openxmlformats.org/drawingml/2006/chartDrawing">
    <cdr:from>
      <cdr:x>0.53947</cdr:x>
      <cdr:y>0.90753</cdr:y>
    </cdr:from>
    <cdr:to>
      <cdr:x>0.60026</cdr:x>
      <cdr:y>0.93534</cdr:y>
    </cdr:to>
    <cdr:sp macro="" textlink="">
      <cdr:nvSpPr>
        <cdr:cNvPr id="14" name="Textfeld 1"/>
        <cdr:cNvSpPr txBox="1"/>
      </cdr:nvSpPr>
      <cdr:spPr>
        <a:xfrm xmlns:a="http://schemas.openxmlformats.org/drawingml/2006/main">
          <a:off x="3314294" y="7978594"/>
          <a:ext cx="373471" cy="24449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0">
              <a:latin typeface="Arial" panose="020B0604020202020204" pitchFamily="34" charset="0"/>
              <a:cs typeface="Arial" panose="020B0604020202020204" pitchFamily="34" charset="0"/>
            </a:rPr>
            <a:t>bis</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0.00578</cdr:y>
    </cdr:from>
    <cdr:to>
      <cdr:x>0.21782</cdr:x>
      <cdr:y>0.86077</cdr:y>
    </cdr:to>
    <cdr:grpSp>
      <cdr:nvGrpSpPr>
        <cdr:cNvPr id="11" name="Gruppieren 10"/>
        <cdr:cNvGrpSpPr/>
      </cdr:nvGrpSpPr>
      <cdr:grpSpPr>
        <a:xfrm xmlns:a="http://schemas.openxmlformats.org/drawingml/2006/main">
          <a:off x="0" y="47237"/>
          <a:ext cx="1325866" cy="6987362"/>
          <a:chOff x="-67337" y="0"/>
          <a:chExt cx="1756567" cy="7516683"/>
        </a:xfrm>
      </cdr:grpSpPr>
      <cdr:sp macro="" textlink="">
        <cdr:nvSpPr>
          <cdr:cNvPr id="12" name="Textfeld 1"/>
          <cdr:cNvSpPr txBox="1"/>
        </cdr:nvSpPr>
        <cdr:spPr>
          <a:xfrm xmlns:a="http://schemas.openxmlformats.org/drawingml/2006/main">
            <a:off x="32361" y="1804710"/>
            <a:ext cx="1656869" cy="88388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Rheinland-Pfalz</a:t>
            </a:r>
          </a:p>
        </cdr:txBody>
      </cdr:sp>
      <cdr:sp macro="" textlink="">
        <cdr:nvSpPr>
          <cdr:cNvPr id="13" name="Textfeld 1"/>
          <cdr:cNvSpPr txBox="1"/>
        </cdr:nvSpPr>
        <cdr:spPr>
          <a:xfrm xmlns:a="http://schemas.openxmlformats.org/drawingml/2006/main">
            <a:off x="19002" y="2707018"/>
            <a:ext cx="1656869" cy="94169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Saarland</a:t>
            </a:r>
          </a:p>
        </cdr:txBody>
      </cdr:sp>
      <cdr:sp macro="" textlink="">
        <cdr:nvSpPr>
          <cdr:cNvPr id="14" name="Textfeld 1"/>
          <cdr:cNvSpPr txBox="1"/>
        </cdr:nvSpPr>
        <cdr:spPr>
          <a:xfrm xmlns:a="http://schemas.openxmlformats.org/drawingml/2006/main">
            <a:off x="9501" y="3609328"/>
            <a:ext cx="1656869" cy="103760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Sachsen</a:t>
            </a:r>
          </a:p>
        </cdr:txBody>
      </cdr:sp>
      <cdr:sp macro="" textlink="">
        <cdr:nvSpPr>
          <cdr:cNvPr id="15" name="Textfeld 1"/>
          <cdr:cNvSpPr txBox="1"/>
        </cdr:nvSpPr>
        <cdr:spPr>
          <a:xfrm xmlns:a="http://schemas.openxmlformats.org/drawingml/2006/main">
            <a:off x="0" y="6316345"/>
            <a:ext cx="1656869" cy="12003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Thüringen</a:t>
            </a:r>
          </a:p>
        </cdr:txBody>
      </cdr:sp>
      <cdr:sp macro="" textlink="">
        <cdr:nvSpPr>
          <cdr:cNvPr id="16" name="Textfeld 1"/>
          <cdr:cNvSpPr txBox="1"/>
        </cdr:nvSpPr>
        <cdr:spPr>
          <a:xfrm xmlns:a="http://schemas.openxmlformats.org/drawingml/2006/main">
            <a:off x="22859" y="0"/>
            <a:ext cx="1656869" cy="81406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Niedersachsen</a:t>
            </a:r>
          </a:p>
        </cdr:txBody>
      </cdr:sp>
      <cdr:sp macro="" textlink="">
        <cdr:nvSpPr>
          <cdr:cNvPr id="17" name="Textfeld 1"/>
          <cdr:cNvSpPr txBox="1"/>
        </cdr:nvSpPr>
        <cdr:spPr>
          <a:xfrm xmlns:a="http://schemas.openxmlformats.org/drawingml/2006/main">
            <a:off x="32361" y="902400"/>
            <a:ext cx="1656869" cy="86416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Nordrhein-Westfalen</a:t>
            </a:r>
          </a:p>
        </cdr:txBody>
      </cdr:sp>
      <cdr:sp macro="" textlink="">
        <cdr:nvSpPr>
          <cdr:cNvPr id="18" name="Textfeld 1"/>
          <cdr:cNvSpPr txBox="1"/>
        </cdr:nvSpPr>
        <cdr:spPr>
          <a:xfrm xmlns:a="http://schemas.openxmlformats.org/drawingml/2006/main">
            <a:off x="9501" y="4511636"/>
            <a:ext cx="1656869" cy="99635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Sachsen-Anhalt</a:t>
            </a:r>
          </a:p>
        </cdr:txBody>
      </cdr:sp>
      <cdr:sp macro="" textlink="">
        <cdr:nvSpPr>
          <cdr:cNvPr id="19" name="Textfeld 1"/>
          <cdr:cNvSpPr txBox="1"/>
        </cdr:nvSpPr>
        <cdr:spPr>
          <a:xfrm xmlns:a="http://schemas.openxmlformats.org/drawingml/2006/main">
            <a:off x="-67337" y="5414036"/>
            <a:ext cx="1733706" cy="11150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baseline="0">
                <a:latin typeface="Arial" panose="020B0604020202020204" pitchFamily="34" charset="0"/>
                <a:cs typeface="Arial" panose="020B0604020202020204" pitchFamily="34" charset="0"/>
              </a:rPr>
              <a:t>Schleswig-Holstein</a:t>
            </a:r>
            <a:endParaRPr lang="de-DE" sz="1000" b="1">
              <a:latin typeface="Arial" panose="020B0604020202020204" pitchFamily="34" charset="0"/>
              <a:cs typeface="Arial" panose="020B0604020202020204" pitchFamily="34" charset="0"/>
            </a:endParaRPr>
          </a:p>
        </cdr:txBody>
      </cdr:sp>
    </cdr:grp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55</xdr:row>
      <xdr:rowOff>79375</xdr:rowOff>
    </xdr:from>
    <xdr:to>
      <xdr:col>2</xdr:col>
      <xdr:colOff>785077</xdr:colOff>
      <xdr:row>56</xdr:row>
      <xdr:rowOff>143739</xdr:rowOff>
    </xdr:to>
    <xdr:sp macro="" textlink="">
      <xdr:nvSpPr>
        <xdr:cNvPr id="3" name="Text Box 2053"/>
        <xdr:cNvSpPr txBox="1">
          <a:spLocks noChangeArrowheads="1"/>
        </xdr:cNvSpPr>
      </xdr:nvSpPr>
      <xdr:spPr bwMode="auto">
        <a:xfrm>
          <a:off x="0" y="8865235"/>
          <a:ext cx="1958557" cy="232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000" tIns="46800" rIns="18000" bIns="46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900" b="0" i="0" u="none" strike="noStrike" baseline="0">
              <a:solidFill>
                <a:srgbClr val="000000"/>
              </a:solidFill>
              <a:latin typeface="Arial"/>
              <a:cs typeface="Arial"/>
            </a:rPr>
            <a:t>   Thüringer Landesamt für Statistik</a:t>
          </a:r>
        </a:p>
      </xdr:txBody>
    </xdr:sp>
    <xdr:clientData/>
  </xdr:twoCellAnchor>
  <xdr:absoluteAnchor>
    <xdr:pos x="0" y="381001"/>
    <xdr:ext cx="6524625" cy="8553450"/>
    <xdr:graphicFrame macro="">
      <xdr:nvGraphicFramePr>
        <xdr:cNvPr id="9" name="Diagramm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0.027</cdr:x>
      <cdr:y>0.00741</cdr:y>
    </cdr:from>
    <cdr:to>
      <cdr:x>0.93869</cdr:x>
      <cdr:y>0.99555</cdr:y>
    </cdr:to>
    <cdr:graphicFrame macro="">
      <cdr:nvGraphicFramePr>
        <cdr:cNvPr id="10850989" name="Chart 685"/>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0.23951</cdr:x>
      <cdr:y>0.86971</cdr:y>
    </cdr:from>
    <cdr:to>
      <cdr:x>0.90618</cdr:x>
      <cdr:y>0.89107</cdr:y>
    </cdr:to>
    <cdr:sp macro="" textlink="">
      <cdr:nvSpPr>
        <cdr:cNvPr id="1111046" name="Text Box 2054"/>
        <cdr:cNvSpPr txBox="1">
          <a:spLocks xmlns:a="http://schemas.openxmlformats.org/drawingml/2006/main" noChangeArrowheads="1"/>
        </cdr:cNvSpPr>
      </cdr:nvSpPr>
      <cdr:spPr bwMode="auto">
        <a:xfrm xmlns:a="http://schemas.openxmlformats.org/drawingml/2006/main">
          <a:off x="1562723" y="7439024"/>
          <a:ext cx="4349772" cy="1826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  Milliarden EUR</a:t>
          </a:r>
        </a:p>
      </cdr:txBody>
    </cdr:sp>
  </cdr:relSizeAnchor>
  <cdr:relSizeAnchor xmlns:cdr="http://schemas.openxmlformats.org/drawingml/2006/chartDrawing">
    <cdr:from>
      <cdr:x>0</cdr:x>
      <cdr:y>0.15762</cdr:y>
    </cdr:from>
    <cdr:to>
      <cdr:x>0.25461</cdr:x>
      <cdr:y>0.28901</cdr:y>
    </cdr:to>
    <cdr:sp macro="" textlink="">
      <cdr:nvSpPr>
        <cdr:cNvPr id="6" name="Textfeld 1"/>
        <cdr:cNvSpPr txBox="1"/>
      </cdr:nvSpPr>
      <cdr:spPr>
        <a:xfrm xmlns:a="http://schemas.openxmlformats.org/drawingml/2006/main">
          <a:off x="0" y="1348164"/>
          <a:ext cx="1661235" cy="11238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Verarbeitendes</a:t>
          </a:r>
          <a:r>
            <a:rPr lang="de-DE" sz="1000" b="1" baseline="0">
              <a:latin typeface="Arial" panose="020B0604020202020204" pitchFamily="34" charset="0"/>
              <a:cs typeface="Arial" panose="020B0604020202020204" pitchFamily="34" charset="0"/>
            </a:rPr>
            <a:t> Gewerbe</a:t>
          </a:r>
          <a:endParaRPr lang="de-DE"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0.31753</cdr:y>
    </cdr:from>
    <cdr:to>
      <cdr:x>0.25461</cdr:x>
      <cdr:y>0.44891</cdr:y>
    </cdr:to>
    <cdr:sp macro="" textlink="">
      <cdr:nvSpPr>
        <cdr:cNvPr id="7" name="Textfeld 1"/>
        <cdr:cNvSpPr txBox="1"/>
      </cdr:nvSpPr>
      <cdr:spPr>
        <a:xfrm xmlns:a="http://schemas.openxmlformats.org/drawingml/2006/main">
          <a:off x="0" y="2716008"/>
          <a:ext cx="1661235" cy="112375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Wasserversorgung; Entsorgung</a:t>
          </a:r>
          <a:r>
            <a:rPr lang="de-DE" sz="1000" b="1" baseline="0">
              <a:latin typeface="Arial" panose="020B0604020202020204" pitchFamily="34" charset="0"/>
              <a:cs typeface="Arial" panose="020B0604020202020204" pitchFamily="34" charset="0"/>
            </a:rPr>
            <a:t> und Beseitigung von Umwelt-verschmutzungen</a:t>
          </a:r>
          <a:endParaRPr lang="de-DE"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0.39717</cdr:y>
    </cdr:from>
    <cdr:to>
      <cdr:x>0.25461</cdr:x>
      <cdr:y>0.52856</cdr:y>
    </cdr:to>
    <cdr:sp macro="" textlink="">
      <cdr:nvSpPr>
        <cdr:cNvPr id="8" name="Textfeld 1"/>
        <cdr:cNvSpPr txBox="1"/>
      </cdr:nvSpPr>
      <cdr:spPr>
        <a:xfrm xmlns:a="http://schemas.openxmlformats.org/drawingml/2006/main">
          <a:off x="0" y="3397156"/>
          <a:ext cx="1661235" cy="11238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Baugewerbe</a:t>
          </a:r>
        </a:p>
      </cdr:txBody>
    </cdr:sp>
  </cdr:relSizeAnchor>
  <cdr:relSizeAnchor xmlns:cdr="http://schemas.openxmlformats.org/drawingml/2006/chartDrawing">
    <cdr:from>
      <cdr:x>0.00292</cdr:x>
      <cdr:y>0.5504</cdr:y>
    </cdr:from>
    <cdr:to>
      <cdr:x>0.25753</cdr:x>
      <cdr:y>0.68179</cdr:y>
    </cdr:to>
    <cdr:sp macro="" textlink="">
      <cdr:nvSpPr>
        <cdr:cNvPr id="9" name="Textfeld 1"/>
        <cdr:cNvSpPr txBox="1"/>
      </cdr:nvSpPr>
      <cdr:spPr>
        <a:xfrm xmlns:a="http://schemas.openxmlformats.org/drawingml/2006/main">
          <a:off x="19050" y="4707850"/>
          <a:ext cx="1661235" cy="112383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Verkehr und Lagerei</a:t>
          </a:r>
        </a:p>
      </cdr:txBody>
    </cdr:sp>
  </cdr:relSizeAnchor>
  <cdr:relSizeAnchor xmlns:cdr="http://schemas.openxmlformats.org/drawingml/2006/chartDrawing">
    <cdr:from>
      <cdr:x>0</cdr:x>
      <cdr:y>0.71798</cdr:y>
    </cdr:from>
    <cdr:to>
      <cdr:x>0.25461</cdr:x>
      <cdr:y>0.84936</cdr:y>
    </cdr:to>
    <cdr:sp macro="" textlink="">
      <cdr:nvSpPr>
        <cdr:cNvPr id="10" name="Textfeld 1"/>
        <cdr:cNvSpPr txBox="1"/>
      </cdr:nvSpPr>
      <cdr:spPr>
        <a:xfrm xmlns:a="http://schemas.openxmlformats.org/drawingml/2006/main">
          <a:off x="0" y="6141195"/>
          <a:ext cx="1661235" cy="112375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Information und Kommunikation</a:t>
          </a:r>
        </a:p>
      </cdr:txBody>
    </cdr:sp>
  </cdr:relSizeAnchor>
  <cdr:relSizeAnchor xmlns:cdr="http://schemas.openxmlformats.org/drawingml/2006/chartDrawing">
    <cdr:from>
      <cdr:x>0.52968</cdr:x>
      <cdr:y>0.89053</cdr:y>
    </cdr:from>
    <cdr:to>
      <cdr:x>0.59047</cdr:x>
      <cdr:y>0.91834</cdr:y>
    </cdr:to>
    <cdr:sp macro="" textlink="">
      <cdr:nvSpPr>
        <cdr:cNvPr id="14" name="Textfeld 1"/>
        <cdr:cNvSpPr txBox="1"/>
      </cdr:nvSpPr>
      <cdr:spPr>
        <a:xfrm xmlns:a="http://schemas.openxmlformats.org/drawingml/2006/main">
          <a:off x="3455962" y="7617068"/>
          <a:ext cx="396632" cy="23787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0">
              <a:latin typeface="Arial" panose="020B0604020202020204" pitchFamily="34" charset="0"/>
              <a:cs typeface="Arial" panose="020B0604020202020204" pitchFamily="34" charset="0"/>
            </a:rPr>
            <a:t>bis</a:t>
          </a:r>
        </a:p>
      </cdr:txBody>
    </cdr:sp>
  </cdr:relSizeAnchor>
  <cdr:relSizeAnchor xmlns:cdr="http://schemas.openxmlformats.org/drawingml/2006/chartDrawing">
    <cdr:from>
      <cdr:x>0</cdr:x>
      <cdr:y>0</cdr:y>
    </cdr:from>
    <cdr:to>
      <cdr:x>0.25461</cdr:x>
      <cdr:y>0.13139</cdr:y>
    </cdr:to>
    <cdr:sp macro="" textlink="">
      <cdr:nvSpPr>
        <cdr:cNvPr id="11" name="Textfeld 1"/>
        <cdr:cNvSpPr txBox="1"/>
      </cdr:nvSpPr>
      <cdr:spPr>
        <a:xfrm xmlns:a="http://schemas.openxmlformats.org/drawingml/2006/main">
          <a:off x="0" y="0"/>
          <a:ext cx="1661235" cy="120017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Land- und Forstwirtschaft, Fischerei</a:t>
          </a:r>
        </a:p>
      </cdr:txBody>
    </cdr:sp>
  </cdr:relSizeAnchor>
  <cdr:relSizeAnchor xmlns:cdr="http://schemas.openxmlformats.org/drawingml/2006/chartDrawing">
    <cdr:from>
      <cdr:x>0</cdr:x>
      <cdr:y>0.07394</cdr:y>
    </cdr:from>
    <cdr:to>
      <cdr:x>0.25461</cdr:x>
      <cdr:y>0.20533</cdr:y>
    </cdr:to>
    <cdr:sp macro="" textlink="">
      <cdr:nvSpPr>
        <cdr:cNvPr id="12" name="Textfeld 1"/>
        <cdr:cNvSpPr txBox="1"/>
      </cdr:nvSpPr>
      <cdr:spPr>
        <a:xfrm xmlns:a="http://schemas.openxmlformats.org/drawingml/2006/main">
          <a:off x="0" y="632436"/>
          <a:ext cx="1661235" cy="112383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Bergbau und</a:t>
          </a:r>
          <a:r>
            <a:rPr lang="de-DE" sz="1000" b="1" baseline="0">
              <a:latin typeface="Arial" panose="020B0604020202020204" pitchFamily="34" charset="0"/>
              <a:cs typeface="Arial" panose="020B0604020202020204" pitchFamily="34" charset="0"/>
            </a:rPr>
            <a:t> Gewinnung von Stein und Erden</a:t>
          </a:r>
          <a:endParaRPr lang="de-DE"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0.23289</cdr:y>
    </cdr:from>
    <cdr:to>
      <cdr:x>0.25461</cdr:x>
      <cdr:y>0.36427</cdr:y>
    </cdr:to>
    <cdr:sp macro="" textlink="">
      <cdr:nvSpPr>
        <cdr:cNvPr id="13" name="Textfeld 1"/>
        <cdr:cNvSpPr txBox="1"/>
      </cdr:nvSpPr>
      <cdr:spPr>
        <a:xfrm xmlns:a="http://schemas.openxmlformats.org/drawingml/2006/main">
          <a:off x="0" y="1992013"/>
          <a:ext cx="1661235" cy="112375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Energieversorgung</a:t>
          </a:r>
        </a:p>
      </cdr:txBody>
    </cdr:sp>
  </cdr:relSizeAnchor>
  <cdr:relSizeAnchor xmlns:cdr="http://schemas.openxmlformats.org/drawingml/2006/chartDrawing">
    <cdr:from>
      <cdr:x>0</cdr:x>
      <cdr:y>0.47326</cdr:y>
    </cdr:from>
    <cdr:to>
      <cdr:x>0.25461</cdr:x>
      <cdr:y>0.60465</cdr:y>
    </cdr:to>
    <cdr:sp macro="" textlink="">
      <cdr:nvSpPr>
        <cdr:cNvPr id="15" name="Textfeld 1"/>
        <cdr:cNvSpPr txBox="1"/>
      </cdr:nvSpPr>
      <cdr:spPr>
        <a:xfrm xmlns:a="http://schemas.openxmlformats.org/drawingml/2006/main">
          <a:off x="0" y="4048012"/>
          <a:ext cx="1661235" cy="11238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Handel; Instandhaltung und Reparatur von Kraftfahrzeugen</a:t>
          </a:r>
        </a:p>
      </cdr:txBody>
    </cdr:sp>
  </cdr:relSizeAnchor>
  <cdr:relSizeAnchor xmlns:cdr="http://schemas.openxmlformats.org/drawingml/2006/chartDrawing">
    <cdr:from>
      <cdr:x>0</cdr:x>
      <cdr:y>0.63199</cdr:y>
    </cdr:from>
    <cdr:to>
      <cdr:x>0.25461</cdr:x>
      <cdr:y>0.76338</cdr:y>
    </cdr:to>
    <cdr:sp macro="" textlink="">
      <cdr:nvSpPr>
        <cdr:cNvPr id="16" name="Textfeld 1"/>
        <cdr:cNvSpPr txBox="1"/>
      </cdr:nvSpPr>
      <cdr:spPr>
        <a:xfrm xmlns:a="http://schemas.openxmlformats.org/drawingml/2006/main">
          <a:off x="0" y="5405701"/>
          <a:ext cx="1661235" cy="11238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Gastgewerbe</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55</xdr:row>
      <xdr:rowOff>79375</xdr:rowOff>
    </xdr:from>
    <xdr:to>
      <xdr:col>2</xdr:col>
      <xdr:colOff>785077</xdr:colOff>
      <xdr:row>56</xdr:row>
      <xdr:rowOff>143739</xdr:rowOff>
    </xdr:to>
    <xdr:sp macro="" textlink="">
      <xdr:nvSpPr>
        <xdr:cNvPr id="2" name="Text Box 2053"/>
        <xdr:cNvSpPr txBox="1">
          <a:spLocks noChangeArrowheads="1"/>
        </xdr:cNvSpPr>
      </xdr:nvSpPr>
      <xdr:spPr bwMode="auto">
        <a:xfrm>
          <a:off x="0" y="9242425"/>
          <a:ext cx="1928077" cy="2262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000" tIns="46800" rIns="18000" bIns="46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900" b="0" i="0" u="none" strike="noStrike" baseline="0">
              <a:solidFill>
                <a:srgbClr val="000000"/>
              </a:solidFill>
              <a:latin typeface="Arial"/>
              <a:cs typeface="Arial"/>
            </a:rPr>
            <a:t>   Thüringer Landesamt für Statistik</a:t>
          </a:r>
        </a:p>
      </xdr:txBody>
    </xdr:sp>
    <xdr:clientData/>
  </xdr:twoCellAnchor>
  <xdr:absoluteAnchor>
    <xdr:pos x="0" y="504825"/>
    <xdr:ext cx="7010400" cy="8658225"/>
    <xdr:graphicFrame macro="">
      <xdr:nvGraphicFramePr>
        <xdr:cNvPr id="5" name="Diagramm 4"/>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0.04037</cdr:x>
      <cdr:y>0</cdr:y>
    </cdr:from>
    <cdr:to>
      <cdr:x>0.22957</cdr:x>
      <cdr:y>0.09178</cdr:y>
    </cdr:to>
    <cdr:sp macro="" textlink="">
      <cdr:nvSpPr>
        <cdr:cNvPr id="1036289" name="Text Box 1"/>
        <cdr:cNvSpPr txBox="1">
          <a:spLocks xmlns:a="http://schemas.openxmlformats.org/drawingml/2006/main" noChangeArrowheads="1"/>
        </cdr:cNvSpPr>
      </cdr:nvSpPr>
      <cdr:spPr bwMode="auto">
        <a:xfrm xmlns:a="http://schemas.openxmlformats.org/drawingml/2006/main">
          <a:off x="247650" y="0"/>
          <a:ext cx="1160560" cy="4007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90000" bIns="46800" anchor="t"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Milliarden EUR</a:t>
          </a:r>
        </a:p>
      </cdr:txBody>
    </cdr:sp>
  </cdr:relSizeAnchor>
  <cdr:relSizeAnchor xmlns:cdr="http://schemas.openxmlformats.org/drawingml/2006/chartDrawing">
    <cdr:from>
      <cdr:x>0.05458</cdr:x>
      <cdr:y>0.93649</cdr:y>
    </cdr:from>
    <cdr:to>
      <cdr:x>0.38191</cdr:x>
      <cdr:y>1</cdr:y>
    </cdr:to>
    <cdr:sp macro="" textlink="">
      <cdr:nvSpPr>
        <cdr:cNvPr id="1036290" name="Text Box 2"/>
        <cdr:cNvSpPr txBox="1">
          <a:spLocks xmlns:a="http://schemas.openxmlformats.org/drawingml/2006/main" noChangeArrowheads="1"/>
        </cdr:cNvSpPr>
      </cdr:nvSpPr>
      <cdr:spPr bwMode="auto">
        <a:xfrm xmlns:a="http://schemas.openxmlformats.org/drawingml/2006/main">
          <a:off x="334814" y="4088976"/>
          <a:ext cx="2007875" cy="27730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46800" rIns="18000" bIns="4680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   Thüringer Landesamt für Statistik</a:t>
          </a:r>
        </a:p>
      </cdr:txBody>
    </cdr:sp>
  </cdr:relSizeAnchor>
</c:userShapes>
</file>

<file path=xl/drawings/drawing20.xml><?xml version="1.0" encoding="utf-8"?>
<c:userShapes xmlns:c="http://schemas.openxmlformats.org/drawingml/2006/chart">
  <cdr:relSizeAnchor xmlns:cdr="http://schemas.openxmlformats.org/drawingml/2006/chartDrawing">
    <cdr:from>
      <cdr:x>2.8529E-7</cdr:x>
      <cdr:y>0.00324</cdr:y>
    </cdr:from>
    <cdr:to>
      <cdr:x>0.88587</cdr:x>
      <cdr:y>0.94682</cdr:y>
    </cdr:to>
    <cdr:graphicFrame macro="">
      <cdr:nvGraphicFramePr>
        <cdr:cNvPr id="10850989" name="Chart 685"/>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0.19976</cdr:x>
      <cdr:y>0.83495</cdr:y>
    </cdr:from>
    <cdr:to>
      <cdr:x>0.86643</cdr:x>
      <cdr:y>0.861</cdr:y>
    </cdr:to>
    <cdr:sp macro="" textlink="">
      <cdr:nvSpPr>
        <cdr:cNvPr id="1111046" name="Text Box 2054"/>
        <cdr:cNvSpPr txBox="1">
          <a:spLocks xmlns:a="http://schemas.openxmlformats.org/drawingml/2006/main" noChangeArrowheads="1"/>
        </cdr:cNvSpPr>
      </cdr:nvSpPr>
      <cdr:spPr bwMode="auto">
        <a:xfrm xmlns:a="http://schemas.openxmlformats.org/drawingml/2006/main">
          <a:off x="1400410" y="7229214"/>
          <a:ext cx="4673623" cy="225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  Milliarden EUR</a:t>
          </a:r>
        </a:p>
      </cdr:txBody>
    </cdr:sp>
  </cdr:relSizeAnchor>
  <cdr:relSizeAnchor xmlns:cdr="http://schemas.openxmlformats.org/drawingml/2006/chartDrawing">
    <cdr:from>
      <cdr:x>0</cdr:x>
      <cdr:y>0.13712</cdr:y>
    </cdr:from>
    <cdr:to>
      <cdr:x>0.25461</cdr:x>
      <cdr:y>0.26851</cdr:y>
    </cdr:to>
    <cdr:sp macro="" textlink="">
      <cdr:nvSpPr>
        <cdr:cNvPr id="6" name="Textfeld 1"/>
        <cdr:cNvSpPr txBox="1"/>
      </cdr:nvSpPr>
      <cdr:spPr>
        <a:xfrm xmlns:a="http://schemas.openxmlformats.org/drawingml/2006/main">
          <a:off x="0" y="1187221"/>
          <a:ext cx="1784918" cy="113760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Freiberufliche,</a:t>
          </a:r>
          <a:r>
            <a:rPr lang="de-DE" sz="1000" b="1" baseline="0">
              <a:latin typeface="Arial" panose="020B0604020202020204" pitchFamily="34" charset="0"/>
              <a:cs typeface="Arial" panose="020B0604020202020204" pitchFamily="34" charset="0"/>
            </a:rPr>
            <a:t> wissenschaftliche und technische </a:t>
          </a:r>
        </a:p>
        <a:p xmlns:a="http://schemas.openxmlformats.org/drawingml/2006/main">
          <a:pPr algn="r"/>
          <a:r>
            <a:rPr lang="de-DE" sz="1000" b="1" baseline="0">
              <a:latin typeface="Arial" panose="020B0604020202020204" pitchFamily="34" charset="0"/>
              <a:cs typeface="Arial" panose="020B0604020202020204" pitchFamily="34" charset="0"/>
            </a:rPr>
            <a:t>Dienstleistungen</a:t>
          </a:r>
          <a:endParaRPr lang="de-DE"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0.29213</cdr:y>
    </cdr:from>
    <cdr:to>
      <cdr:x>0.25461</cdr:x>
      <cdr:y>0.42351</cdr:y>
    </cdr:to>
    <cdr:sp macro="" textlink="">
      <cdr:nvSpPr>
        <cdr:cNvPr id="7" name="Textfeld 1"/>
        <cdr:cNvSpPr txBox="1"/>
      </cdr:nvSpPr>
      <cdr:spPr>
        <a:xfrm xmlns:a="http://schemas.openxmlformats.org/drawingml/2006/main">
          <a:off x="0" y="2529340"/>
          <a:ext cx="1784918" cy="113751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Öffentliche</a:t>
          </a:r>
          <a:r>
            <a:rPr lang="de-DE" sz="1000" b="1" baseline="0">
              <a:latin typeface="Arial" panose="020B0604020202020204" pitchFamily="34" charset="0"/>
              <a:cs typeface="Arial" panose="020B0604020202020204" pitchFamily="34" charset="0"/>
            </a:rPr>
            <a:t> Verwaltung, Verteidigung; Sozialversicherung</a:t>
          </a:r>
          <a:endParaRPr lang="de-DE"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0.37507</cdr:y>
    </cdr:from>
    <cdr:to>
      <cdr:x>0.25461</cdr:x>
      <cdr:y>0.50646</cdr:y>
    </cdr:to>
    <cdr:sp macro="" textlink="">
      <cdr:nvSpPr>
        <cdr:cNvPr id="8" name="Textfeld 1"/>
        <cdr:cNvSpPr txBox="1"/>
      </cdr:nvSpPr>
      <cdr:spPr>
        <a:xfrm xmlns:a="http://schemas.openxmlformats.org/drawingml/2006/main">
          <a:off x="0" y="3247460"/>
          <a:ext cx="1784918" cy="113760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Erziehung</a:t>
          </a:r>
          <a:r>
            <a:rPr lang="de-DE" sz="1000" b="1" baseline="0">
              <a:latin typeface="Arial" panose="020B0604020202020204" pitchFamily="34" charset="0"/>
              <a:cs typeface="Arial" panose="020B0604020202020204" pitchFamily="34" charset="0"/>
            </a:rPr>
            <a:t> und Unterricht</a:t>
          </a:r>
          <a:endParaRPr lang="de-DE"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0.60264</cdr:y>
    </cdr:from>
    <cdr:to>
      <cdr:x>0.25461</cdr:x>
      <cdr:y>0.73403</cdr:y>
    </cdr:to>
    <cdr:sp macro="" textlink="">
      <cdr:nvSpPr>
        <cdr:cNvPr id="9" name="Textfeld 1"/>
        <cdr:cNvSpPr txBox="1"/>
      </cdr:nvSpPr>
      <cdr:spPr>
        <a:xfrm xmlns:a="http://schemas.openxmlformats.org/drawingml/2006/main">
          <a:off x="0" y="5504784"/>
          <a:ext cx="1661235" cy="120017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endParaRPr lang="de-DE"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0.68604</cdr:y>
    </cdr:from>
    <cdr:to>
      <cdr:x>0.25461</cdr:x>
      <cdr:y>0.81742</cdr:y>
    </cdr:to>
    <cdr:sp macro="" textlink="">
      <cdr:nvSpPr>
        <cdr:cNvPr id="10" name="Textfeld 1"/>
        <cdr:cNvSpPr txBox="1"/>
      </cdr:nvSpPr>
      <cdr:spPr>
        <a:xfrm xmlns:a="http://schemas.openxmlformats.org/drawingml/2006/main">
          <a:off x="0" y="5939922"/>
          <a:ext cx="1784918" cy="113751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Häusliche Dienste</a:t>
          </a:r>
        </a:p>
      </cdr:txBody>
    </cdr:sp>
  </cdr:relSizeAnchor>
  <cdr:relSizeAnchor xmlns:cdr="http://schemas.openxmlformats.org/drawingml/2006/chartDrawing">
    <cdr:from>
      <cdr:x>0.48222</cdr:x>
      <cdr:y>0.85707</cdr:y>
    </cdr:from>
    <cdr:to>
      <cdr:x>0.54301</cdr:x>
      <cdr:y>0.88488</cdr:y>
    </cdr:to>
    <cdr:sp macro="" textlink="">
      <cdr:nvSpPr>
        <cdr:cNvPr id="14" name="Textfeld 1"/>
        <cdr:cNvSpPr txBox="1"/>
      </cdr:nvSpPr>
      <cdr:spPr>
        <a:xfrm xmlns:a="http://schemas.openxmlformats.org/drawingml/2006/main">
          <a:off x="3380567" y="7420733"/>
          <a:ext cx="426162" cy="24078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0">
              <a:latin typeface="Arial" panose="020B0604020202020204" pitchFamily="34" charset="0"/>
              <a:cs typeface="Arial" panose="020B0604020202020204" pitchFamily="34" charset="0"/>
            </a:rPr>
            <a:t>bis</a:t>
          </a:r>
        </a:p>
      </cdr:txBody>
    </cdr:sp>
  </cdr:relSizeAnchor>
  <cdr:relSizeAnchor xmlns:cdr="http://schemas.openxmlformats.org/drawingml/2006/chartDrawing">
    <cdr:from>
      <cdr:x>0</cdr:x>
      <cdr:y>1.09475E-7</cdr:y>
    </cdr:from>
    <cdr:to>
      <cdr:x>0.25461</cdr:x>
      <cdr:y>0.09385</cdr:y>
    </cdr:to>
    <cdr:sp macro="" textlink="">
      <cdr:nvSpPr>
        <cdr:cNvPr id="11" name="Textfeld 1"/>
        <cdr:cNvSpPr txBox="1"/>
      </cdr:nvSpPr>
      <cdr:spPr>
        <a:xfrm xmlns:a="http://schemas.openxmlformats.org/drawingml/2006/main">
          <a:off x="0" y="1"/>
          <a:ext cx="1784918" cy="85725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Finanz-</a:t>
          </a:r>
          <a:r>
            <a:rPr lang="de-DE" sz="1000" b="1" baseline="0">
              <a:latin typeface="Arial" panose="020B0604020202020204" pitchFamily="34" charset="0"/>
              <a:cs typeface="Arial" panose="020B0604020202020204" pitchFamily="34" charset="0"/>
            </a:rPr>
            <a:t> und Versicherungs-dienstleitungen</a:t>
          </a:r>
          <a:endParaRPr lang="de-DE"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0.05747</cdr:y>
    </cdr:from>
    <cdr:to>
      <cdr:x>0.25461</cdr:x>
      <cdr:y>0.18886</cdr:y>
    </cdr:to>
    <cdr:sp macro="" textlink="">
      <cdr:nvSpPr>
        <cdr:cNvPr id="12" name="Textfeld 1"/>
        <cdr:cNvSpPr txBox="1"/>
      </cdr:nvSpPr>
      <cdr:spPr>
        <a:xfrm xmlns:a="http://schemas.openxmlformats.org/drawingml/2006/main">
          <a:off x="0" y="524940"/>
          <a:ext cx="1784918" cy="120017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Grundstücks-</a:t>
          </a:r>
          <a:r>
            <a:rPr lang="de-DE" sz="1000" b="1" baseline="0">
              <a:latin typeface="Arial" panose="020B0604020202020204" pitchFamily="34" charset="0"/>
              <a:cs typeface="Arial" panose="020B0604020202020204" pitchFamily="34" charset="0"/>
            </a:rPr>
            <a:t> und Wohnungswesen</a:t>
          </a:r>
          <a:endParaRPr lang="de-DE"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0.21689</cdr:y>
    </cdr:from>
    <cdr:to>
      <cdr:x>0.25461</cdr:x>
      <cdr:y>0.34827</cdr:y>
    </cdr:to>
    <cdr:sp macro="" textlink="">
      <cdr:nvSpPr>
        <cdr:cNvPr id="13" name="Textfeld 1"/>
        <cdr:cNvSpPr txBox="1"/>
      </cdr:nvSpPr>
      <cdr:spPr>
        <a:xfrm xmlns:a="http://schemas.openxmlformats.org/drawingml/2006/main">
          <a:off x="0" y="1877894"/>
          <a:ext cx="1784918" cy="113751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Sonstige Unternehmens-dienstleistungen</a:t>
          </a:r>
        </a:p>
      </cdr:txBody>
    </cdr:sp>
  </cdr:relSizeAnchor>
  <cdr:relSizeAnchor xmlns:cdr="http://schemas.openxmlformats.org/drawingml/2006/chartDrawing">
    <cdr:from>
      <cdr:x>0</cdr:x>
      <cdr:y>0.4523</cdr:y>
    </cdr:from>
    <cdr:to>
      <cdr:x>0.25461</cdr:x>
      <cdr:y>0.58369</cdr:y>
    </cdr:to>
    <cdr:sp macro="" textlink="">
      <cdr:nvSpPr>
        <cdr:cNvPr id="15" name="Textfeld 1"/>
        <cdr:cNvSpPr txBox="1"/>
      </cdr:nvSpPr>
      <cdr:spPr>
        <a:xfrm xmlns:a="http://schemas.openxmlformats.org/drawingml/2006/main">
          <a:off x="0" y="3916134"/>
          <a:ext cx="1784918" cy="113760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Gesundheits- und Sozialwesen</a:t>
          </a:r>
        </a:p>
      </cdr:txBody>
    </cdr:sp>
  </cdr:relSizeAnchor>
  <cdr:relSizeAnchor xmlns:cdr="http://schemas.openxmlformats.org/drawingml/2006/chartDrawing">
    <cdr:from>
      <cdr:x>0</cdr:x>
      <cdr:y>0.60518</cdr:y>
    </cdr:from>
    <cdr:to>
      <cdr:x>0.25461</cdr:x>
      <cdr:y>0.73657</cdr:y>
    </cdr:to>
    <cdr:sp macro="" textlink="">
      <cdr:nvSpPr>
        <cdr:cNvPr id="16" name="Textfeld 1"/>
        <cdr:cNvSpPr txBox="1"/>
      </cdr:nvSpPr>
      <cdr:spPr>
        <a:xfrm xmlns:a="http://schemas.openxmlformats.org/drawingml/2006/main">
          <a:off x="0" y="5239810"/>
          <a:ext cx="1784918" cy="113760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Sonstige</a:t>
          </a:r>
          <a:r>
            <a:rPr lang="de-DE" sz="1000" b="1" baseline="0">
              <a:latin typeface="Arial" panose="020B0604020202020204" pitchFamily="34" charset="0"/>
              <a:cs typeface="Arial" panose="020B0604020202020204" pitchFamily="34" charset="0"/>
            </a:rPr>
            <a:t> Dienstleistungen </a:t>
          </a:r>
        </a:p>
        <a:p xmlns:a="http://schemas.openxmlformats.org/drawingml/2006/main">
          <a:pPr algn="r"/>
          <a:r>
            <a:rPr lang="de-DE" sz="1000" b="1" baseline="0">
              <a:latin typeface="Arial" panose="020B0604020202020204" pitchFamily="34" charset="0"/>
              <a:cs typeface="Arial" panose="020B0604020202020204" pitchFamily="34" charset="0"/>
            </a:rPr>
            <a:t>a. n. g.</a:t>
          </a:r>
          <a:endParaRPr lang="de-DE"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0.52883</cdr:y>
    </cdr:from>
    <cdr:to>
      <cdr:x>0.25461</cdr:x>
      <cdr:y>0.66022</cdr:y>
    </cdr:to>
    <cdr:sp macro="" textlink="">
      <cdr:nvSpPr>
        <cdr:cNvPr id="17" name="Textfeld 1"/>
        <cdr:cNvSpPr txBox="1"/>
      </cdr:nvSpPr>
      <cdr:spPr>
        <a:xfrm xmlns:a="http://schemas.openxmlformats.org/drawingml/2006/main">
          <a:off x="0" y="4578753"/>
          <a:ext cx="1784918" cy="113760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Kunst,</a:t>
          </a:r>
          <a:r>
            <a:rPr lang="de-DE" sz="1000" b="1" baseline="0">
              <a:latin typeface="Arial" panose="020B0604020202020204" pitchFamily="34" charset="0"/>
              <a:cs typeface="Arial" panose="020B0604020202020204" pitchFamily="34" charset="0"/>
            </a:rPr>
            <a:t> Unterhaltung und Erholung</a:t>
          </a:r>
          <a:endParaRPr lang="de-DE" sz="1000" b="1">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0.04037</cdr:x>
      <cdr:y>0</cdr:y>
    </cdr:from>
    <cdr:to>
      <cdr:x>0.22957</cdr:x>
      <cdr:y>0.09178</cdr:y>
    </cdr:to>
    <cdr:sp macro="" textlink="">
      <cdr:nvSpPr>
        <cdr:cNvPr id="1036289" name="Text Box 1"/>
        <cdr:cNvSpPr txBox="1">
          <a:spLocks xmlns:a="http://schemas.openxmlformats.org/drawingml/2006/main" noChangeArrowheads="1"/>
        </cdr:cNvSpPr>
      </cdr:nvSpPr>
      <cdr:spPr bwMode="auto">
        <a:xfrm xmlns:a="http://schemas.openxmlformats.org/drawingml/2006/main">
          <a:off x="247650" y="0"/>
          <a:ext cx="1160560" cy="4007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90000" bIns="46800" anchor="t"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Tausend EUR</a:t>
          </a:r>
        </a:p>
      </cdr:txBody>
    </cdr:sp>
  </cdr:relSizeAnchor>
  <cdr:relSizeAnchor xmlns:cdr="http://schemas.openxmlformats.org/drawingml/2006/chartDrawing">
    <cdr:from>
      <cdr:x>0.05458</cdr:x>
      <cdr:y>0.93649</cdr:y>
    </cdr:from>
    <cdr:to>
      <cdr:x>0.38191</cdr:x>
      <cdr:y>1</cdr:y>
    </cdr:to>
    <cdr:sp macro="" textlink="">
      <cdr:nvSpPr>
        <cdr:cNvPr id="1036290" name="Text Box 2"/>
        <cdr:cNvSpPr txBox="1">
          <a:spLocks xmlns:a="http://schemas.openxmlformats.org/drawingml/2006/main" noChangeArrowheads="1"/>
        </cdr:cNvSpPr>
      </cdr:nvSpPr>
      <cdr:spPr bwMode="auto">
        <a:xfrm xmlns:a="http://schemas.openxmlformats.org/drawingml/2006/main">
          <a:off x="334814" y="4088976"/>
          <a:ext cx="2007875" cy="27730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46800" rIns="18000" bIns="4680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   Thüringer Landesamt für Statistik</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xdr:row>
      <xdr:rowOff>184786</xdr:rowOff>
    </xdr:from>
    <xdr:to>
      <xdr:col>7</xdr:col>
      <xdr:colOff>695324</xdr:colOff>
      <xdr:row>25</xdr:row>
      <xdr:rowOff>34411</xdr:rowOff>
    </xdr:to>
    <xdr:graphicFrame macro="">
      <xdr:nvGraphicFramePr>
        <xdr:cNvPr id="2" name="Chart 4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225855</xdr:rowOff>
    </xdr:from>
    <xdr:to>
      <xdr:col>7</xdr:col>
      <xdr:colOff>695324</xdr:colOff>
      <xdr:row>55</xdr:row>
      <xdr:rowOff>83820</xdr:rowOff>
    </xdr:to>
    <xdr:graphicFrame macro="">
      <xdr:nvGraphicFramePr>
        <xdr:cNvPr id="3" name="Chart 4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28</xdr:row>
      <xdr:rowOff>0</xdr:rowOff>
    </xdr:from>
    <xdr:to>
      <xdr:col>7</xdr:col>
      <xdr:colOff>657225</xdr:colOff>
      <xdr:row>28</xdr:row>
      <xdr:rowOff>5728</xdr:rowOff>
    </xdr:to>
    <xdr:cxnSp macro="">
      <xdr:nvCxnSpPr>
        <xdr:cNvPr id="4" name="Gerader Verbinder 3"/>
        <xdr:cNvCxnSpPr/>
      </xdr:nvCxnSpPr>
      <xdr:spPr>
        <a:xfrm>
          <a:off x="76200" y="4953000"/>
          <a:ext cx="6059805" cy="57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c:userShapes xmlns:c="http://schemas.openxmlformats.org/drawingml/2006/chart">
  <cdr:relSizeAnchor xmlns:cdr="http://schemas.openxmlformats.org/drawingml/2006/chartDrawing">
    <cdr:from>
      <cdr:x>0.0316</cdr:x>
      <cdr:y>0</cdr:y>
    </cdr:from>
    <cdr:to>
      <cdr:x>0.15374</cdr:x>
      <cdr:y>0.09178</cdr:y>
    </cdr:to>
    <cdr:sp macro="" textlink="">
      <cdr:nvSpPr>
        <cdr:cNvPr id="1036289" name="Text Box 1"/>
        <cdr:cNvSpPr txBox="1">
          <a:spLocks xmlns:a="http://schemas.openxmlformats.org/drawingml/2006/main" noChangeArrowheads="1"/>
        </cdr:cNvSpPr>
      </cdr:nvSpPr>
      <cdr:spPr bwMode="auto">
        <a:xfrm xmlns:a="http://schemas.openxmlformats.org/drawingml/2006/main">
          <a:off x="190500" y="0"/>
          <a:ext cx="736452" cy="3594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90000" bIns="46800" anchor="t"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EUR</a:t>
          </a:r>
        </a:p>
      </cdr:txBody>
    </cdr:sp>
  </cdr:relSizeAnchor>
  <cdr:relSizeAnchor xmlns:cdr="http://schemas.openxmlformats.org/drawingml/2006/chartDrawing">
    <cdr:from>
      <cdr:x>0.05458</cdr:x>
      <cdr:y>0.93649</cdr:y>
    </cdr:from>
    <cdr:to>
      <cdr:x>0.38191</cdr:x>
      <cdr:y>1</cdr:y>
    </cdr:to>
    <cdr:sp macro="" textlink="">
      <cdr:nvSpPr>
        <cdr:cNvPr id="1036290" name="Text Box 2"/>
        <cdr:cNvSpPr txBox="1">
          <a:spLocks xmlns:a="http://schemas.openxmlformats.org/drawingml/2006/main" noChangeArrowheads="1"/>
        </cdr:cNvSpPr>
      </cdr:nvSpPr>
      <cdr:spPr bwMode="auto">
        <a:xfrm xmlns:a="http://schemas.openxmlformats.org/drawingml/2006/main">
          <a:off x="334814" y="4088976"/>
          <a:ext cx="2007875" cy="27730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46800" rIns="18000" bIns="4680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   Thüringer Landesamt für Statistik</a:t>
          </a:r>
        </a:p>
      </cdr:txBody>
    </cdr:sp>
  </cdr:relSizeAnchor>
</c:userShapes>
</file>

<file path=xl/drawings/drawing6.xml><?xml version="1.0" encoding="utf-8"?>
<c:userShapes xmlns:c="http://schemas.openxmlformats.org/drawingml/2006/chart">
  <cdr:relSizeAnchor xmlns:cdr="http://schemas.openxmlformats.org/drawingml/2006/chartDrawing">
    <cdr:from>
      <cdr:x>0.04037</cdr:x>
      <cdr:y>0</cdr:y>
    </cdr:from>
    <cdr:to>
      <cdr:x>0.22957</cdr:x>
      <cdr:y>0.09178</cdr:y>
    </cdr:to>
    <cdr:sp macro="" textlink="">
      <cdr:nvSpPr>
        <cdr:cNvPr id="1036289" name="Text Box 1"/>
        <cdr:cNvSpPr txBox="1">
          <a:spLocks xmlns:a="http://schemas.openxmlformats.org/drawingml/2006/main" noChangeArrowheads="1"/>
        </cdr:cNvSpPr>
      </cdr:nvSpPr>
      <cdr:spPr bwMode="auto">
        <a:xfrm xmlns:a="http://schemas.openxmlformats.org/drawingml/2006/main">
          <a:off x="247650" y="0"/>
          <a:ext cx="1160560" cy="4007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90000" bIns="46800" anchor="t"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Tausend EUR</a:t>
          </a:r>
        </a:p>
      </cdr:txBody>
    </cdr:sp>
  </cdr:relSizeAnchor>
  <cdr:relSizeAnchor xmlns:cdr="http://schemas.openxmlformats.org/drawingml/2006/chartDrawing">
    <cdr:from>
      <cdr:x>0.05458</cdr:x>
      <cdr:y>0.93649</cdr:y>
    </cdr:from>
    <cdr:to>
      <cdr:x>0.38191</cdr:x>
      <cdr:y>1</cdr:y>
    </cdr:to>
    <cdr:sp macro="" textlink="">
      <cdr:nvSpPr>
        <cdr:cNvPr id="1036290" name="Text Box 2"/>
        <cdr:cNvSpPr txBox="1">
          <a:spLocks xmlns:a="http://schemas.openxmlformats.org/drawingml/2006/main" noChangeArrowheads="1"/>
        </cdr:cNvSpPr>
      </cdr:nvSpPr>
      <cdr:spPr bwMode="auto">
        <a:xfrm xmlns:a="http://schemas.openxmlformats.org/drawingml/2006/main">
          <a:off x="334814" y="4088976"/>
          <a:ext cx="2007875" cy="27730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46800" rIns="18000" bIns="4680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   Thüringer Landesamt für Statistik</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163830</xdr:rowOff>
    </xdr:from>
    <xdr:to>
      <xdr:col>7</xdr:col>
      <xdr:colOff>762000</xdr:colOff>
      <xdr:row>53</xdr:row>
      <xdr:rowOff>97155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55</xdr:row>
      <xdr:rowOff>123825</xdr:rowOff>
    </xdr:from>
    <xdr:to>
      <xdr:col>2</xdr:col>
      <xdr:colOff>794602</xdr:colOff>
      <xdr:row>57</xdr:row>
      <xdr:rowOff>32614</xdr:rowOff>
    </xdr:to>
    <xdr:sp macro="" textlink="">
      <xdr:nvSpPr>
        <xdr:cNvPr id="3" name="Text Box 2053"/>
        <xdr:cNvSpPr txBox="1">
          <a:spLocks noChangeArrowheads="1"/>
        </xdr:cNvSpPr>
      </xdr:nvSpPr>
      <xdr:spPr bwMode="auto">
        <a:xfrm>
          <a:off x="9525" y="9603105"/>
          <a:ext cx="1958557" cy="2440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000" tIns="46800" rIns="18000" bIns="46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900" b="0" i="0" u="none" strike="noStrike" baseline="0">
              <a:solidFill>
                <a:srgbClr val="000000"/>
              </a:solidFill>
              <a:latin typeface="Arial"/>
              <a:cs typeface="Arial"/>
            </a:rPr>
            <a:t>   Thüringer Landesamt für Statistik</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0.26402</cdr:x>
      <cdr:y>0.92427</cdr:y>
    </cdr:from>
    <cdr:to>
      <cdr:x>0.94537</cdr:x>
      <cdr:y>0.95072</cdr:y>
    </cdr:to>
    <cdr:sp macro="" textlink="">
      <cdr:nvSpPr>
        <cdr:cNvPr id="3" name="Text Box 2054"/>
        <cdr:cNvSpPr txBox="1">
          <a:spLocks xmlns:a="http://schemas.openxmlformats.org/drawingml/2006/main" noChangeArrowheads="1"/>
        </cdr:cNvSpPr>
      </cdr:nvSpPr>
      <cdr:spPr bwMode="auto">
        <a:xfrm xmlns:a="http://schemas.openxmlformats.org/drawingml/2006/main">
          <a:off x="1629606" y="8109932"/>
          <a:ext cx="4205429" cy="2320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 Milliarden EUR</a:t>
          </a:r>
        </a:p>
      </cdr:txBody>
    </cdr:sp>
  </cdr:relSizeAnchor>
  <cdr:relSizeAnchor xmlns:cdr="http://schemas.openxmlformats.org/drawingml/2006/chartDrawing">
    <cdr:from>
      <cdr:x>0</cdr:x>
      <cdr:y>0.00647</cdr:y>
    </cdr:from>
    <cdr:to>
      <cdr:x>0.21325</cdr:x>
      <cdr:y>0.46295</cdr:y>
    </cdr:to>
    <cdr:grpSp>
      <cdr:nvGrpSpPr>
        <cdr:cNvPr id="13" name="Gruppieren 12"/>
        <cdr:cNvGrpSpPr/>
      </cdr:nvGrpSpPr>
      <cdr:grpSpPr>
        <a:xfrm xmlns:a="http://schemas.openxmlformats.org/drawingml/2006/main">
          <a:off x="0" y="53098"/>
          <a:ext cx="1396820" cy="3746212"/>
          <a:chOff x="0" y="-238271"/>
          <a:chExt cx="1656869" cy="7544633"/>
        </a:xfrm>
      </cdr:grpSpPr>
      <cdr:sp macro="" textlink="">
        <cdr:nvSpPr>
          <cdr:cNvPr id="14" name="Textfeld 1"/>
          <cdr:cNvSpPr txBox="1"/>
        </cdr:nvSpPr>
        <cdr:spPr>
          <a:xfrm xmlns:a="http://schemas.openxmlformats.org/drawingml/2006/main">
            <a:off x="0" y="2493503"/>
            <a:ext cx="1656869" cy="1200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Brandenburg</a:t>
            </a:r>
          </a:p>
        </cdr:txBody>
      </cdr:sp>
      <cdr:sp macro="" textlink="">
        <cdr:nvSpPr>
          <cdr:cNvPr id="15" name="Textfeld 1"/>
          <cdr:cNvSpPr txBox="1"/>
        </cdr:nvSpPr>
        <cdr:spPr>
          <a:xfrm xmlns:a="http://schemas.openxmlformats.org/drawingml/2006/main">
            <a:off x="0" y="3376447"/>
            <a:ext cx="1656869" cy="120042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Bremen</a:t>
            </a:r>
          </a:p>
        </cdr:txBody>
      </cdr:sp>
      <cdr:sp macro="" textlink="">
        <cdr:nvSpPr>
          <cdr:cNvPr id="16" name="Textfeld 1"/>
          <cdr:cNvSpPr txBox="1"/>
        </cdr:nvSpPr>
        <cdr:spPr>
          <a:xfrm xmlns:a="http://schemas.openxmlformats.org/drawingml/2006/main">
            <a:off x="0" y="6106022"/>
            <a:ext cx="1656869" cy="1200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Mecklenburg-Vorpommern</a:t>
            </a:r>
          </a:p>
        </cdr:txBody>
      </cdr:sp>
      <cdr:sp macro="" textlink="">
        <cdr:nvSpPr>
          <cdr:cNvPr id="17" name="Textfeld 1"/>
          <cdr:cNvSpPr txBox="1"/>
        </cdr:nvSpPr>
        <cdr:spPr>
          <a:xfrm xmlns:a="http://schemas.openxmlformats.org/drawingml/2006/main">
            <a:off x="0" y="-238271"/>
            <a:ext cx="1656869" cy="120042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Baden-</a:t>
            </a:r>
          </a:p>
          <a:p xmlns:a="http://schemas.openxmlformats.org/drawingml/2006/main">
            <a:pPr algn="r"/>
            <a:r>
              <a:rPr lang="de-DE" sz="1000" b="1">
                <a:latin typeface="Arial" panose="020B0604020202020204" pitchFamily="34" charset="0"/>
                <a:cs typeface="Arial" panose="020B0604020202020204" pitchFamily="34" charset="0"/>
              </a:rPr>
              <a:t>Württemberg</a:t>
            </a:r>
          </a:p>
        </cdr:txBody>
      </cdr:sp>
      <cdr:sp macro="" textlink="">
        <cdr:nvSpPr>
          <cdr:cNvPr id="18" name="Textfeld 1"/>
          <cdr:cNvSpPr txBox="1"/>
        </cdr:nvSpPr>
        <cdr:spPr>
          <a:xfrm xmlns:a="http://schemas.openxmlformats.org/drawingml/2006/main">
            <a:off x="0" y="665409"/>
            <a:ext cx="1656869" cy="120042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Bayern</a:t>
            </a:r>
          </a:p>
        </cdr:txBody>
      </cdr:sp>
      <cdr:sp macro="" textlink="">
        <cdr:nvSpPr>
          <cdr:cNvPr id="19" name="Textfeld 1"/>
          <cdr:cNvSpPr txBox="1"/>
        </cdr:nvSpPr>
        <cdr:spPr>
          <a:xfrm xmlns:a="http://schemas.openxmlformats.org/drawingml/2006/main">
            <a:off x="0" y="1606073"/>
            <a:ext cx="1656869" cy="1200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Berlin</a:t>
            </a:r>
          </a:p>
        </cdr:txBody>
      </cdr:sp>
      <cdr:sp macro="" textlink="">
        <cdr:nvSpPr>
          <cdr:cNvPr id="20" name="Textfeld 1"/>
          <cdr:cNvSpPr txBox="1"/>
        </cdr:nvSpPr>
        <cdr:spPr>
          <a:xfrm xmlns:a="http://schemas.openxmlformats.org/drawingml/2006/main">
            <a:off x="0" y="4280127"/>
            <a:ext cx="1656869" cy="120042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Hamburg</a:t>
            </a:r>
          </a:p>
        </cdr:txBody>
      </cdr:sp>
      <cdr:sp macro="" textlink="">
        <cdr:nvSpPr>
          <cdr:cNvPr id="21" name="Textfeld 1"/>
          <cdr:cNvSpPr txBox="1"/>
        </cdr:nvSpPr>
        <cdr:spPr>
          <a:xfrm xmlns:a="http://schemas.openxmlformats.org/drawingml/2006/main">
            <a:off x="0" y="5183897"/>
            <a:ext cx="1656869" cy="120042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Hessen</a:t>
            </a:r>
          </a:p>
        </cdr:txBody>
      </cdr:sp>
    </cdr:grpSp>
  </cdr:relSizeAnchor>
  <cdr:relSizeAnchor xmlns:cdr="http://schemas.openxmlformats.org/drawingml/2006/chartDrawing">
    <cdr:from>
      <cdr:x>0</cdr:x>
      <cdr:y>0.43951</cdr:y>
    </cdr:from>
    <cdr:to>
      <cdr:x>0.21406</cdr:x>
      <cdr:y>0.90156</cdr:y>
    </cdr:to>
    <cdr:grpSp>
      <cdr:nvGrpSpPr>
        <cdr:cNvPr id="31" name="Gruppieren 30"/>
        <cdr:cNvGrpSpPr/>
      </cdr:nvGrpSpPr>
      <cdr:grpSpPr>
        <a:xfrm xmlns:a="http://schemas.openxmlformats.org/drawingml/2006/main">
          <a:off x="0" y="3606944"/>
          <a:ext cx="1402126" cy="3791925"/>
          <a:chOff x="0" y="255224"/>
          <a:chExt cx="1629749" cy="7261459"/>
        </a:xfrm>
      </cdr:grpSpPr>
      <cdr:sp macro="" textlink="">
        <cdr:nvSpPr>
          <cdr:cNvPr id="32" name="Textfeld 1"/>
          <cdr:cNvSpPr txBox="1"/>
        </cdr:nvSpPr>
        <cdr:spPr>
          <a:xfrm xmlns:a="http://schemas.openxmlformats.org/drawingml/2006/main">
            <a:off x="0" y="1997646"/>
            <a:ext cx="1629749" cy="120043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Rheinland-Pfalz</a:t>
            </a:r>
          </a:p>
        </cdr:txBody>
      </cdr:sp>
      <cdr:sp macro="" textlink="">
        <cdr:nvSpPr>
          <cdr:cNvPr id="33" name="Textfeld 1"/>
          <cdr:cNvSpPr txBox="1"/>
        </cdr:nvSpPr>
        <cdr:spPr>
          <a:xfrm xmlns:a="http://schemas.openxmlformats.org/drawingml/2006/main">
            <a:off x="0" y="2882415"/>
            <a:ext cx="1629749" cy="12003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Saarland</a:t>
            </a:r>
          </a:p>
        </cdr:txBody>
      </cdr:sp>
      <cdr:sp macro="" textlink="">
        <cdr:nvSpPr>
          <cdr:cNvPr id="34" name="Textfeld 1"/>
          <cdr:cNvSpPr txBox="1"/>
        </cdr:nvSpPr>
        <cdr:spPr>
          <a:xfrm xmlns:a="http://schemas.openxmlformats.org/drawingml/2006/main">
            <a:off x="0" y="3749645"/>
            <a:ext cx="1629749" cy="120043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Sachsen</a:t>
            </a:r>
          </a:p>
        </cdr:txBody>
      </cdr:sp>
      <cdr:sp macro="" textlink="">
        <cdr:nvSpPr>
          <cdr:cNvPr id="35" name="Textfeld 1"/>
          <cdr:cNvSpPr txBox="1"/>
        </cdr:nvSpPr>
        <cdr:spPr>
          <a:xfrm xmlns:a="http://schemas.openxmlformats.org/drawingml/2006/main">
            <a:off x="0" y="6316345"/>
            <a:ext cx="1629749" cy="12003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Thüringen</a:t>
            </a:r>
          </a:p>
        </cdr:txBody>
      </cdr:sp>
      <cdr:sp macro="" textlink="">
        <cdr:nvSpPr>
          <cdr:cNvPr id="36" name="Textfeld 1"/>
          <cdr:cNvSpPr txBox="1"/>
        </cdr:nvSpPr>
        <cdr:spPr>
          <a:xfrm xmlns:a="http://schemas.openxmlformats.org/drawingml/2006/main">
            <a:off x="0" y="255224"/>
            <a:ext cx="1629749" cy="120043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Niedersachsen</a:t>
            </a:r>
          </a:p>
        </cdr:txBody>
      </cdr:sp>
      <cdr:sp macro="" textlink="">
        <cdr:nvSpPr>
          <cdr:cNvPr id="37" name="Textfeld 1"/>
          <cdr:cNvSpPr txBox="1"/>
        </cdr:nvSpPr>
        <cdr:spPr>
          <a:xfrm xmlns:a="http://schemas.openxmlformats.org/drawingml/2006/main">
            <a:off x="0" y="1112876"/>
            <a:ext cx="1629749" cy="120043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Nordrhein-Westfalen</a:t>
            </a:r>
          </a:p>
        </cdr:txBody>
      </cdr:sp>
      <cdr:sp macro="" textlink="">
        <cdr:nvSpPr>
          <cdr:cNvPr id="38" name="Textfeld 1"/>
          <cdr:cNvSpPr txBox="1"/>
        </cdr:nvSpPr>
        <cdr:spPr>
          <a:xfrm xmlns:a="http://schemas.openxmlformats.org/drawingml/2006/main">
            <a:off x="0" y="4599335"/>
            <a:ext cx="1629749" cy="120043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a:latin typeface="Arial" panose="020B0604020202020204" pitchFamily="34" charset="0"/>
                <a:cs typeface="Arial" panose="020B0604020202020204" pitchFamily="34" charset="0"/>
              </a:rPr>
              <a:t>Sachsen-Anhalt</a:t>
            </a:r>
          </a:p>
        </cdr:txBody>
      </cdr:sp>
      <cdr:sp macro="" textlink="">
        <cdr:nvSpPr>
          <cdr:cNvPr id="39" name="Textfeld 1"/>
          <cdr:cNvSpPr txBox="1"/>
        </cdr:nvSpPr>
        <cdr:spPr>
          <a:xfrm xmlns:a="http://schemas.openxmlformats.org/drawingml/2006/main">
            <a:off x="0" y="5466655"/>
            <a:ext cx="1629749" cy="120043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1" baseline="0">
                <a:latin typeface="Arial" panose="020B0604020202020204" pitchFamily="34" charset="0"/>
                <a:cs typeface="Arial" panose="020B0604020202020204" pitchFamily="34" charset="0"/>
              </a:rPr>
              <a:t>Schleswig-Holstein</a:t>
            </a:r>
            <a:endParaRPr lang="de-DE" sz="1000" b="1">
              <a:latin typeface="Arial" panose="020B0604020202020204" pitchFamily="34" charset="0"/>
              <a:cs typeface="Arial" panose="020B0604020202020204" pitchFamily="34" charset="0"/>
            </a:endParaRPr>
          </a:p>
        </cdr:txBody>
      </cdr:sp>
    </cdr:grp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194310</xdr:rowOff>
    </xdr:from>
    <xdr:to>
      <xdr:col>7</xdr:col>
      <xdr:colOff>754380</xdr:colOff>
      <xdr:row>54</xdr:row>
      <xdr:rowOff>9525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142875</xdr:rowOff>
    </xdr:from>
    <xdr:to>
      <xdr:col>2</xdr:col>
      <xdr:colOff>785077</xdr:colOff>
      <xdr:row>57</xdr:row>
      <xdr:rowOff>51664</xdr:rowOff>
    </xdr:to>
    <xdr:sp macro="" textlink="">
      <xdr:nvSpPr>
        <xdr:cNvPr id="3" name="Text Box 2053"/>
        <xdr:cNvSpPr txBox="1">
          <a:spLocks noChangeArrowheads="1"/>
        </xdr:cNvSpPr>
      </xdr:nvSpPr>
      <xdr:spPr bwMode="auto">
        <a:xfrm>
          <a:off x="0" y="9210675"/>
          <a:ext cx="2004277" cy="2326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000" tIns="46800" rIns="18000" bIns="46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   Thüringer Landesamt für Statistik</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bteilung1\Reiber\SG211\SCHORR\Ver&#246;ffentlichungen\V&#214;2017\Einkommen%20pH%20nach%20Kreisen_2005-2015\Thueringen%20Kreiskarte_Verf&#252;gbares%20EK%20je%20EW%20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SCHORR_Reiber\Ver&#246;ffentlichungen\V&#214;2017\Einkommen%20pH%20nach%20Kreisen_2005-2015\Thueringen%20Kreiskarte_Verf&#252;gbares%20EK%20je%20EW%2020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rbeitsordner\Homeoffice\BIP%20OB%202018\SG211\SCHORR\Ver&#246;ffentlichungen\V&#214;2017\Einkommen%20pH%20nach%20Kreisen_2005-2015\Thueringen%20Kreiskarte_Verf&#252;gbares%20EK%20je%20EW%20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Karte"/>
      <sheetName val="Tabelle1"/>
    </sheetNames>
    <sheetDataSet>
      <sheetData sheetId="0">
        <row r="35">
          <cell r="N35">
            <v>19500</v>
          </cell>
        </row>
      </sheetData>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Karte"/>
      <sheetName val="Tabelle1"/>
    </sheetNames>
    <sheetDataSet>
      <sheetData sheetId="0">
        <row r="35">
          <cell r="N35">
            <v>19500</v>
          </cell>
        </row>
      </sheetData>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Karte"/>
      <sheetName val="Tabelle1"/>
    </sheetNames>
    <sheetDataSet>
      <sheetData sheetId="0">
        <row r="35">
          <cell r="N35">
            <v>19500</v>
          </cell>
        </row>
      </sheetData>
      <sheetData sheetId="1" refreshError="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heetViews>
  <sheetFormatPr baseColWidth="10" defaultColWidth="80.33203125" defaultRowHeight="14.4" x14ac:dyDescent="0.3"/>
  <cols>
    <col min="1" max="16384" width="80.33203125" style="295"/>
  </cols>
  <sheetData>
    <row r="1" spans="1:2" x14ac:dyDescent="0.3">
      <c r="A1" s="294" t="s">
        <v>304</v>
      </c>
    </row>
    <row r="3" spans="1:2" x14ac:dyDescent="0.3">
      <c r="A3" s="296" t="s">
        <v>320</v>
      </c>
    </row>
    <row r="4" spans="1:2" x14ac:dyDescent="0.3">
      <c r="A4" s="297"/>
    </row>
    <row r="5" spans="1:2" x14ac:dyDescent="0.3">
      <c r="A5" s="298" t="s">
        <v>305</v>
      </c>
    </row>
    <row r="6" spans="1:2" x14ac:dyDescent="0.3">
      <c r="A6" s="299"/>
    </row>
    <row r="7" spans="1:2" x14ac:dyDescent="0.3">
      <c r="A7" s="299"/>
    </row>
    <row r="8" spans="1:2" x14ac:dyDescent="0.3">
      <c r="A8" s="300" t="s">
        <v>306</v>
      </c>
    </row>
    <row r="9" spans="1:2" x14ac:dyDescent="0.3">
      <c r="A9" s="298" t="s">
        <v>307</v>
      </c>
    </row>
    <row r="10" spans="1:2" x14ac:dyDescent="0.3">
      <c r="A10" s="298" t="s">
        <v>308</v>
      </c>
    </row>
    <row r="11" spans="1:2" x14ac:dyDescent="0.3">
      <c r="A11" s="298" t="s">
        <v>309</v>
      </c>
    </row>
    <row r="12" spans="1:2" x14ac:dyDescent="0.3">
      <c r="A12" s="298" t="s">
        <v>310</v>
      </c>
    </row>
    <row r="13" spans="1:2" x14ac:dyDescent="0.3">
      <c r="A13" s="298" t="s">
        <v>311</v>
      </c>
    </row>
    <row r="14" spans="1:2" x14ac:dyDescent="0.3">
      <c r="A14" s="298" t="s">
        <v>312</v>
      </c>
    </row>
    <row r="15" spans="1:2" x14ac:dyDescent="0.3">
      <c r="A15" s="298" t="s">
        <v>313</v>
      </c>
    </row>
    <row r="16" spans="1:2" x14ac:dyDescent="0.3">
      <c r="A16" s="298"/>
      <c r="B16"/>
    </row>
    <row r="17" spans="1:2" s="301" customFormat="1" ht="13.2" x14ac:dyDescent="0.25">
      <c r="A17" s="307" t="s">
        <v>314</v>
      </c>
    </row>
    <row r="18" spans="1:2" s="301" customFormat="1" ht="13.2" x14ac:dyDescent="0.25">
      <c r="A18" s="302" t="s">
        <v>321</v>
      </c>
    </row>
    <row r="19" spans="1:2" s="301" customFormat="1" ht="13.2" x14ac:dyDescent="0.25">
      <c r="A19" s="302" t="s">
        <v>322</v>
      </c>
    </row>
    <row r="20" spans="1:2" s="303" customFormat="1" x14ac:dyDescent="0.3">
      <c r="A20" s="302"/>
    </row>
    <row r="21" spans="1:2" x14ac:dyDescent="0.3">
      <c r="A21" s="298" t="s">
        <v>315</v>
      </c>
      <c r="B21"/>
    </row>
    <row r="22" spans="1:2" x14ac:dyDescent="0.3">
      <c r="A22" s="298" t="s">
        <v>323</v>
      </c>
    </row>
    <row r="23" spans="1:2" x14ac:dyDescent="0.3">
      <c r="A23" s="298" t="s">
        <v>324</v>
      </c>
      <c r="B23" s="304"/>
    </row>
    <row r="24" spans="1:2" x14ac:dyDescent="0.3">
      <c r="A24" s="298" t="s">
        <v>325</v>
      </c>
      <c r="B24" s="304"/>
    </row>
    <row r="25" spans="1:2" x14ac:dyDescent="0.3">
      <c r="A25" s="298" t="s">
        <v>316</v>
      </c>
      <c r="B25" s="304"/>
    </row>
    <row r="26" spans="1:2" x14ac:dyDescent="0.3">
      <c r="A26" s="298"/>
    </row>
    <row r="27" spans="1:2" x14ac:dyDescent="0.3">
      <c r="A27" s="299"/>
    </row>
    <row r="28" spans="1:2" x14ac:dyDescent="0.3">
      <c r="A28" s="300" t="s">
        <v>317</v>
      </c>
    </row>
    <row r="29" spans="1:2" ht="40.799999999999997" x14ac:dyDescent="0.3">
      <c r="A29" s="305" t="s">
        <v>318</v>
      </c>
    </row>
    <row r="30" spans="1:2" x14ac:dyDescent="0.3">
      <c r="A30" s="298" t="s">
        <v>319</v>
      </c>
    </row>
    <row r="32" spans="1:2" x14ac:dyDescent="0.3">
      <c r="A32" s="306"/>
      <c r="B32"/>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Normal="100" workbookViewId="0"/>
  </sheetViews>
  <sheetFormatPr baseColWidth="10" defaultColWidth="11.44140625" defaultRowHeight="13.2" x14ac:dyDescent="0.25"/>
  <cols>
    <col min="1" max="1" width="1.109375" style="137" customWidth="1"/>
    <col min="2" max="2" width="16" style="137" customWidth="1"/>
    <col min="3" max="7" width="12.5546875" style="137" customWidth="1"/>
    <col min="8" max="8" width="12.33203125" style="137" customWidth="1"/>
    <col min="9" max="9" width="11.33203125" style="133" customWidth="1"/>
    <col min="10" max="12" width="11.44140625" style="133"/>
    <col min="13" max="13" width="11.44140625" style="145"/>
    <col min="14" max="16384" width="11.44140625" style="133"/>
  </cols>
  <sheetData>
    <row r="1" spans="1:20" s="125" customFormat="1" ht="19.95" customHeight="1" x14ac:dyDescent="0.3">
      <c r="A1" s="235" t="s">
        <v>216</v>
      </c>
      <c r="B1" s="236"/>
      <c r="C1" s="236"/>
      <c r="D1" s="236"/>
      <c r="E1" s="236"/>
      <c r="F1" s="236"/>
      <c r="G1" s="236"/>
      <c r="H1" s="236"/>
      <c r="M1" s="126"/>
    </row>
    <row r="2" spans="1:20" s="128" customFormat="1" ht="27" customHeight="1" x14ac:dyDescent="0.3">
      <c r="A2" s="235" t="s">
        <v>164</v>
      </c>
      <c r="B2" s="236"/>
      <c r="C2" s="236"/>
      <c r="D2" s="236"/>
      <c r="E2" s="236"/>
      <c r="F2" s="236"/>
      <c r="G2" s="236"/>
      <c r="H2" s="236"/>
      <c r="M2" s="129"/>
    </row>
    <row r="3" spans="1:20" x14ac:dyDescent="0.25">
      <c r="B3" s="130"/>
      <c r="C3" s="130"/>
      <c r="D3" s="130"/>
      <c r="E3" s="130"/>
      <c r="F3" s="130"/>
      <c r="G3" s="130"/>
      <c r="H3" s="131"/>
      <c r="I3" s="132"/>
      <c r="J3" s="132"/>
      <c r="K3" s="132"/>
      <c r="L3" s="132"/>
      <c r="M3" s="152"/>
      <c r="N3" s="132"/>
      <c r="Q3" s="143"/>
      <c r="R3" s="143"/>
      <c r="S3" s="143"/>
      <c r="T3" s="143"/>
    </row>
    <row r="4" spans="1:20" ht="11.4" x14ac:dyDescent="0.2">
      <c r="B4" s="130"/>
      <c r="C4" s="130">
        <v>2011</v>
      </c>
      <c r="D4" s="130">
        <v>2012</v>
      </c>
      <c r="E4" s="130">
        <v>2013</v>
      </c>
      <c r="F4" s="130">
        <v>2014</v>
      </c>
      <c r="G4" s="130">
        <v>2015</v>
      </c>
      <c r="H4" s="130">
        <v>2016</v>
      </c>
      <c r="I4" s="130">
        <v>2017</v>
      </c>
      <c r="J4" s="130">
        <v>2018</v>
      </c>
      <c r="K4" s="130">
        <v>2019</v>
      </c>
      <c r="L4" s="130">
        <v>2020</v>
      </c>
      <c r="M4" s="130">
        <v>2021</v>
      </c>
      <c r="N4" s="132"/>
      <c r="Q4" s="143"/>
      <c r="R4" s="143"/>
      <c r="S4" s="143"/>
      <c r="T4" s="143"/>
    </row>
    <row r="5" spans="1:20" x14ac:dyDescent="0.25">
      <c r="B5" s="142" t="s">
        <v>23</v>
      </c>
      <c r="C5" s="167">
        <v>405.608</v>
      </c>
      <c r="D5" s="167">
        <v>414.608</v>
      </c>
      <c r="E5" s="167">
        <v>425.36599999999999</v>
      </c>
      <c r="F5" s="167">
        <v>442.68299999999999</v>
      </c>
      <c r="G5" s="167">
        <v>463.346</v>
      </c>
      <c r="H5" s="167">
        <v>474.916</v>
      </c>
      <c r="I5" s="167">
        <v>497.29899999999998</v>
      </c>
      <c r="J5" s="167">
        <v>516.66999999999996</v>
      </c>
      <c r="K5" s="167">
        <v>525.42100000000005</v>
      </c>
      <c r="L5" s="167">
        <v>509.02</v>
      </c>
      <c r="M5" s="167">
        <v>539.36900000000003</v>
      </c>
      <c r="N5" s="141">
        <v>0</v>
      </c>
      <c r="O5" s="140">
        <v>0</v>
      </c>
      <c r="Q5" s="143"/>
      <c r="R5" s="143"/>
      <c r="S5" s="143"/>
      <c r="T5" s="143"/>
    </row>
    <row r="6" spans="1:20" x14ac:dyDescent="0.25">
      <c r="B6" s="142" t="s">
        <v>24</v>
      </c>
      <c r="C6" s="167">
        <v>483.47500000000002</v>
      </c>
      <c r="D6" s="167">
        <v>496.512</v>
      </c>
      <c r="E6" s="167">
        <v>511.94299999999998</v>
      </c>
      <c r="F6" s="167">
        <v>534.06600000000003</v>
      </c>
      <c r="G6" s="167">
        <v>554.68799999999999</v>
      </c>
      <c r="H6" s="167">
        <v>577.71699999999998</v>
      </c>
      <c r="I6" s="167">
        <v>605.75199999999995</v>
      </c>
      <c r="J6" s="167">
        <v>620.27700000000004</v>
      </c>
      <c r="K6" s="167">
        <v>643.96199999999999</v>
      </c>
      <c r="L6" s="167">
        <v>629.49599999999998</v>
      </c>
      <c r="M6" s="167">
        <v>668.029</v>
      </c>
      <c r="N6" s="132"/>
      <c r="Q6" s="143"/>
      <c r="R6" s="143"/>
      <c r="S6" s="143"/>
      <c r="T6" s="143"/>
    </row>
    <row r="7" spans="1:20" x14ac:dyDescent="0.25">
      <c r="B7" s="142" t="s">
        <v>25</v>
      </c>
      <c r="C7" s="167">
        <v>108.111</v>
      </c>
      <c r="D7" s="167">
        <v>109.77200000000001</v>
      </c>
      <c r="E7" s="167">
        <v>112.881</v>
      </c>
      <c r="F7" s="167">
        <v>118.51900000000001</v>
      </c>
      <c r="G7" s="167">
        <v>124.914</v>
      </c>
      <c r="H7" s="167">
        <v>133.21</v>
      </c>
      <c r="I7" s="167">
        <v>141.322</v>
      </c>
      <c r="J7" s="167">
        <v>149.39099999999999</v>
      </c>
      <c r="K7" s="167">
        <v>157.06899999999999</v>
      </c>
      <c r="L7" s="167">
        <v>156.51400000000001</v>
      </c>
      <c r="M7" s="167">
        <v>165.929</v>
      </c>
      <c r="N7" s="132"/>
      <c r="Q7" s="143"/>
      <c r="R7" s="143"/>
      <c r="S7" s="143"/>
      <c r="T7" s="143"/>
    </row>
    <row r="8" spans="1:20" x14ac:dyDescent="0.25">
      <c r="B8" s="142" t="s">
        <v>112</v>
      </c>
      <c r="C8" s="167">
        <v>57.468000000000004</v>
      </c>
      <c r="D8" s="167">
        <v>58.905000000000001</v>
      </c>
      <c r="E8" s="167">
        <v>60.536999999999999</v>
      </c>
      <c r="F8" s="167">
        <v>63.741999999999997</v>
      </c>
      <c r="G8" s="167">
        <v>65.347999999999999</v>
      </c>
      <c r="H8" s="167">
        <v>67.453000000000003</v>
      </c>
      <c r="I8" s="167">
        <v>70.644000000000005</v>
      </c>
      <c r="J8" s="167">
        <v>72.707999999999998</v>
      </c>
      <c r="K8" s="167">
        <v>76.054000000000002</v>
      </c>
      <c r="L8" s="167">
        <v>75.878</v>
      </c>
      <c r="M8" s="167">
        <v>80.834999999999994</v>
      </c>
      <c r="N8" s="132"/>
      <c r="Q8" s="143"/>
      <c r="R8" s="143"/>
      <c r="S8" s="143"/>
      <c r="T8" s="143"/>
    </row>
    <row r="9" spans="1:20" x14ac:dyDescent="0.25">
      <c r="B9" s="142" t="s">
        <v>26</v>
      </c>
      <c r="C9" s="167">
        <v>27.245000000000001</v>
      </c>
      <c r="D9" s="167">
        <v>28.516999999999999</v>
      </c>
      <c r="E9" s="167">
        <v>28.824000000000002</v>
      </c>
      <c r="F9" s="167">
        <v>29.797999999999998</v>
      </c>
      <c r="G9" s="167">
        <v>30.494</v>
      </c>
      <c r="H9" s="167">
        <v>31.36</v>
      </c>
      <c r="I9" s="167">
        <v>32.389000000000003</v>
      </c>
      <c r="J9" s="167">
        <v>32.929000000000002</v>
      </c>
      <c r="K9" s="167">
        <v>33.17</v>
      </c>
      <c r="L9" s="167">
        <v>32.151000000000003</v>
      </c>
      <c r="M9" s="167">
        <v>34.826999999999998</v>
      </c>
      <c r="N9" s="132"/>
      <c r="Q9" s="143"/>
      <c r="R9" s="143"/>
      <c r="S9" s="143"/>
      <c r="T9" s="143"/>
    </row>
    <row r="10" spans="1:20" x14ac:dyDescent="0.25">
      <c r="B10" s="142" t="s">
        <v>27</v>
      </c>
      <c r="C10" s="167">
        <v>94.664000000000001</v>
      </c>
      <c r="D10" s="167">
        <v>97.009</v>
      </c>
      <c r="E10" s="167">
        <v>101.145</v>
      </c>
      <c r="F10" s="167">
        <v>103.431</v>
      </c>
      <c r="G10" s="167">
        <v>108.166</v>
      </c>
      <c r="H10" s="167">
        <v>110.541</v>
      </c>
      <c r="I10" s="167">
        <v>116.589</v>
      </c>
      <c r="J10" s="167">
        <v>118.961</v>
      </c>
      <c r="K10" s="167">
        <v>125.383</v>
      </c>
      <c r="L10" s="167">
        <v>120.416</v>
      </c>
      <c r="M10" s="167">
        <v>134.12</v>
      </c>
      <c r="N10" s="132"/>
      <c r="Q10" s="143"/>
      <c r="R10" s="143"/>
      <c r="S10" s="143"/>
      <c r="T10" s="143"/>
    </row>
    <row r="11" spans="1:20" x14ac:dyDescent="0.25">
      <c r="B11" s="142" t="s">
        <v>28</v>
      </c>
      <c r="C11" s="167">
        <v>236.92699999999999</v>
      </c>
      <c r="D11" s="167">
        <v>237.95099999999999</v>
      </c>
      <c r="E11" s="167">
        <v>243.459</v>
      </c>
      <c r="F11" s="167">
        <v>253.76499999999999</v>
      </c>
      <c r="G11" s="167">
        <v>260.26299999999998</v>
      </c>
      <c r="H11" s="167">
        <v>271.15499999999997</v>
      </c>
      <c r="I11" s="167">
        <v>280.09399999999999</v>
      </c>
      <c r="J11" s="167">
        <v>286.12799999999999</v>
      </c>
      <c r="K11" s="167">
        <v>295.68599999999998</v>
      </c>
      <c r="L11" s="167">
        <v>287.82499999999999</v>
      </c>
      <c r="M11" s="167">
        <v>306.23</v>
      </c>
      <c r="N11" s="132"/>
      <c r="Q11" s="143"/>
      <c r="R11" s="143"/>
      <c r="S11" s="143"/>
      <c r="T11" s="143"/>
    </row>
    <row r="12" spans="1:20" x14ac:dyDescent="0.25">
      <c r="B12" s="142" t="s">
        <v>29</v>
      </c>
      <c r="C12" s="167">
        <v>36.159999999999997</v>
      </c>
      <c r="D12" s="167">
        <v>36.420999999999999</v>
      </c>
      <c r="E12" s="167">
        <v>37.627000000000002</v>
      </c>
      <c r="F12" s="167">
        <v>39.406999999999996</v>
      </c>
      <c r="G12" s="167">
        <v>40.07</v>
      </c>
      <c r="H12" s="167">
        <v>41.088999999999999</v>
      </c>
      <c r="I12" s="167">
        <v>44.183</v>
      </c>
      <c r="J12" s="167">
        <v>44.332000000000001</v>
      </c>
      <c r="K12" s="167">
        <v>47.606000000000002</v>
      </c>
      <c r="L12" s="167">
        <v>47.017000000000003</v>
      </c>
      <c r="M12" s="167">
        <v>49.767000000000003</v>
      </c>
      <c r="N12" s="132"/>
      <c r="Q12" s="143"/>
      <c r="R12" s="143"/>
      <c r="S12" s="143"/>
      <c r="T12" s="143"/>
    </row>
    <row r="13" spans="1:20" x14ac:dyDescent="0.25">
      <c r="B13" s="142"/>
      <c r="C13" s="142"/>
      <c r="D13" s="141"/>
      <c r="E13" s="141"/>
      <c r="F13" s="141"/>
      <c r="G13" s="141"/>
      <c r="H13" s="141"/>
      <c r="I13" s="141"/>
      <c r="J13" s="141"/>
      <c r="K13" s="141"/>
      <c r="L13" s="141"/>
      <c r="M13" s="141"/>
      <c r="N13" s="132"/>
      <c r="Q13" s="143"/>
      <c r="R13" s="143"/>
      <c r="S13" s="143"/>
      <c r="T13" s="143"/>
    </row>
    <row r="14" spans="1:20" x14ac:dyDescent="0.25">
      <c r="B14" s="161"/>
      <c r="C14" s="161"/>
      <c r="D14" s="140"/>
      <c r="E14" s="140"/>
      <c r="F14" s="140"/>
      <c r="G14" s="140"/>
      <c r="H14" s="140"/>
      <c r="I14" s="140"/>
      <c r="J14" s="140"/>
      <c r="K14" s="140"/>
      <c r="L14" s="140"/>
      <c r="M14" s="140"/>
      <c r="Q14" s="143"/>
      <c r="R14" s="143"/>
      <c r="S14" s="143"/>
      <c r="T14" s="143"/>
    </row>
    <row r="15" spans="1:20" x14ac:dyDescent="0.25">
      <c r="B15" s="161"/>
      <c r="C15" s="161"/>
      <c r="D15" s="140"/>
      <c r="E15" s="140"/>
      <c r="F15" s="140"/>
      <c r="G15" s="140"/>
      <c r="H15" s="140"/>
      <c r="I15" s="140"/>
      <c r="J15" s="140"/>
      <c r="K15" s="140"/>
      <c r="L15" s="140"/>
      <c r="M15" s="140"/>
      <c r="Q15" s="143"/>
      <c r="R15" s="143"/>
      <c r="S15" s="143"/>
      <c r="T15" s="143"/>
    </row>
    <row r="16" spans="1:20" x14ac:dyDescent="0.25">
      <c r="B16" s="161"/>
      <c r="C16" s="161"/>
      <c r="D16" s="140"/>
      <c r="E16" s="140"/>
      <c r="F16" s="140"/>
      <c r="G16" s="140"/>
      <c r="H16" s="140"/>
      <c r="I16" s="140"/>
      <c r="J16" s="140"/>
      <c r="K16" s="140"/>
      <c r="L16" s="140"/>
      <c r="M16" s="140"/>
      <c r="Q16" s="143"/>
      <c r="R16" s="143"/>
      <c r="S16" s="143"/>
      <c r="T16" s="143"/>
    </row>
    <row r="17" spans="3:20" x14ac:dyDescent="0.25">
      <c r="C17" s="161"/>
      <c r="M17" s="134"/>
      <c r="Q17" s="143"/>
      <c r="R17" s="143"/>
      <c r="S17" s="143"/>
      <c r="T17" s="143"/>
    </row>
    <row r="18" spans="3:20" x14ac:dyDescent="0.25">
      <c r="C18" s="161"/>
      <c r="M18" s="134"/>
      <c r="Q18" s="143"/>
      <c r="R18" s="143"/>
      <c r="S18" s="143"/>
      <c r="T18" s="143"/>
    </row>
    <row r="19" spans="3:20" x14ac:dyDescent="0.25">
      <c r="C19" s="161"/>
      <c r="M19" s="134"/>
    </row>
    <row r="20" spans="3:20" x14ac:dyDescent="0.25">
      <c r="M20" s="134"/>
    </row>
    <row r="21" spans="3:20" x14ac:dyDescent="0.25">
      <c r="M21" s="134"/>
    </row>
    <row r="22" spans="3:20" x14ac:dyDescent="0.25">
      <c r="M22" s="134"/>
    </row>
    <row r="23" spans="3:20" x14ac:dyDescent="0.25">
      <c r="M23" s="134"/>
    </row>
    <row r="24" spans="3:20" x14ac:dyDescent="0.25">
      <c r="M24" s="134"/>
    </row>
    <row r="25" spans="3:20" x14ac:dyDescent="0.25">
      <c r="M25" s="134"/>
    </row>
  </sheetData>
  <mergeCells count="2">
    <mergeCell ref="A1:H1"/>
    <mergeCell ref="A2:H2"/>
  </mergeCells>
  <pageMargins left="0.51181102362204722" right="0.51181102362204722" top="0.98425196850393704" bottom="0.51181102362204722" header="0.51181102362204722" footer="0.51181102362204722"/>
  <pageSetup paperSize="9" firstPageNumber="12" orientation="portrait" useFirstPageNumber="1" r:id="rId1"/>
  <headerFooter differentFirst="1" scaleWithDoc="0" alignWithMargins="0">
    <oddHeader>&amp;C&amp;"Arial,Standard"&amp;9- &amp;P -</oddHeader>
    <firstHeader>&amp;C&amp;"Arial,Standard"&amp;10- &amp;P -</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zoomScaleNormal="100" workbookViewId="0"/>
  </sheetViews>
  <sheetFormatPr baseColWidth="10" defaultColWidth="11.44140625" defaultRowHeight="13.2" x14ac:dyDescent="0.25"/>
  <cols>
    <col min="1" max="1" width="1.109375" style="137" customWidth="1"/>
    <col min="2" max="2" width="16" style="137" customWidth="1"/>
    <col min="3" max="7" width="12.5546875" style="137" customWidth="1"/>
    <col min="8" max="8" width="12.33203125" style="137" customWidth="1"/>
    <col min="9" max="9" width="11.33203125" style="133" customWidth="1"/>
    <col min="10" max="12" width="11.44140625" style="133"/>
    <col min="13" max="13" width="11.44140625" style="145"/>
    <col min="14" max="16384" width="11.44140625" style="133"/>
  </cols>
  <sheetData>
    <row r="1" spans="1:20" s="125" customFormat="1" ht="19.95" customHeight="1" x14ac:dyDescent="0.3">
      <c r="A1" s="238" t="s">
        <v>217</v>
      </c>
      <c r="B1" s="239"/>
      <c r="C1" s="239"/>
      <c r="D1" s="239"/>
      <c r="E1" s="239"/>
      <c r="F1" s="239"/>
      <c r="G1" s="239"/>
      <c r="H1" s="239"/>
      <c r="M1" s="126"/>
    </row>
    <row r="2" spans="1:20" s="128" customFormat="1" ht="27" customHeight="1" x14ac:dyDescent="0.3">
      <c r="A2" s="238" t="s">
        <v>164</v>
      </c>
      <c r="B2" s="239"/>
      <c r="C2" s="239"/>
      <c r="D2" s="239"/>
      <c r="E2" s="239"/>
      <c r="F2" s="239"/>
      <c r="G2" s="239"/>
      <c r="H2" s="239"/>
      <c r="I2" s="127"/>
      <c r="J2" s="127"/>
      <c r="K2" s="127"/>
      <c r="L2" s="127"/>
      <c r="M2" s="165"/>
    </row>
    <row r="3" spans="1:20" x14ac:dyDescent="0.25">
      <c r="A3" s="130"/>
      <c r="B3" s="130"/>
      <c r="C3" s="130"/>
      <c r="D3" s="130"/>
      <c r="E3" s="130"/>
      <c r="F3" s="130"/>
      <c r="G3" s="130"/>
      <c r="H3" s="131"/>
      <c r="I3" s="132"/>
      <c r="J3" s="132"/>
      <c r="K3" s="132"/>
      <c r="L3" s="132"/>
      <c r="M3" s="152"/>
      <c r="N3" s="132"/>
      <c r="P3" s="143"/>
      <c r="Q3" s="143"/>
      <c r="R3" s="143"/>
      <c r="S3" s="143"/>
      <c r="T3" s="143"/>
    </row>
    <row r="4" spans="1:20" ht="11.4" x14ac:dyDescent="0.2">
      <c r="A4" s="130"/>
      <c r="B4" s="130"/>
      <c r="C4" s="130">
        <v>2011</v>
      </c>
      <c r="D4" s="130">
        <v>2012</v>
      </c>
      <c r="E4" s="130">
        <v>2013</v>
      </c>
      <c r="F4" s="130">
        <v>2014</v>
      </c>
      <c r="G4" s="130">
        <v>2015</v>
      </c>
      <c r="H4" s="130">
        <v>2016</v>
      </c>
      <c r="I4" s="130">
        <v>2017</v>
      </c>
      <c r="J4" s="130">
        <v>2018</v>
      </c>
      <c r="K4" s="130">
        <v>2019</v>
      </c>
      <c r="L4" s="130">
        <v>2020</v>
      </c>
      <c r="M4" s="130">
        <v>2021</v>
      </c>
      <c r="N4" s="132"/>
      <c r="P4" s="143"/>
      <c r="Q4" s="143"/>
      <c r="R4" s="143"/>
      <c r="S4" s="143"/>
      <c r="T4" s="143"/>
    </row>
    <row r="5" spans="1:20" x14ac:dyDescent="0.25">
      <c r="A5" s="130"/>
      <c r="B5" s="142" t="s">
        <v>210</v>
      </c>
      <c r="C5" s="167">
        <v>239.72499999999999</v>
      </c>
      <c r="D5" s="167">
        <v>244.81700000000001</v>
      </c>
      <c r="E5" s="167">
        <v>247.88300000000001</v>
      </c>
      <c r="F5" s="167">
        <v>259.05799999999999</v>
      </c>
      <c r="G5" s="167">
        <v>261.399</v>
      </c>
      <c r="H5" s="167">
        <v>280.61099999999999</v>
      </c>
      <c r="I5" s="167">
        <v>287.90199999999999</v>
      </c>
      <c r="J5" s="167">
        <v>297.58999999999997</v>
      </c>
      <c r="K5" s="167">
        <v>310.88299999999998</v>
      </c>
      <c r="L5" s="167">
        <v>303.77999999999997</v>
      </c>
      <c r="M5" s="167">
        <v>317.33300000000003</v>
      </c>
      <c r="N5" s="141">
        <v>0</v>
      </c>
      <c r="O5" s="140">
        <v>0</v>
      </c>
      <c r="P5" s="143"/>
      <c r="Q5" s="143"/>
      <c r="R5" s="143"/>
      <c r="S5" s="143"/>
      <c r="T5" s="143"/>
    </row>
    <row r="6" spans="1:20" x14ac:dyDescent="0.25">
      <c r="A6" s="130"/>
      <c r="B6" s="142" t="s">
        <v>211</v>
      </c>
      <c r="C6" s="167">
        <v>577.12300000000005</v>
      </c>
      <c r="D6" s="167">
        <v>582.71</v>
      </c>
      <c r="E6" s="167">
        <v>594.35599999999999</v>
      </c>
      <c r="F6" s="167">
        <v>617.47</v>
      </c>
      <c r="G6" s="167">
        <v>637.27</v>
      </c>
      <c r="H6" s="167">
        <v>653.375</v>
      </c>
      <c r="I6" s="167">
        <v>678.97</v>
      </c>
      <c r="J6" s="167">
        <v>703.06500000000005</v>
      </c>
      <c r="K6" s="167">
        <v>717.38199999999995</v>
      </c>
      <c r="L6" s="167">
        <v>706.48</v>
      </c>
      <c r="M6" s="167">
        <v>746.94899999999996</v>
      </c>
      <c r="N6" s="132"/>
      <c r="P6" s="143"/>
      <c r="Q6" s="143"/>
      <c r="R6" s="143"/>
      <c r="S6" s="143"/>
      <c r="T6" s="143"/>
    </row>
    <row r="7" spans="1:20" x14ac:dyDescent="0.25">
      <c r="A7" s="130"/>
      <c r="B7" s="142" t="s">
        <v>212</v>
      </c>
      <c r="C7" s="167">
        <v>117.32299999999999</v>
      </c>
      <c r="D7" s="167">
        <v>120.49</v>
      </c>
      <c r="E7" s="167">
        <v>123.01600000000001</v>
      </c>
      <c r="F7" s="167">
        <v>127.52800000000001</v>
      </c>
      <c r="G7" s="167">
        <v>132.92400000000001</v>
      </c>
      <c r="H7" s="167">
        <v>136.30099999999999</v>
      </c>
      <c r="I7" s="167">
        <v>140.11699999999999</v>
      </c>
      <c r="J7" s="167">
        <v>143.06</v>
      </c>
      <c r="K7" s="167">
        <v>147.02799999999999</v>
      </c>
      <c r="L7" s="167">
        <v>144.43100000000001</v>
      </c>
      <c r="M7" s="167">
        <v>162.53399999999999</v>
      </c>
      <c r="N7" s="132"/>
      <c r="P7" s="143"/>
      <c r="Q7" s="143"/>
      <c r="R7" s="143"/>
      <c r="S7" s="143"/>
      <c r="T7" s="143"/>
    </row>
    <row r="8" spans="1:20" x14ac:dyDescent="0.25">
      <c r="A8" s="130"/>
      <c r="B8" s="142" t="s">
        <v>33</v>
      </c>
      <c r="C8" s="167">
        <v>31.79</v>
      </c>
      <c r="D8" s="167">
        <v>32.018000000000001</v>
      </c>
      <c r="E8" s="167">
        <v>31.716000000000001</v>
      </c>
      <c r="F8" s="167">
        <v>33.253999999999998</v>
      </c>
      <c r="G8" s="167">
        <v>34.039000000000001</v>
      </c>
      <c r="H8" s="167">
        <v>34.264000000000003</v>
      </c>
      <c r="I8" s="167">
        <v>35.347000000000001</v>
      </c>
      <c r="J8" s="167">
        <v>35.871000000000002</v>
      </c>
      <c r="K8" s="167">
        <v>35.853999999999999</v>
      </c>
      <c r="L8" s="167">
        <v>34.590000000000003</v>
      </c>
      <c r="M8" s="167">
        <v>36.716000000000001</v>
      </c>
      <c r="N8" s="132"/>
      <c r="P8" s="143"/>
      <c r="Q8" s="143"/>
      <c r="R8" s="143"/>
      <c r="S8" s="143"/>
      <c r="T8" s="143"/>
    </row>
    <row r="9" spans="1:20" x14ac:dyDescent="0.25">
      <c r="A9" s="130"/>
      <c r="B9" s="142" t="s">
        <v>34</v>
      </c>
      <c r="C9" s="167">
        <v>99.403000000000006</v>
      </c>
      <c r="D9" s="167">
        <v>101.33</v>
      </c>
      <c r="E9" s="167">
        <v>104.139</v>
      </c>
      <c r="F9" s="167">
        <v>109.328</v>
      </c>
      <c r="G9" s="167">
        <v>113.58799999999999</v>
      </c>
      <c r="H9" s="167">
        <v>117.23699999999999</v>
      </c>
      <c r="I9" s="167">
        <v>121.84399999999999</v>
      </c>
      <c r="J9" s="167">
        <v>125.18</v>
      </c>
      <c r="K9" s="167">
        <v>130.38999999999999</v>
      </c>
      <c r="L9" s="167">
        <v>128.71</v>
      </c>
      <c r="M9" s="167">
        <v>135.43199999999999</v>
      </c>
      <c r="N9" s="132"/>
      <c r="P9" s="143"/>
      <c r="Q9" s="143"/>
      <c r="R9" s="143"/>
      <c r="S9" s="143"/>
      <c r="T9" s="143"/>
    </row>
    <row r="10" spans="1:20" x14ac:dyDescent="0.25">
      <c r="A10" s="130"/>
      <c r="B10" s="142" t="s">
        <v>213</v>
      </c>
      <c r="C10" s="167">
        <v>51.982999999999997</v>
      </c>
      <c r="D10" s="167">
        <v>54.12</v>
      </c>
      <c r="E10" s="167">
        <v>55.048999999999999</v>
      </c>
      <c r="F10" s="167">
        <v>56.317999999999998</v>
      </c>
      <c r="G10" s="167">
        <v>57.396000000000001</v>
      </c>
      <c r="H10" s="167">
        <v>58.991</v>
      </c>
      <c r="I10" s="167">
        <v>60.908999999999999</v>
      </c>
      <c r="J10" s="167">
        <v>62.039000000000001</v>
      </c>
      <c r="K10" s="167">
        <v>64.747</v>
      </c>
      <c r="L10" s="167">
        <v>64.286000000000001</v>
      </c>
      <c r="M10" s="167">
        <v>67.83</v>
      </c>
      <c r="N10" s="132"/>
      <c r="P10" s="143"/>
      <c r="Q10" s="143"/>
      <c r="R10" s="143"/>
      <c r="S10" s="143"/>
      <c r="T10" s="143"/>
    </row>
    <row r="11" spans="1:20" x14ac:dyDescent="0.25">
      <c r="A11" s="130"/>
      <c r="B11" s="142" t="s">
        <v>214</v>
      </c>
      <c r="C11" s="167">
        <v>75.930000000000007</v>
      </c>
      <c r="D11" s="167">
        <v>78.768000000000001</v>
      </c>
      <c r="E11" s="167">
        <v>80.007000000000005</v>
      </c>
      <c r="F11" s="167">
        <v>82.867999999999995</v>
      </c>
      <c r="G11" s="167">
        <v>84.799000000000007</v>
      </c>
      <c r="H11" s="167">
        <v>87.512</v>
      </c>
      <c r="I11" s="167">
        <v>92.62</v>
      </c>
      <c r="J11" s="167">
        <v>95.007999999999996</v>
      </c>
      <c r="K11" s="167">
        <v>99.635999999999996</v>
      </c>
      <c r="L11" s="167">
        <v>99.873999999999995</v>
      </c>
      <c r="M11" s="167">
        <v>105.39</v>
      </c>
      <c r="N11" s="132"/>
      <c r="P11" s="143"/>
      <c r="Q11" s="143"/>
      <c r="R11" s="143"/>
      <c r="S11" s="143"/>
      <c r="T11" s="143"/>
    </row>
    <row r="12" spans="1:20" x14ac:dyDescent="0.25">
      <c r="A12" s="130"/>
      <c r="B12" s="142" t="s">
        <v>0</v>
      </c>
      <c r="C12" s="167">
        <v>50.625</v>
      </c>
      <c r="D12" s="167">
        <v>51.363</v>
      </c>
      <c r="E12" s="167">
        <v>53.401000000000003</v>
      </c>
      <c r="F12" s="167">
        <v>56.197000000000003</v>
      </c>
      <c r="G12" s="167">
        <v>57.475999999999999</v>
      </c>
      <c r="H12" s="167">
        <v>59.008000000000003</v>
      </c>
      <c r="I12" s="167">
        <v>61.18</v>
      </c>
      <c r="J12" s="167">
        <v>62.24</v>
      </c>
      <c r="K12" s="167">
        <v>63.841000000000001</v>
      </c>
      <c r="L12" s="167">
        <v>63.262999999999998</v>
      </c>
      <c r="M12" s="167">
        <v>66.159000000000006</v>
      </c>
      <c r="N12" s="132"/>
      <c r="P12" s="143"/>
      <c r="Q12" s="143"/>
      <c r="R12" s="143"/>
      <c r="S12" s="143"/>
      <c r="T12" s="143"/>
    </row>
    <row r="13" spans="1:20" x14ac:dyDescent="0.25">
      <c r="A13" s="130"/>
      <c r="B13" s="142"/>
      <c r="C13" s="141"/>
      <c r="D13" s="141"/>
      <c r="E13" s="141"/>
      <c r="F13" s="141"/>
      <c r="G13" s="141"/>
      <c r="H13" s="141"/>
      <c r="I13" s="141"/>
      <c r="J13" s="141"/>
      <c r="K13" s="141"/>
      <c r="L13" s="141"/>
      <c r="M13" s="141"/>
      <c r="N13" s="132"/>
      <c r="P13" s="143"/>
      <c r="Q13" s="143"/>
      <c r="R13" s="143"/>
      <c r="S13" s="143"/>
      <c r="T13" s="143"/>
    </row>
    <row r="14" spans="1:20" x14ac:dyDescent="0.25">
      <c r="A14" s="130"/>
      <c r="B14" s="142"/>
      <c r="C14" s="141"/>
      <c r="D14" s="141"/>
      <c r="E14" s="141"/>
      <c r="F14" s="141"/>
      <c r="G14" s="141"/>
      <c r="H14" s="141"/>
      <c r="I14" s="141"/>
      <c r="J14" s="141"/>
      <c r="K14" s="141"/>
      <c r="L14" s="141"/>
      <c r="M14" s="141"/>
      <c r="N14" s="132"/>
      <c r="P14" s="143"/>
      <c r="Q14" s="143"/>
      <c r="R14" s="143"/>
      <c r="S14" s="143"/>
      <c r="T14" s="143"/>
    </row>
    <row r="15" spans="1:20" x14ac:dyDescent="0.25">
      <c r="B15" s="161"/>
      <c r="C15" s="140"/>
      <c r="D15" s="140"/>
      <c r="E15" s="140"/>
      <c r="F15" s="140"/>
      <c r="G15" s="140"/>
      <c r="H15" s="140"/>
      <c r="I15" s="140"/>
      <c r="J15" s="140"/>
      <c r="K15" s="140"/>
      <c r="L15" s="140"/>
      <c r="M15" s="140"/>
      <c r="P15" s="143"/>
      <c r="Q15" s="143"/>
      <c r="R15" s="143"/>
      <c r="S15" s="143"/>
      <c r="T15" s="143"/>
    </row>
    <row r="16" spans="1:20" x14ac:dyDescent="0.25">
      <c r="B16" s="161"/>
      <c r="C16" s="140"/>
      <c r="D16" s="140"/>
      <c r="E16" s="140"/>
      <c r="F16" s="140"/>
      <c r="G16" s="140"/>
      <c r="H16" s="140"/>
      <c r="I16" s="140"/>
      <c r="J16" s="140"/>
      <c r="K16" s="140"/>
      <c r="L16" s="140"/>
      <c r="M16" s="140"/>
      <c r="O16" s="143"/>
      <c r="P16" s="143"/>
      <c r="Q16" s="143"/>
      <c r="R16" s="143"/>
      <c r="S16" s="143"/>
      <c r="T16" s="143"/>
    </row>
    <row r="17" spans="2:20" x14ac:dyDescent="0.25">
      <c r="M17" s="134"/>
      <c r="O17" s="143"/>
      <c r="P17" s="143"/>
      <c r="Q17" s="143"/>
      <c r="R17" s="143"/>
      <c r="S17" s="143"/>
      <c r="T17" s="143"/>
    </row>
    <row r="18" spans="2:20" x14ac:dyDescent="0.25">
      <c r="M18" s="134"/>
      <c r="O18" s="143"/>
      <c r="P18" s="143"/>
      <c r="Q18" s="143"/>
      <c r="R18" s="143"/>
      <c r="S18" s="143"/>
      <c r="T18" s="143"/>
    </row>
    <row r="19" spans="2:20" x14ac:dyDescent="0.25">
      <c r="M19" s="134"/>
    </row>
    <row r="20" spans="2:20" x14ac:dyDescent="0.25">
      <c r="M20" s="134"/>
    </row>
    <row r="21" spans="2:20" x14ac:dyDescent="0.25">
      <c r="B21" s="166"/>
      <c r="M21" s="134"/>
    </row>
    <row r="22" spans="2:20" x14ac:dyDescent="0.25">
      <c r="B22" s="166"/>
      <c r="M22" s="134"/>
    </row>
    <row r="23" spans="2:20" x14ac:dyDescent="0.25">
      <c r="B23" s="166"/>
      <c r="M23" s="134"/>
    </row>
    <row r="24" spans="2:20" x14ac:dyDescent="0.25">
      <c r="B24" s="166"/>
      <c r="M24" s="134"/>
    </row>
    <row r="25" spans="2:20" x14ac:dyDescent="0.25">
      <c r="B25" s="166"/>
      <c r="M25" s="134"/>
    </row>
    <row r="26" spans="2:20" x14ac:dyDescent="0.25">
      <c r="B26" s="166"/>
    </row>
    <row r="27" spans="2:20" x14ac:dyDescent="0.25">
      <c r="B27" s="166"/>
    </row>
    <row r="28" spans="2:20" x14ac:dyDescent="0.25">
      <c r="B28" s="166"/>
    </row>
  </sheetData>
  <mergeCells count="2">
    <mergeCell ref="A1:H1"/>
    <mergeCell ref="A2:H2"/>
  </mergeCells>
  <pageMargins left="0.51181102362204722" right="0.51181102362204722" top="0.98425196850393704" bottom="0.51181102362204722" header="0.51181102362204722" footer="0.51181102362204722"/>
  <pageSetup paperSize="9" firstPageNumber="13" orientation="portrait" useFirstPageNumber="1" r:id="rId1"/>
  <headerFooter differentFirst="1" scaleWithDoc="0" alignWithMargins="0">
    <oddHeader>&amp;C&amp;"Arial,Standard"&amp;9- &amp;P -</oddHeader>
    <firstHeader>&amp;C&amp;"Arial,Standard"&amp;10- &amp;P -</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zoomScaleNormal="100" workbookViewId="0"/>
  </sheetViews>
  <sheetFormatPr baseColWidth="10" defaultColWidth="11.44140625" defaultRowHeight="13.2" x14ac:dyDescent="0.25"/>
  <cols>
    <col min="1" max="1" width="1.109375" style="137" customWidth="1"/>
    <col min="2" max="2" width="16" style="137" customWidth="1"/>
    <col min="3" max="7" width="12.5546875" style="137" customWidth="1"/>
    <col min="8" max="8" width="12.33203125" style="137" customWidth="1"/>
    <col min="9" max="9" width="11.33203125" style="133" customWidth="1"/>
    <col min="10" max="12" width="11.44140625" style="133"/>
    <col min="13" max="13" width="11.44140625" style="145"/>
    <col min="14" max="16384" width="11.44140625" style="133"/>
  </cols>
  <sheetData>
    <row r="1" spans="1:20" s="125" customFormat="1" ht="19.95" customHeight="1" x14ac:dyDescent="0.3">
      <c r="A1" s="235" t="s">
        <v>218</v>
      </c>
      <c r="B1" s="236"/>
      <c r="C1" s="236"/>
      <c r="D1" s="236"/>
      <c r="E1" s="236"/>
      <c r="F1" s="236"/>
      <c r="G1" s="236"/>
      <c r="H1" s="236"/>
      <c r="M1" s="126"/>
    </row>
    <row r="2" spans="1:20" s="128" customFormat="1" ht="27" customHeight="1" x14ac:dyDescent="0.3">
      <c r="A2" s="234" t="s">
        <v>280</v>
      </c>
      <c r="B2" s="234"/>
      <c r="C2" s="234"/>
      <c r="D2" s="234"/>
      <c r="E2" s="234"/>
      <c r="F2" s="234"/>
      <c r="G2" s="234"/>
      <c r="H2" s="234"/>
      <c r="M2" s="129"/>
    </row>
    <row r="3" spans="1:20" x14ac:dyDescent="0.25">
      <c r="H3" s="159"/>
      <c r="M3" s="134"/>
      <c r="P3" s="143"/>
      <c r="Q3" s="143"/>
      <c r="R3" s="143"/>
      <c r="S3" s="143"/>
      <c r="T3" s="143"/>
    </row>
    <row r="4" spans="1:20" ht="11.4" x14ac:dyDescent="0.2">
      <c r="B4" s="130"/>
      <c r="C4" s="130">
        <v>2011</v>
      </c>
      <c r="D4" s="130">
        <v>2012</v>
      </c>
      <c r="E4" s="130">
        <v>2013</v>
      </c>
      <c r="F4" s="130">
        <v>2014</v>
      </c>
      <c r="G4" s="130">
        <v>2015</v>
      </c>
      <c r="H4" s="130">
        <v>2016</v>
      </c>
      <c r="I4" s="130">
        <v>2017</v>
      </c>
      <c r="J4" s="130">
        <v>2018</v>
      </c>
      <c r="K4" s="130">
        <v>2019</v>
      </c>
      <c r="L4" s="130">
        <v>2020</v>
      </c>
      <c r="M4" s="130">
        <v>2021</v>
      </c>
      <c r="O4" s="132"/>
      <c r="P4" s="143"/>
      <c r="Q4" s="143"/>
      <c r="R4" s="143"/>
      <c r="S4" s="143"/>
      <c r="T4" s="143"/>
    </row>
    <row r="5" spans="1:20" x14ac:dyDescent="0.25">
      <c r="B5" s="142" t="s">
        <v>8</v>
      </c>
      <c r="C5" s="138">
        <v>0.86698800000000009</v>
      </c>
      <c r="D5" s="138">
        <v>0.80929300000000004</v>
      </c>
      <c r="E5" s="138">
        <v>0.87994899999999998</v>
      </c>
      <c r="F5" s="138">
        <v>0.89092499999999997</v>
      </c>
      <c r="G5" s="138">
        <v>0.55867899999999993</v>
      </c>
      <c r="H5" s="138">
        <v>0.67715899999999996</v>
      </c>
      <c r="I5" s="138">
        <v>0.84552099999999997</v>
      </c>
      <c r="J5" s="138">
        <v>0.71125400000000005</v>
      </c>
      <c r="K5" s="138">
        <v>0.84932000000000007</v>
      </c>
      <c r="L5" s="138">
        <v>0.87199300000000002</v>
      </c>
      <c r="M5" s="138">
        <v>1.0323640000000001</v>
      </c>
      <c r="N5" s="140">
        <v>0</v>
      </c>
      <c r="O5" s="141">
        <v>0</v>
      </c>
      <c r="P5" s="143"/>
      <c r="Q5" s="143"/>
      <c r="R5" s="143"/>
      <c r="S5" s="143"/>
      <c r="T5" s="143"/>
    </row>
    <row r="6" spans="1:20" x14ac:dyDescent="0.25">
      <c r="B6" s="142" t="s">
        <v>44</v>
      </c>
      <c r="C6" s="138">
        <v>4.5017000000000001E-2</v>
      </c>
      <c r="D6" s="138">
        <v>5.0567999999999995E-2</v>
      </c>
      <c r="E6" s="138">
        <v>5.3471999999999999E-2</v>
      </c>
      <c r="F6" s="138">
        <v>5.5576E-2</v>
      </c>
      <c r="G6" s="138">
        <v>6.5276000000000001E-2</v>
      </c>
      <c r="H6" s="138">
        <v>6.6540000000000002E-2</v>
      </c>
      <c r="I6" s="138">
        <v>5.9457000000000003E-2</v>
      </c>
      <c r="J6" s="138">
        <v>6.0823000000000002E-2</v>
      </c>
      <c r="K6" s="138">
        <v>7.4521000000000004E-2</v>
      </c>
      <c r="L6" s="138">
        <v>9.6754999999999994E-2</v>
      </c>
      <c r="M6" s="138">
        <v>0.105113</v>
      </c>
      <c r="N6" s="140"/>
      <c r="O6" s="141"/>
      <c r="P6" s="143"/>
      <c r="Q6" s="143"/>
      <c r="R6" s="143"/>
      <c r="S6" s="143"/>
      <c r="T6" s="143"/>
    </row>
    <row r="7" spans="1:20" x14ac:dyDescent="0.25">
      <c r="B7" s="142" t="s">
        <v>45</v>
      </c>
      <c r="C7" s="138">
        <v>10.416928</v>
      </c>
      <c r="D7" s="138">
        <v>10.361715</v>
      </c>
      <c r="E7" s="138">
        <v>10.764377</v>
      </c>
      <c r="F7" s="138">
        <v>11.615450999999998</v>
      </c>
      <c r="G7" s="138">
        <v>12.213414</v>
      </c>
      <c r="H7" s="138">
        <v>12.771218999999999</v>
      </c>
      <c r="I7" s="138">
        <v>13.287231999999999</v>
      </c>
      <c r="J7" s="138">
        <v>13.412422000000001</v>
      </c>
      <c r="K7" s="138">
        <v>13.326598000000001</v>
      </c>
      <c r="L7" s="138">
        <v>12.781981</v>
      </c>
      <c r="M7" s="138">
        <v>13.696545</v>
      </c>
      <c r="O7" s="132"/>
      <c r="P7" s="143"/>
      <c r="Q7" s="143"/>
      <c r="R7" s="143"/>
      <c r="S7" s="143"/>
      <c r="T7" s="143"/>
    </row>
    <row r="8" spans="1:20" x14ac:dyDescent="0.25">
      <c r="B8" s="142" t="s">
        <v>47</v>
      </c>
      <c r="C8" s="138">
        <v>0.63218200000000002</v>
      </c>
      <c r="D8" s="138">
        <v>0.80257699999999998</v>
      </c>
      <c r="E8" s="138">
        <v>0.78787099999999999</v>
      </c>
      <c r="F8" s="138">
        <v>0.75876900000000003</v>
      </c>
      <c r="G8" s="138">
        <v>0.76176900000000003</v>
      </c>
      <c r="H8" s="138">
        <v>0.82554700000000003</v>
      </c>
      <c r="I8" s="138">
        <v>1.0140370000000001</v>
      </c>
      <c r="J8" s="138">
        <v>0.99175199999999997</v>
      </c>
      <c r="K8" s="138">
        <v>1.073145</v>
      </c>
      <c r="L8" s="138">
        <v>1.1452529999999999</v>
      </c>
      <c r="M8" s="138">
        <v>1.415084</v>
      </c>
      <c r="O8" s="132"/>
      <c r="P8" s="143"/>
      <c r="Q8" s="143"/>
      <c r="R8" s="143"/>
      <c r="S8" s="143"/>
      <c r="T8" s="143"/>
    </row>
    <row r="9" spans="1:20" x14ac:dyDescent="0.25">
      <c r="B9" s="142" t="s">
        <v>117</v>
      </c>
      <c r="C9" s="138">
        <v>0.80823400000000001</v>
      </c>
      <c r="D9" s="138">
        <v>0.83342899999999998</v>
      </c>
      <c r="E9" s="138">
        <v>0.80781599999999998</v>
      </c>
      <c r="F9" s="138">
        <v>0.85951</v>
      </c>
      <c r="G9" s="138">
        <v>0.89757799999999999</v>
      </c>
      <c r="H9" s="138">
        <v>0.91194699999999995</v>
      </c>
      <c r="I9" s="138">
        <v>0.93380799999999997</v>
      </c>
      <c r="J9" s="138">
        <v>0.95718300000000001</v>
      </c>
      <c r="K9" s="138">
        <v>1.0013830000000001</v>
      </c>
      <c r="L9" s="138">
        <v>0.99781799999999998</v>
      </c>
      <c r="M9" s="138">
        <v>1.029433</v>
      </c>
      <c r="O9" s="132"/>
      <c r="P9" s="143"/>
      <c r="Q9" s="143"/>
      <c r="R9" s="143"/>
      <c r="S9" s="143"/>
      <c r="T9" s="143"/>
    </row>
    <row r="10" spans="1:20" x14ac:dyDescent="0.25">
      <c r="B10" s="142" t="s">
        <v>15</v>
      </c>
      <c r="C10" s="138">
        <v>3.065617</v>
      </c>
      <c r="D10" s="138">
        <v>3.1796149999999996</v>
      </c>
      <c r="E10" s="138">
        <v>3.197133</v>
      </c>
      <c r="F10" s="138">
        <v>3.359775</v>
      </c>
      <c r="G10" s="138">
        <v>3.3653139999999997</v>
      </c>
      <c r="H10" s="138">
        <v>3.5952379999999997</v>
      </c>
      <c r="I10" s="138">
        <v>3.6659109999999999</v>
      </c>
      <c r="J10" s="138">
        <v>3.8279800000000002</v>
      </c>
      <c r="K10" s="138">
        <v>3.830527</v>
      </c>
      <c r="L10" s="138">
        <v>4.0764140000000006</v>
      </c>
      <c r="M10" s="138">
        <v>4.0630129999999998</v>
      </c>
      <c r="O10" s="132"/>
      <c r="P10" s="143"/>
      <c r="Q10" s="143"/>
      <c r="R10" s="143"/>
      <c r="S10" s="143"/>
      <c r="T10" s="143"/>
    </row>
    <row r="11" spans="1:20" x14ac:dyDescent="0.25">
      <c r="B11" s="142" t="s">
        <v>52</v>
      </c>
      <c r="C11" s="138">
        <v>3.62113</v>
      </c>
      <c r="D11" s="138">
        <v>3.4920490000000002</v>
      </c>
      <c r="E11" s="138">
        <v>3.63429</v>
      </c>
      <c r="F11" s="138">
        <v>3.8156560000000002</v>
      </c>
      <c r="G11" s="138">
        <v>3.924464</v>
      </c>
      <c r="H11" s="138">
        <v>4.1325010000000004</v>
      </c>
      <c r="I11" s="138">
        <v>4.263763</v>
      </c>
      <c r="J11" s="138">
        <v>4.4099080000000006</v>
      </c>
      <c r="K11" s="138">
        <v>4.5391620000000001</v>
      </c>
      <c r="L11" s="138">
        <v>4.6959280000000003</v>
      </c>
      <c r="M11" s="138">
        <v>4.870304</v>
      </c>
      <c r="O11" s="132"/>
      <c r="P11" s="143"/>
      <c r="Q11" s="143"/>
      <c r="R11" s="143"/>
      <c r="S11" s="143"/>
      <c r="T11" s="143"/>
    </row>
    <row r="12" spans="1:20" x14ac:dyDescent="0.25">
      <c r="B12" s="142" t="s">
        <v>54</v>
      </c>
      <c r="C12" s="138">
        <v>1.9267380000000001</v>
      </c>
      <c r="D12" s="138">
        <v>1.9130180000000001</v>
      </c>
      <c r="E12" s="138">
        <v>2.0136980000000002</v>
      </c>
      <c r="F12" s="138">
        <v>2.2373829999999999</v>
      </c>
      <c r="G12" s="138">
        <v>2.1179450000000002</v>
      </c>
      <c r="H12" s="138">
        <v>2.0122110000000002</v>
      </c>
      <c r="I12" s="138">
        <v>2.0160849999999999</v>
      </c>
      <c r="J12" s="138">
        <v>2.0255609999999997</v>
      </c>
      <c r="K12" s="138">
        <v>2.1667840000000003</v>
      </c>
      <c r="L12" s="138">
        <v>1.972108</v>
      </c>
      <c r="M12" s="138">
        <v>2.059488</v>
      </c>
      <c r="O12" s="132"/>
      <c r="P12" s="143"/>
      <c r="Q12" s="143"/>
      <c r="R12" s="143"/>
      <c r="S12" s="143"/>
      <c r="T12" s="143"/>
    </row>
    <row r="13" spans="1:20" x14ac:dyDescent="0.25">
      <c r="B13" s="142" t="s">
        <v>56</v>
      </c>
      <c r="C13" s="138">
        <v>0.56845699999999999</v>
      </c>
      <c r="D13" s="138">
        <v>0.59131699999999998</v>
      </c>
      <c r="E13" s="138">
        <v>0.59789200000000009</v>
      </c>
      <c r="F13" s="138">
        <v>0.63104199999999999</v>
      </c>
      <c r="G13" s="138">
        <v>0.69705600000000001</v>
      </c>
      <c r="H13" s="138">
        <v>0.72102900000000003</v>
      </c>
      <c r="I13" s="138">
        <v>0.74428300000000003</v>
      </c>
      <c r="J13" s="138">
        <v>0.78038399999999997</v>
      </c>
      <c r="K13" s="138">
        <v>0.81988499999999997</v>
      </c>
      <c r="L13" s="138">
        <v>0.55744000000000005</v>
      </c>
      <c r="M13" s="138">
        <v>0.56018899999999994</v>
      </c>
      <c r="O13" s="132"/>
      <c r="P13" s="143"/>
      <c r="Q13" s="143"/>
      <c r="R13" s="143"/>
      <c r="S13" s="143"/>
      <c r="T13" s="143"/>
    </row>
    <row r="14" spans="1:20" x14ac:dyDescent="0.25">
      <c r="B14" s="142" t="s">
        <v>58</v>
      </c>
      <c r="C14" s="138">
        <v>1.1833230000000001</v>
      </c>
      <c r="D14" s="138">
        <v>0.95569100000000007</v>
      </c>
      <c r="E14" s="138">
        <v>1.1721189999999999</v>
      </c>
      <c r="F14" s="138">
        <v>1.1809780000000001</v>
      </c>
      <c r="G14" s="138">
        <v>1.2181340000000001</v>
      </c>
      <c r="H14" s="138">
        <v>1.2409680000000001</v>
      </c>
      <c r="I14" s="138">
        <v>1.0567899999999999</v>
      </c>
      <c r="J14" s="138">
        <v>1.0565340000000001</v>
      </c>
      <c r="K14" s="138">
        <v>1.2530380000000001</v>
      </c>
      <c r="L14" s="138">
        <v>1.392414</v>
      </c>
      <c r="M14" s="138">
        <v>1.478453</v>
      </c>
      <c r="O14" s="132"/>
      <c r="P14" s="143"/>
      <c r="Q14" s="143"/>
      <c r="R14" s="143"/>
      <c r="S14" s="143"/>
      <c r="T14" s="143"/>
    </row>
    <row r="15" spans="1:20" x14ac:dyDescent="0.25">
      <c r="B15" s="161"/>
      <c r="C15" s="140"/>
      <c r="D15" s="140"/>
      <c r="E15" s="140"/>
      <c r="F15" s="140"/>
      <c r="G15" s="140"/>
      <c r="H15" s="140"/>
      <c r="I15" s="140"/>
      <c r="J15" s="140"/>
      <c r="K15" s="140"/>
      <c r="L15" s="140"/>
      <c r="M15" s="140"/>
      <c r="O15" s="132"/>
      <c r="P15" s="143"/>
      <c r="Q15" s="143"/>
      <c r="R15" s="143"/>
      <c r="S15" s="143"/>
      <c r="T15" s="143"/>
    </row>
    <row r="16" spans="1:20" x14ac:dyDescent="0.25">
      <c r="B16" s="161"/>
      <c r="C16" s="140"/>
      <c r="D16" s="140"/>
      <c r="E16" s="140"/>
      <c r="F16" s="140"/>
      <c r="G16" s="140"/>
      <c r="H16" s="140"/>
      <c r="I16" s="140"/>
      <c r="J16" s="140"/>
      <c r="K16" s="140"/>
      <c r="L16" s="140"/>
      <c r="M16" s="140"/>
      <c r="O16" s="132"/>
      <c r="P16" s="143"/>
      <c r="Q16" s="143"/>
      <c r="R16" s="143"/>
      <c r="S16" s="143"/>
      <c r="T16" s="143"/>
    </row>
    <row r="17" spans="2:20" x14ac:dyDescent="0.25">
      <c r="B17" s="161"/>
      <c r="C17" s="140"/>
      <c r="D17" s="140"/>
      <c r="E17" s="140"/>
      <c r="F17" s="140"/>
      <c r="G17" s="140"/>
      <c r="H17" s="140"/>
      <c r="I17" s="140"/>
      <c r="J17" s="140"/>
      <c r="K17" s="140"/>
      <c r="L17" s="140"/>
      <c r="M17" s="140"/>
      <c r="O17" s="132"/>
      <c r="P17" s="143"/>
      <c r="Q17" s="143"/>
      <c r="R17" s="143"/>
      <c r="S17" s="143"/>
      <c r="T17" s="143"/>
    </row>
    <row r="18" spans="2:20" x14ac:dyDescent="0.25">
      <c r="B18" s="161"/>
      <c r="C18" s="140"/>
      <c r="D18" s="140"/>
      <c r="E18" s="140"/>
      <c r="F18" s="140"/>
      <c r="G18" s="140"/>
      <c r="H18" s="140"/>
      <c r="I18" s="140"/>
      <c r="J18" s="140"/>
      <c r="K18" s="140"/>
      <c r="L18" s="140"/>
      <c r="M18" s="140"/>
      <c r="O18" s="132"/>
      <c r="P18" s="143"/>
      <c r="Q18" s="143"/>
      <c r="R18" s="143"/>
      <c r="S18" s="143"/>
      <c r="T18" s="143"/>
    </row>
    <row r="19" spans="2:20" x14ac:dyDescent="0.25">
      <c r="B19" s="161"/>
      <c r="C19" s="140"/>
      <c r="D19" s="140"/>
      <c r="E19" s="140"/>
      <c r="F19" s="140"/>
      <c r="G19" s="140"/>
      <c r="H19" s="140"/>
      <c r="I19" s="140"/>
      <c r="J19" s="140"/>
      <c r="K19" s="140"/>
      <c r="L19" s="140"/>
      <c r="M19" s="140"/>
      <c r="O19" s="132"/>
      <c r="P19" s="143"/>
      <c r="Q19" s="143"/>
      <c r="R19" s="143"/>
      <c r="S19" s="143"/>
      <c r="T19" s="143"/>
    </row>
    <row r="20" spans="2:20" x14ac:dyDescent="0.25">
      <c r="B20" s="161"/>
      <c r="C20" s="140"/>
      <c r="D20" s="140"/>
      <c r="E20" s="140"/>
      <c r="F20" s="140"/>
      <c r="G20" s="140"/>
      <c r="H20" s="140"/>
      <c r="I20" s="140"/>
      <c r="J20" s="140"/>
      <c r="K20" s="140"/>
      <c r="L20" s="140"/>
      <c r="M20" s="140"/>
      <c r="P20" s="143"/>
      <c r="Q20" s="143"/>
      <c r="R20" s="143"/>
      <c r="S20" s="143"/>
      <c r="T20" s="143"/>
    </row>
    <row r="21" spans="2:20" x14ac:dyDescent="0.25">
      <c r="M21" s="134"/>
      <c r="P21" s="143"/>
      <c r="Q21" s="143"/>
      <c r="R21" s="143"/>
      <c r="S21" s="143"/>
      <c r="T21" s="143"/>
    </row>
    <row r="22" spans="2:20" x14ac:dyDescent="0.25">
      <c r="M22" s="134"/>
      <c r="P22" s="143"/>
      <c r="Q22" s="143"/>
      <c r="R22" s="143"/>
      <c r="S22" s="143"/>
      <c r="T22" s="143"/>
    </row>
    <row r="23" spans="2:20" x14ac:dyDescent="0.25">
      <c r="M23" s="134"/>
    </row>
    <row r="24" spans="2:20" x14ac:dyDescent="0.25">
      <c r="M24" s="134"/>
    </row>
    <row r="25" spans="2:20" x14ac:dyDescent="0.25">
      <c r="M25" s="134"/>
    </row>
    <row r="26" spans="2:20" x14ac:dyDescent="0.25">
      <c r="M26" s="134"/>
    </row>
    <row r="27" spans="2:20" x14ac:dyDescent="0.25">
      <c r="M27" s="134"/>
    </row>
    <row r="28" spans="2:20" x14ac:dyDescent="0.25">
      <c r="M28" s="134"/>
    </row>
    <row r="29" spans="2:20" x14ac:dyDescent="0.25">
      <c r="M29" s="134"/>
    </row>
  </sheetData>
  <mergeCells count="2">
    <mergeCell ref="A1:H1"/>
    <mergeCell ref="A2:H2"/>
  </mergeCells>
  <pageMargins left="0.51181102362204722" right="0.51181102362204722" top="0.98425196850393704" bottom="0.51181102362204722" header="0.51181102362204722" footer="0.51181102362204722"/>
  <pageSetup paperSize="9" firstPageNumber="14" orientation="portrait" useFirstPageNumber="1" r:id="rId1"/>
  <headerFooter differentFirst="1" scaleWithDoc="0" alignWithMargins="0">
    <oddHeader>&amp;C&amp;"Arial,Standard"&amp;9- &amp;P -</oddHeader>
    <firstHeader>&amp;C&amp;"Arial,Standard"&amp;10- &amp;P -</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zoomScaleNormal="100" workbookViewId="0"/>
  </sheetViews>
  <sheetFormatPr baseColWidth="10" defaultColWidth="11.44140625" defaultRowHeight="13.2" x14ac:dyDescent="0.25"/>
  <cols>
    <col min="1" max="1" width="1.109375" style="137" customWidth="1"/>
    <col min="2" max="2" width="16" style="137" customWidth="1"/>
    <col min="3" max="7" width="12.5546875" style="137" customWidth="1"/>
    <col min="8" max="8" width="12.33203125" style="137" customWidth="1"/>
    <col min="9" max="9" width="11.33203125" style="133" customWidth="1"/>
    <col min="10" max="12" width="11.44140625" style="133"/>
    <col min="13" max="13" width="11.44140625" style="145"/>
    <col min="14" max="16384" width="11.44140625" style="133"/>
  </cols>
  <sheetData>
    <row r="1" spans="1:20" s="125" customFormat="1" ht="19.95" customHeight="1" x14ac:dyDescent="0.3">
      <c r="A1" s="238" t="s">
        <v>219</v>
      </c>
      <c r="B1" s="239"/>
      <c r="C1" s="239"/>
      <c r="D1" s="239"/>
      <c r="E1" s="239"/>
      <c r="F1" s="239"/>
      <c r="G1" s="239"/>
      <c r="H1" s="239"/>
      <c r="M1" s="126"/>
    </row>
    <row r="2" spans="1:20" s="128" customFormat="1" ht="27" customHeight="1" x14ac:dyDescent="0.3">
      <c r="A2" s="240" t="s">
        <v>280</v>
      </c>
      <c r="B2" s="240"/>
      <c r="C2" s="240"/>
      <c r="D2" s="240"/>
      <c r="E2" s="240"/>
      <c r="F2" s="240"/>
      <c r="G2" s="240"/>
      <c r="H2" s="240"/>
      <c r="M2" s="129"/>
    </row>
    <row r="3" spans="1:20" x14ac:dyDescent="0.25">
      <c r="A3" s="130"/>
      <c r="B3" s="130"/>
      <c r="C3" s="130"/>
      <c r="D3" s="130"/>
      <c r="E3" s="130"/>
      <c r="F3" s="130"/>
      <c r="G3" s="130"/>
      <c r="H3" s="131"/>
      <c r="I3" s="132"/>
      <c r="J3" s="132"/>
      <c r="K3" s="132"/>
      <c r="L3" s="132"/>
      <c r="M3" s="152"/>
      <c r="N3" s="132"/>
      <c r="P3" s="143"/>
      <c r="Q3" s="143"/>
      <c r="R3" s="143"/>
      <c r="S3" s="143"/>
      <c r="T3" s="143"/>
    </row>
    <row r="4" spans="1:20" ht="11.4" x14ac:dyDescent="0.2">
      <c r="A4" s="130"/>
      <c r="B4" s="130"/>
      <c r="C4" s="130">
        <v>2011</v>
      </c>
      <c r="D4" s="130">
        <v>2012</v>
      </c>
      <c r="E4" s="130">
        <v>2013</v>
      </c>
      <c r="F4" s="130">
        <v>2014</v>
      </c>
      <c r="G4" s="130">
        <v>2015</v>
      </c>
      <c r="H4" s="130">
        <v>2016</v>
      </c>
      <c r="I4" s="130">
        <v>2017</v>
      </c>
      <c r="J4" s="130">
        <v>2018</v>
      </c>
      <c r="K4" s="130">
        <v>2019</v>
      </c>
      <c r="L4" s="130">
        <v>2020</v>
      </c>
      <c r="M4" s="130">
        <v>2021</v>
      </c>
      <c r="N4" s="132"/>
      <c r="P4" s="143"/>
      <c r="Q4" s="143"/>
      <c r="R4" s="143"/>
      <c r="S4" s="143"/>
      <c r="T4" s="143"/>
    </row>
    <row r="5" spans="1:20" x14ac:dyDescent="0.25">
      <c r="A5" s="130"/>
      <c r="B5" s="142" t="s">
        <v>60</v>
      </c>
      <c r="C5" s="138">
        <v>0.98221799999999992</v>
      </c>
      <c r="D5" s="138">
        <v>1.032608</v>
      </c>
      <c r="E5" s="138">
        <v>1.065234</v>
      </c>
      <c r="F5" s="138">
        <v>1.087488</v>
      </c>
      <c r="G5" s="138">
        <v>1.096088</v>
      </c>
      <c r="H5" s="138">
        <v>1.043525</v>
      </c>
      <c r="I5" s="138">
        <v>1.051544</v>
      </c>
      <c r="J5" s="138">
        <v>1.0419510000000001</v>
      </c>
      <c r="K5" s="138">
        <v>1.08165</v>
      </c>
      <c r="L5" s="138">
        <v>1.1493359999999999</v>
      </c>
      <c r="M5" s="138">
        <v>1.2447589999999999</v>
      </c>
      <c r="N5" s="141">
        <v>0</v>
      </c>
      <c r="O5" s="140">
        <v>0</v>
      </c>
      <c r="P5" s="143"/>
      <c r="Q5" s="143"/>
      <c r="R5" s="143"/>
      <c r="S5" s="143"/>
      <c r="T5" s="143"/>
    </row>
    <row r="6" spans="1:20" x14ac:dyDescent="0.25">
      <c r="A6" s="130"/>
      <c r="B6" s="142" t="s">
        <v>61</v>
      </c>
      <c r="C6" s="138">
        <v>4.9875280000000002</v>
      </c>
      <c r="D6" s="138">
        <v>5.0803270000000005</v>
      </c>
      <c r="E6" s="138">
        <v>5.2091700000000003</v>
      </c>
      <c r="F6" s="138">
        <v>5.3822999999999999</v>
      </c>
      <c r="G6" s="138">
        <v>5.4832549999999998</v>
      </c>
      <c r="H6" s="138">
        <v>5.4676260000000001</v>
      </c>
      <c r="I6" s="138">
        <v>5.6260119999999993</v>
      </c>
      <c r="J6" s="138">
        <v>5.6693699999999998</v>
      </c>
      <c r="K6" s="138">
        <v>5.6657719999999996</v>
      </c>
      <c r="L6" s="138">
        <v>5.7614739999999998</v>
      </c>
      <c r="M6" s="138">
        <v>5.8643260000000001</v>
      </c>
      <c r="N6" s="141"/>
      <c r="O6" s="140"/>
      <c r="P6" s="143"/>
      <c r="Q6" s="143"/>
      <c r="R6" s="143"/>
      <c r="S6" s="143"/>
      <c r="T6" s="143"/>
    </row>
    <row r="7" spans="1:20" x14ac:dyDescent="0.25">
      <c r="A7" s="130"/>
      <c r="B7" s="142" t="s">
        <v>251</v>
      </c>
      <c r="C7" s="138">
        <v>1.6452599999999999</v>
      </c>
      <c r="D7" s="138">
        <v>1.6922709999999999</v>
      </c>
      <c r="E7" s="138">
        <v>1.715654</v>
      </c>
      <c r="F7" s="138">
        <v>1.7630299999999999</v>
      </c>
      <c r="G7" s="138">
        <v>1.8458060000000001</v>
      </c>
      <c r="H7" s="138">
        <v>1.889421</v>
      </c>
      <c r="I7" s="138">
        <v>1.997128</v>
      </c>
      <c r="J7" s="138">
        <v>2.0363540000000002</v>
      </c>
      <c r="K7" s="138">
        <v>2.0508359999999999</v>
      </c>
      <c r="L7" s="138">
        <v>2.1336200000000001</v>
      </c>
      <c r="M7" s="138">
        <v>2.1459239999999999</v>
      </c>
      <c r="N7" s="132"/>
      <c r="P7" s="143"/>
      <c r="Q7" s="143"/>
      <c r="R7" s="143"/>
      <c r="S7" s="143"/>
      <c r="T7" s="143"/>
    </row>
    <row r="8" spans="1:20" x14ac:dyDescent="0.25">
      <c r="A8" s="130"/>
      <c r="B8" s="142" t="s">
        <v>252</v>
      </c>
      <c r="C8" s="138">
        <v>1.9194420000000001</v>
      </c>
      <c r="D8" s="138">
        <v>1.9997739999999999</v>
      </c>
      <c r="E8" s="138">
        <v>2.2124169999999999</v>
      </c>
      <c r="F8" s="138">
        <v>2.531895</v>
      </c>
      <c r="G8" s="138">
        <v>2.6315949999999999</v>
      </c>
      <c r="H8" s="138">
        <v>2.5842420000000002</v>
      </c>
      <c r="I8" s="138">
        <v>2.7674470000000002</v>
      </c>
      <c r="J8" s="138">
        <v>2.9031229999999999</v>
      </c>
      <c r="K8" s="138">
        <v>2.9398460000000002</v>
      </c>
      <c r="L8" s="138">
        <v>2.7088839999999998</v>
      </c>
      <c r="M8" s="138">
        <v>2.8821129999999999</v>
      </c>
      <c r="N8" s="132"/>
      <c r="P8" s="143"/>
      <c r="Q8" s="143"/>
      <c r="R8" s="143"/>
      <c r="S8" s="143"/>
      <c r="T8" s="143"/>
    </row>
    <row r="9" spans="1:20" x14ac:dyDescent="0.25">
      <c r="A9" s="130"/>
      <c r="B9" s="142" t="s">
        <v>67</v>
      </c>
      <c r="C9" s="138">
        <v>4.1472280000000001</v>
      </c>
      <c r="D9" s="138">
        <v>4.1576890000000004</v>
      </c>
      <c r="E9" s="138">
        <v>4.2657590000000001</v>
      </c>
      <c r="F9" s="138">
        <v>4.3861409999999994</v>
      </c>
      <c r="G9" s="138">
        <v>4.4585270000000001</v>
      </c>
      <c r="H9" s="138">
        <v>4.4837590000000001</v>
      </c>
      <c r="I9" s="138">
        <v>4.6317539999999999</v>
      </c>
      <c r="J9" s="138">
        <v>4.7389060000000001</v>
      </c>
      <c r="K9" s="138">
        <v>4.9052039999999995</v>
      </c>
      <c r="L9" s="138">
        <v>5.0507169999999997</v>
      </c>
      <c r="M9" s="138">
        <v>5.2516569999999998</v>
      </c>
      <c r="N9" s="132"/>
      <c r="P9" s="143"/>
      <c r="Q9" s="143"/>
      <c r="R9" s="143"/>
      <c r="S9" s="143"/>
      <c r="T9" s="143"/>
    </row>
    <row r="10" spans="1:20" x14ac:dyDescent="0.25">
      <c r="A10" s="130"/>
      <c r="B10" s="142" t="s">
        <v>69</v>
      </c>
      <c r="C10" s="138">
        <v>2.7566199999999998</v>
      </c>
      <c r="D10" s="138">
        <v>2.937916</v>
      </c>
      <c r="E10" s="138">
        <v>2.9968359999999996</v>
      </c>
      <c r="F10" s="138">
        <v>3.1033550000000001</v>
      </c>
      <c r="G10" s="138">
        <v>3.1303589999999999</v>
      </c>
      <c r="H10" s="138">
        <v>3.24817</v>
      </c>
      <c r="I10" s="138">
        <v>3.3502330000000002</v>
      </c>
      <c r="J10" s="138">
        <v>3.5179830000000001</v>
      </c>
      <c r="K10" s="138">
        <v>3.6143870000000002</v>
      </c>
      <c r="L10" s="138">
        <v>3.5478850000000004</v>
      </c>
      <c r="M10" s="138">
        <v>3.6602459999999999</v>
      </c>
      <c r="N10" s="132"/>
      <c r="P10" s="143"/>
      <c r="Q10" s="143"/>
      <c r="R10" s="143"/>
      <c r="S10" s="143"/>
      <c r="T10" s="143"/>
    </row>
    <row r="11" spans="1:20" x14ac:dyDescent="0.25">
      <c r="A11" s="130"/>
      <c r="B11" s="142" t="s">
        <v>71</v>
      </c>
      <c r="C11" s="138">
        <v>4.0567779999999996</v>
      </c>
      <c r="D11" s="138">
        <v>4.262848</v>
      </c>
      <c r="E11" s="138">
        <v>4.560289</v>
      </c>
      <c r="F11" s="138">
        <v>4.8379479999999999</v>
      </c>
      <c r="G11" s="138">
        <v>5.0347410000000004</v>
      </c>
      <c r="H11" s="138">
        <v>5.1994249999999997</v>
      </c>
      <c r="I11" s="138">
        <v>5.5500970000000001</v>
      </c>
      <c r="J11" s="138">
        <v>5.6839550000000001</v>
      </c>
      <c r="K11" s="138">
        <v>5.9443819999999992</v>
      </c>
      <c r="L11" s="138">
        <v>6.1320730000000001</v>
      </c>
      <c r="M11" s="138">
        <v>6.2224089999999999</v>
      </c>
      <c r="N11" s="132"/>
      <c r="P11" s="143"/>
      <c r="Q11" s="143"/>
      <c r="R11" s="143"/>
      <c r="S11" s="143"/>
      <c r="T11" s="143"/>
    </row>
    <row r="12" spans="1:20" x14ac:dyDescent="0.25">
      <c r="A12" s="130"/>
      <c r="B12" s="142" t="s">
        <v>74</v>
      </c>
      <c r="C12" s="138">
        <v>0.51476099999999991</v>
      </c>
      <c r="D12" s="138">
        <v>0.53891</v>
      </c>
      <c r="E12" s="138">
        <v>0.54903999999999997</v>
      </c>
      <c r="F12" s="138">
        <v>0.59878900000000002</v>
      </c>
      <c r="G12" s="138">
        <v>0.62704700000000002</v>
      </c>
      <c r="H12" s="138">
        <v>0.64038499999999998</v>
      </c>
      <c r="I12" s="138">
        <v>0.67687300000000006</v>
      </c>
      <c r="J12" s="138">
        <v>0.67505700000000002</v>
      </c>
      <c r="K12" s="138">
        <v>0.69692100000000001</v>
      </c>
      <c r="L12" s="138">
        <v>0.58089999999999997</v>
      </c>
      <c r="M12" s="138">
        <v>0.56149099999999996</v>
      </c>
      <c r="N12" s="132"/>
      <c r="P12" s="143"/>
      <c r="Q12" s="143"/>
      <c r="R12" s="143"/>
      <c r="S12" s="143"/>
      <c r="T12" s="143"/>
    </row>
    <row r="13" spans="1:20" x14ac:dyDescent="0.25">
      <c r="A13" s="130"/>
      <c r="B13" s="142" t="s">
        <v>259</v>
      </c>
      <c r="C13" s="138">
        <v>1.26108</v>
      </c>
      <c r="D13" s="138">
        <v>1.399896</v>
      </c>
      <c r="E13" s="138">
        <v>1.4889129999999999</v>
      </c>
      <c r="F13" s="138">
        <v>1.447703</v>
      </c>
      <c r="G13" s="138">
        <v>1.5221169999999999</v>
      </c>
      <c r="H13" s="138">
        <v>1.567204</v>
      </c>
      <c r="I13" s="138">
        <v>1.537782</v>
      </c>
      <c r="J13" s="138">
        <v>1.5298230000000002</v>
      </c>
      <c r="K13" s="138">
        <v>1.63479</v>
      </c>
      <c r="L13" s="138">
        <v>1.6537149999999998</v>
      </c>
      <c r="M13" s="138">
        <v>1.7173560000000001</v>
      </c>
      <c r="N13" s="132"/>
      <c r="P13" s="143"/>
      <c r="Q13" s="143"/>
      <c r="R13" s="143"/>
      <c r="S13" s="143"/>
      <c r="T13" s="143"/>
    </row>
    <row r="14" spans="1:20" x14ac:dyDescent="0.25">
      <c r="A14" s="130"/>
      <c r="B14" s="142" t="s">
        <v>77</v>
      </c>
      <c r="C14" s="138">
        <v>4.2608E-2</v>
      </c>
      <c r="D14" s="138">
        <v>0.95569100000000007</v>
      </c>
      <c r="E14" s="138">
        <v>1.1721189999999999</v>
      </c>
      <c r="F14" s="138">
        <v>1.1809780000000001</v>
      </c>
      <c r="G14" s="138">
        <v>1.2181340000000001</v>
      </c>
      <c r="H14" s="138">
        <v>1.2409680000000001</v>
      </c>
      <c r="I14" s="138">
        <v>1.0567899999999999</v>
      </c>
      <c r="J14" s="138">
        <v>1.0565340000000001</v>
      </c>
      <c r="K14" s="138">
        <v>1.2530380000000001</v>
      </c>
      <c r="L14" s="138">
        <v>1.392414</v>
      </c>
      <c r="M14" s="138">
        <v>1.478453</v>
      </c>
      <c r="N14" s="132"/>
      <c r="P14" s="143"/>
      <c r="Q14" s="143"/>
      <c r="R14" s="143"/>
      <c r="S14" s="143"/>
      <c r="T14" s="143"/>
    </row>
    <row r="15" spans="1:20" x14ac:dyDescent="0.25">
      <c r="A15" s="130"/>
      <c r="B15" s="142"/>
      <c r="C15" s="141"/>
      <c r="D15" s="141"/>
      <c r="E15" s="141"/>
      <c r="F15" s="141"/>
      <c r="G15" s="141"/>
      <c r="H15" s="141"/>
      <c r="I15" s="141"/>
      <c r="J15" s="141"/>
      <c r="K15" s="141"/>
      <c r="L15" s="141"/>
      <c r="M15" s="141"/>
      <c r="N15" s="132"/>
      <c r="P15" s="143"/>
      <c r="Q15" s="143"/>
      <c r="R15" s="143"/>
      <c r="S15" s="143"/>
      <c r="T15" s="143"/>
    </row>
    <row r="16" spans="1:20" x14ac:dyDescent="0.25">
      <c r="A16" s="130"/>
      <c r="B16" s="142"/>
      <c r="C16" s="141"/>
      <c r="D16" s="141"/>
      <c r="E16" s="141"/>
      <c r="F16" s="141"/>
      <c r="G16" s="141"/>
      <c r="H16" s="141"/>
      <c r="I16" s="141"/>
      <c r="J16" s="141"/>
      <c r="K16" s="141"/>
      <c r="L16" s="141"/>
      <c r="M16" s="141"/>
      <c r="N16" s="132"/>
      <c r="P16" s="143"/>
      <c r="Q16" s="143"/>
      <c r="R16" s="143"/>
      <c r="S16" s="143"/>
      <c r="T16" s="143"/>
    </row>
    <row r="17" spans="1:20" x14ac:dyDescent="0.25">
      <c r="A17" s="130"/>
      <c r="B17" s="142"/>
      <c r="C17" s="141"/>
      <c r="D17" s="141"/>
      <c r="E17" s="141"/>
      <c r="F17" s="141"/>
      <c r="G17" s="141"/>
      <c r="H17" s="141"/>
      <c r="I17" s="141"/>
      <c r="J17" s="141"/>
      <c r="K17" s="141"/>
      <c r="L17" s="141"/>
      <c r="M17" s="141"/>
      <c r="N17" s="132"/>
      <c r="O17" s="132"/>
      <c r="P17" s="143"/>
      <c r="Q17" s="143"/>
      <c r="R17" s="143"/>
      <c r="S17" s="143"/>
      <c r="T17" s="143"/>
    </row>
    <row r="18" spans="1:20" x14ac:dyDescent="0.25">
      <c r="B18" s="153"/>
      <c r="C18" s="154"/>
      <c r="D18" s="154"/>
      <c r="E18" s="154"/>
      <c r="F18" s="154"/>
      <c r="G18" s="154"/>
      <c r="H18" s="154"/>
      <c r="I18" s="154"/>
      <c r="J18" s="154"/>
      <c r="K18" s="154"/>
      <c r="L18" s="154"/>
      <c r="M18" s="154"/>
      <c r="O18" s="132"/>
      <c r="P18" s="143"/>
      <c r="Q18" s="143"/>
      <c r="R18" s="143"/>
      <c r="S18" s="143"/>
      <c r="T18" s="143"/>
    </row>
    <row r="19" spans="1:20" x14ac:dyDescent="0.25">
      <c r="B19" s="153"/>
      <c r="C19" s="154"/>
      <c r="D19" s="154"/>
      <c r="E19" s="154"/>
      <c r="F19" s="154"/>
      <c r="G19" s="154"/>
      <c r="H19" s="154"/>
      <c r="I19" s="154"/>
      <c r="J19" s="154"/>
      <c r="K19" s="154"/>
      <c r="L19" s="154"/>
      <c r="M19" s="154"/>
      <c r="O19" s="132"/>
      <c r="P19" s="143"/>
      <c r="Q19" s="143"/>
      <c r="R19" s="143"/>
      <c r="S19" s="143"/>
      <c r="T19" s="143"/>
    </row>
    <row r="20" spans="1:20" x14ac:dyDescent="0.25">
      <c r="B20" s="153"/>
      <c r="C20" s="154"/>
      <c r="D20" s="154"/>
      <c r="E20" s="154"/>
      <c r="F20" s="154"/>
      <c r="G20" s="154"/>
      <c r="H20" s="154"/>
      <c r="I20" s="154"/>
      <c r="J20" s="154"/>
      <c r="K20" s="154"/>
      <c r="L20" s="154"/>
      <c r="M20" s="154"/>
      <c r="P20" s="143"/>
      <c r="Q20" s="143"/>
      <c r="R20" s="143"/>
      <c r="S20" s="143"/>
      <c r="T20" s="143"/>
    </row>
    <row r="21" spans="1:20" x14ac:dyDescent="0.25">
      <c r="B21" s="144"/>
      <c r="C21" s="144"/>
      <c r="D21" s="144"/>
      <c r="E21" s="144"/>
      <c r="F21" s="144"/>
      <c r="G21" s="144"/>
      <c r="H21" s="144"/>
      <c r="I21" s="155"/>
      <c r="J21" s="155"/>
      <c r="K21" s="155"/>
      <c r="L21" s="155"/>
      <c r="M21" s="226"/>
      <c r="P21" s="143"/>
      <c r="Q21" s="143"/>
      <c r="R21" s="143"/>
      <c r="S21" s="143"/>
      <c r="T21" s="143"/>
    </row>
    <row r="22" spans="1:20" x14ac:dyDescent="0.25">
      <c r="B22" s="144"/>
      <c r="C22" s="144"/>
      <c r="D22" s="144"/>
      <c r="E22" s="144"/>
      <c r="F22" s="144"/>
      <c r="G22" s="144"/>
      <c r="H22" s="144"/>
      <c r="I22" s="155"/>
      <c r="J22" s="155"/>
      <c r="K22" s="155"/>
      <c r="L22" s="155"/>
      <c r="M22" s="226"/>
      <c r="P22" s="143"/>
      <c r="Q22" s="143"/>
      <c r="R22" s="143"/>
      <c r="S22" s="143"/>
      <c r="T22" s="143"/>
    </row>
    <row r="23" spans="1:20" x14ac:dyDescent="0.25">
      <c r="B23" s="144"/>
      <c r="C23" s="144"/>
      <c r="D23" s="144"/>
      <c r="E23" s="144"/>
      <c r="F23" s="144"/>
      <c r="G23" s="144"/>
      <c r="H23" s="144"/>
      <c r="I23" s="155"/>
      <c r="J23" s="155"/>
      <c r="K23" s="155"/>
      <c r="L23" s="155"/>
      <c r="M23" s="226"/>
    </row>
    <row r="24" spans="1:20" x14ac:dyDescent="0.25">
      <c r="B24" s="144"/>
      <c r="C24" s="144"/>
      <c r="D24" s="144"/>
      <c r="E24" s="144"/>
      <c r="F24" s="144"/>
      <c r="G24" s="144"/>
      <c r="H24" s="144"/>
      <c r="I24" s="155"/>
      <c r="J24" s="155"/>
      <c r="K24" s="155"/>
      <c r="L24" s="155"/>
      <c r="M24" s="226"/>
    </row>
    <row r="25" spans="1:20" x14ac:dyDescent="0.25">
      <c r="M25" s="134"/>
    </row>
    <row r="26" spans="1:20" x14ac:dyDescent="0.25">
      <c r="M26" s="134"/>
    </row>
    <row r="27" spans="1:20" x14ac:dyDescent="0.25">
      <c r="M27" s="134"/>
    </row>
    <row r="28" spans="1:20" x14ac:dyDescent="0.25">
      <c r="M28" s="134"/>
    </row>
    <row r="29" spans="1:20" x14ac:dyDescent="0.25">
      <c r="M29" s="134"/>
    </row>
  </sheetData>
  <mergeCells count="2">
    <mergeCell ref="A1:H1"/>
    <mergeCell ref="A2:H2"/>
  </mergeCells>
  <pageMargins left="0.51181102362204722" right="0.51181102362204722" top="0.98425196850393704" bottom="0.51181102362204722" header="0.51181102362204722" footer="0.51181102362204722"/>
  <pageSetup paperSize="9" firstPageNumber="15" orientation="portrait" useFirstPageNumber="1" r:id="rId1"/>
  <headerFooter differentFirst="1" scaleWithDoc="0" alignWithMargins="0">
    <oddHeader>&amp;C&amp;"Arial,Standard"&amp;9- &amp;P -</oddHeader>
    <firstHeader>&amp;C&amp;"Arial,Standard"&amp;10- &amp;P -</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P72"/>
  <sheetViews>
    <sheetView zoomScaleNormal="100" workbookViewId="0"/>
  </sheetViews>
  <sheetFormatPr baseColWidth="10" defaultColWidth="11.44140625" defaultRowHeight="11.4" x14ac:dyDescent="0.2"/>
  <cols>
    <col min="1" max="1" width="1.109375" style="33" customWidth="1"/>
    <col min="2" max="2" width="8.5546875" style="33" customWidth="1"/>
    <col min="3" max="6" width="20.5546875" style="33" customWidth="1"/>
    <col min="7" max="16384" width="11.44140625" style="31"/>
  </cols>
  <sheetData>
    <row r="1" spans="1:16" s="27" customFormat="1" ht="20.100000000000001" customHeight="1" x14ac:dyDescent="0.3">
      <c r="A1" s="231" t="s">
        <v>160</v>
      </c>
      <c r="B1" s="231"/>
      <c r="C1" s="231"/>
      <c r="D1" s="231"/>
      <c r="E1" s="231"/>
      <c r="F1" s="231"/>
    </row>
    <row r="2" spans="1:16" s="74" customFormat="1" ht="27" customHeight="1" x14ac:dyDescent="0.3">
      <c r="A2" s="231" t="s">
        <v>270</v>
      </c>
      <c r="B2" s="231"/>
      <c r="C2" s="231"/>
      <c r="D2" s="231"/>
      <c r="E2" s="231"/>
      <c r="F2" s="231"/>
    </row>
    <row r="3" spans="1:16" s="29" customFormat="1" ht="50.25" customHeight="1" x14ac:dyDescent="0.3">
      <c r="A3" s="243" t="s">
        <v>1</v>
      </c>
      <c r="B3" s="244"/>
      <c r="C3" s="75" t="s">
        <v>0</v>
      </c>
      <c r="D3" s="76" t="s">
        <v>2</v>
      </c>
      <c r="E3" s="76" t="s">
        <v>158</v>
      </c>
      <c r="F3" s="28" t="s">
        <v>159</v>
      </c>
    </row>
    <row r="4" spans="1:16" s="29" customFormat="1" ht="17.100000000000001" customHeight="1" x14ac:dyDescent="0.3">
      <c r="A4" s="245"/>
      <c r="B4" s="245"/>
      <c r="C4" s="245"/>
      <c r="D4" s="245"/>
      <c r="E4" s="245"/>
      <c r="F4" s="245"/>
    </row>
    <row r="5" spans="1:16" s="30" customFormat="1" ht="27" customHeight="1" x14ac:dyDescent="0.3">
      <c r="A5" s="246" t="s">
        <v>240</v>
      </c>
      <c r="B5" s="246"/>
      <c r="C5" s="246"/>
      <c r="D5" s="246"/>
      <c r="E5" s="246"/>
      <c r="F5" s="246"/>
    </row>
    <row r="6" spans="1:16" ht="15.75" customHeight="1" x14ac:dyDescent="0.2">
      <c r="A6" s="241">
        <v>2011</v>
      </c>
      <c r="B6" s="242"/>
      <c r="C6" s="77">
        <v>50625</v>
      </c>
      <c r="D6" s="77">
        <v>2693560</v>
      </c>
      <c r="E6" s="77">
        <v>295639</v>
      </c>
      <c r="F6" s="77">
        <v>2289810</v>
      </c>
      <c r="H6" s="187"/>
      <c r="I6" s="187"/>
      <c r="J6" s="187"/>
      <c r="K6" s="187"/>
      <c r="M6" s="188"/>
      <c r="N6" s="188"/>
      <c r="O6" s="188"/>
      <c r="P6" s="188"/>
    </row>
    <row r="7" spans="1:16" ht="15.75" customHeight="1" x14ac:dyDescent="0.2">
      <c r="A7" s="241">
        <v>2012</v>
      </c>
      <c r="B7" s="242"/>
      <c r="C7" s="77">
        <v>51363</v>
      </c>
      <c r="D7" s="77">
        <v>2745310</v>
      </c>
      <c r="E7" s="77">
        <v>302138</v>
      </c>
      <c r="F7" s="77">
        <v>2333400</v>
      </c>
      <c r="H7" s="187"/>
      <c r="I7" s="187"/>
      <c r="J7" s="187"/>
      <c r="K7" s="187"/>
      <c r="M7" s="188"/>
      <c r="N7" s="188"/>
      <c r="O7" s="188"/>
      <c r="P7" s="188"/>
    </row>
    <row r="8" spans="1:16" ht="15.75" customHeight="1" x14ac:dyDescent="0.2">
      <c r="A8" s="241">
        <v>2013</v>
      </c>
      <c r="B8" s="242"/>
      <c r="C8" s="77">
        <v>53401</v>
      </c>
      <c r="D8" s="77">
        <v>2811350</v>
      </c>
      <c r="E8" s="77">
        <v>310753</v>
      </c>
      <c r="F8" s="77">
        <v>2387716</v>
      </c>
      <c r="H8" s="187"/>
      <c r="I8" s="187"/>
      <c r="J8" s="187"/>
      <c r="K8" s="187"/>
      <c r="M8" s="188"/>
      <c r="N8" s="188"/>
      <c r="O8" s="188"/>
      <c r="P8" s="188"/>
    </row>
    <row r="9" spans="1:16" ht="15.75" customHeight="1" x14ac:dyDescent="0.2">
      <c r="A9" s="241">
        <v>2014</v>
      </c>
      <c r="B9" s="242"/>
      <c r="C9" s="77">
        <v>56197</v>
      </c>
      <c r="D9" s="77">
        <v>2927430</v>
      </c>
      <c r="E9" s="77">
        <v>324990</v>
      </c>
      <c r="F9" s="77">
        <v>2483921</v>
      </c>
      <c r="H9" s="187"/>
      <c r="I9" s="187"/>
      <c r="J9" s="187"/>
      <c r="K9" s="187"/>
      <c r="M9" s="188"/>
      <c r="N9" s="188"/>
      <c r="O9" s="188"/>
      <c r="P9" s="188"/>
    </row>
    <row r="10" spans="1:16" ht="15.75" customHeight="1" x14ac:dyDescent="0.2">
      <c r="A10" s="241">
        <v>2015</v>
      </c>
      <c r="B10" s="242"/>
      <c r="C10" s="77">
        <v>57476</v>
      </c>
      <c r="D10" s="77">
        <v>3026180</v>
      </c>
      <c r="E10" s="77">
        <v>333878</v>
      </c>
      <c r="F10" s="77">
        <v>2567388</v>
      </c>
      <c r="H10" s="187"/>
      <c r="I10" s="187"/>
      <c r="J10" s="187"/>
      <c r="K10" s="187"/>
      <c r="M10" s="188"/>
      <c r="N10" s="188"/>
      <c r="O10" s="188"/>
      <c r="P10" s="188"/>
    </row>
    <row r="11" spans="1:16" ht="15.75" customHeight="1" x14ac:dyDescent="0.2">
      <c r="A11" s="241">
        <v>2016</v>
      </c>
      <c r="B11" s="242"/>
      <c r="C11" s="77">
        <v>59008</v>
      </c>
      <c r="D11" s="77">
        <v>3134740</v>
      </c>
      <c r="E11" s="77">
        <v>343778</v>
      </c>
      <c r="F11" s="77">
        <v>2657752</v>
      </c>
      <c r="H11" s="187"/>
      <c r="I11" s="187"/>
      <c r="J11" s="187"/>
      <c r="K11" s="187"/>
      <c r="M11" s="188"/>
      <c r="N11" s="188"/>
      <c r="O11" s="188"/>
      <c r="P11" s="188"/>
    </row>
    <row r="12" spans="1:16" ht="15.75" customHeight="1" x14ac:dyDescent="0.2">
      <c r="A12" s="241">
        <v>2017</v>
      </c>
      <c r="B12" s="242"/>
      <c r="C12" s="77">
        <v>61180</v>
      </c>
      <c r="D12" s="77">
        <v>3267160</v>
      </c>
      <c r="E12" s="77">
        <v>358760</v>
      </c>
      <c r="F12" s="77">
        <v>2767078</v>
      </c>
      <c r="H12" s="187"/>
      <c r="I12" s="187"/>
      <c r="J12" s="187"/>
      <c r="K12" s="187"/>
      <c r="M12" s="188"/>
      <c r="N12" s="188"/>
      <c r="O12" s="188"/>
      <c r="P12" s="188"/>
    </row>
    <row r="13" spans="1:16" ht="15.75" customHeight="1" x14ac:dyDescent="0.2">
      <c r="A13" s="241">
        <v>2018</v>
      </c>
      <c r="B13" s="242"/>
      <c r="C13" s="77">
        <v>62240</v>
      </c>
      <c r="D13" s="77">
        <v>3365450</v>
      </c>
      <c r="E13" s="77">
        <v>366500</v>
      </c>
      <c r="F13" s="77">
        <v>2849560</v>
      </c>
      <c r="H13" s="187"/>
      <c r="I13" s="187"/>
      <c r="J13" s="187"/>
      <c r="K13" s="187"/>
      <c r="M13" s="188"/>
      <c r="N13" s="188"/>
      <c r="O13" s="188"/>
      <c r="P13" s="188"/>
    </row>
    <row r="14" spans="1:16" ht="15.75" customHeight="1" x14ac:dyDescent="0.2">
      <c r="A14" s="241">
        <v>2019</v>
      </c>
      <c r="B14" s="242"/>
      <c r="C14" s="77">
        <v>63841</v>
      </c>
      <c r="D14" s="77">
        <v>3474110</v>
      </c>
      <c r="E14" s="77">
        <v>382637</v>
      </c>
      <c r="F14" s="77">
        <v>2934404</v>
      </c>
      <c r="H14" s="187"/>
      <c r="I14" s="187"/>
      <c r="J14" s="187"/>
      <c r="K14" s="187"/>
      <c r="M14" s="188"/>
      <c r="N14" s="188"/>
      <c r="O14" s="188"/>
      <c r="P14" s="188"/>
    </row>
    <row r="15" spans="1:16" ht="15.75" customHeight="1" x14ac:dyDescent="0.2">
      <c r="A15" s="241">
        <v>2020</v>
      </c>
      <c r="B15" s="242"/>
      <c r="C15" s="77">
        <v>63263</v>
      </c>
      <c r="D15" s="77">
        <v>3403730</v>
      </c>
      <c r="E15" s="77">
        <v>379154</v>
      </c>
      <c r="F15" s="77">
        <v>2868062</v>
      </c>
      <c r="H15" s="187"/>
      <c r="I15" s="187"/>
      <c r="J15" s="187"/>
      <c r="K15" s="187"/>
      <c r="M15" s="188"/>
      <c r="N15" s="188"/>
      <c r="O15" s="188"/>
      <c r="P15" s="188"/>
    </row>
    <row r="16" spans="1:16" ht="15.75" customHeight="1" x14ac:dyDescent="0.2">
      <c r="A16" s="247">
        <v>2021</v>
      </c>
      <c r="B16" s="248"/>
      <c r="C16" s="111">
        <v>66159</v>
      </c>
      <c r="D16" s="111">
        <v>3617450</v>
      </c>
      <c r="E16" s="111">
        <v>400024</v>
      </c>
      <c r="F16" s="111">
        <v>3051498</v>
      </c>
      <c r="H16" s="187"/>
      <c r="I16" s="187"/>
      <c r="J16" s="187"/>
      <c r="K16" s="187"/>
      <c r="M16" s="188"/>
      <c r="N16" s="188"/>
      <c r="O16" s="188"/>
      <c r="P16" s="188"/>
    </row>
    <row r="17" spans="1:16" s="29" customFormat="1" ht="17.100000000000001" customHeight="1" x14ac:dyDescent="0.2">
      <c r="A17" s="249"/>
      <c r="B17" s="249"/>
      <c r="C17" s="249"/>
      <c r="D17" s="249"/>
      <c r="E17" s="249"/>
      <c r="F17" s="249"/>
      <c r="H17" s="32"/>
      <c r="I17" s="32"/>
      <c r="J17" s="32"/>
      <c r="K17" s="32"/>
    </row>
    <row r="18" spans="1:16" s="30" customFormat="1" ht="27" customHeight="1" x14ac:dyDescent="0.2">
      <c r="A18" s="246" t="s">
        <v>238</v>
      </c>
      <c r="B18" s="246"/>
      <c r="C18" s="246"/>
      <c r="D18" s="246"/>
      <c r="E18" s="246"/>
      <c r="F18" s="246"/>
      <c r="H18" s="32"/>
      <c r="I18" s="32"/>
      <c r="J18" s="32"/>
      <c r="K18" s="32"/>
    </row>
    <row r="19" spans="1:16" ht="15.75" customHeight="1" x14ac:dyDescent="0.2">
      <c r="A19" s="250">
        <v>2011</v>
      </c>
      <c r="B19" s="251"/>
      <c r="C19" s="122">
        <v>5.8</v>
      </c>
      <c r="D19" s="122">
        <v>5</v>
      </c>
      <c r="E19" s="122">
        <v>4</v>
      </c>
      <c r="F19" s="122">
        <v>5.2</v>
      </c>
      <c r="H19" s="189"/>
      <c r="I19" s="189"/>
      <c r="J19" s="189"/>
      <c r="K19" s="189"/>
      <c r="M19" s="190"/>
      <c r="N19" s="190"/>
      <c r="O19" s="190"/>
      <c r="P19" s="190"/>
    </row>
    <row r="20" spans="1:16" ht="15.75" customHeight="1" x14ac:dyDescent="0.2">
      <c r="A20" s="250">
        <v>2012</v>
      </c>
      <c r="B20" s="251"/>
      <c r="C20" s="122">
        <v>1.5</v>
      </c>
      <c r="D20" s="122">
        <v>1.9</v>
      </c>
      <c r="E20" s="122">
        <v>2.2000000000000002</v>
      </c>
      <c r="F20" s="122">
        <v>1.9</v>
      </c>
      <c r="H20" s="189"/>
      <c r="I20" s="189"/>
      <c r="J20" s="189"/>
      <c r="K20" s="189"/>
      <c r="M20" s="190"/>
      <c r="N20" s="190"/>
      <c r="O20" s="190"/>
      <c r="P20" s="190"/>
    </row>
    <row r="21" spans="1:16" ht="15.75" customHeight="1" x14ac:dyDescent="0.2">
      <c r="A21" s="250">
        <v>2013</v>
      </c>
      <c r="B21" s="251"/>
      <c r="C21" s="122">
        <v>4</v>
      </c>
      <c r="D21" s="122">
        <v>2.4</v>
      </c>
      <c r="E21" s="122">
        <v>2.9</v>
      </c>
      <c r="F21" s="122">
        <v>2.2999999999999998</v>
      </c>
      <c r="H21" s="189"/>
      <c r="I21" s="189"/>
      <c r="J21" s="189"/>
      <c r="K21" s="189"/>
      <c r="M21" s="190"/>
      <c r="N21" s="190"/>
      <c r="O21" s="190"/>
      <c r="P21" s="190"/>
    </row>
    <row r="22" spans="1:16" ht="15.75" customHeight="1" x14ac:dyDescent="0.2">
      <c r="A22" s="250">
        <v>2014</v>
      </c>
      <c r="B22" s="251"/>
      <c r="C22" s="122">
        <v>5.2</v>
      </c>
      <c r="D22" s="122">
        <v>4.0999999999999996</v>
      </c>
      <c r="E22" s="122">
        <v>4.5999999999999996</v>
      </c>
      <c r="F22" s="122">
        <v>4</v>
      </c>
      <c r="H22" s="189"/>
      <c r="I22" s="189"/>
      <c r="J22" s="189"/>
      <c r="K22" s="189"/>
      <c r="M22" s="190"/>
      <c r="N22" s="190"/>
      <c r="O22" s="190"/>
      <c r="P22" s="190"/>
    </row>
    <row r="23" spans="1:16" ht="15.75" customHeight="1" x14ac:dyDescent="0.2">
      <c r="A23" s="250">
        <v>2015</v>
      </c>
      <c r="B23" s="251"/>
      <c r="C23" s="122">
        <v>2.2999999999999998</v>
      </c>
      <c r="D23" s="122">
        <v>3.4</v>
      </c>
      <c r="E23" s="122">
        <v>2.7</v>
      </c>
      <c r="F23" s="122">
        <v>3.4</v>
      </c>
      <c r="H23" s="189"/>
      <c r="I23" s="189"/>
      <c r="J23" s="189"/>
      <c r="K23" s="189"/>
      <c r="M23" s="190"/>
      <c r="N23" s="190"/>
      <c r="O23" s="190"/>
      <c r="P23" s="190"/>
    </row>
    <row r="24" spans="1:16" ht="15.75" customHeight="1" x14ac:dyDescent="0.2">
      <c r="A24" s="250">
        <v>2016</v>
      </c>
      <c r="B24" s="251"/>
      <c r="C24" s="122">
        <v>2.7</v>
      </c>
      <c r="D24" s="122">
        <v>3.6</v>
      </c>
      <c r="E24" s="122">
        <v>3</v>
      </c>
      <c r="F24" s="122">
        <v>3.5</v>
      </c>
      <c r="H24" s="189"/>
      <c r="I24" s="189"/>
      <c r="J24" s="189"/>
      <c r="K24" s="189"/>
      <c r="M24" s="190"/>
      <c r="N24" s="190"/>
      <c r="O24" s="190"/>
      <c r="P24" s="190"/>
    </row>
    <row r="25" spans="1:16" ht="15.75" customHeight="1" x14ac:dyDescent="0.2">
      <c r="A25" s="250">
        <v>2017</v>
      </c>
      <c r="B25" s="251"/>
      <c r="C25" s="122">
        <v>3.7</v>
      </c>
      <c r="D25" s="122">
        <v>4.2</v>
      </c>
      <c r="E25" s="122">
        <v>4.4000000000000004</v>
      </c>
      <c r="F25" s="122">
        <v>4.0999999999999996</v>
      </c>
      <c r="H25" s="189"/>
      <c r="I25" s="189"/>
      <c r="J25" s="189"/>
      <c r="K25" s="189"/>
      <c r="M25" s="190"/>
      <c r="N25" s="190"/>
      <c r="O25" s="190"/>
      <c r="P25" s="190"/>
    </row>
    <row r="26" spans="1:16" ht="15.75" customHeight="1" x14ac:dyDescent="0.2">
      <c r="A26" s="250">
        <v>2018</v>
      </c>
      <c r="B26" s="251"/>
      <c r="C26" s="122">
        <v>1.7</v>
      </c>
      <c r="D26" s="122">
        <v>3</v>
      </c>
      <c r="E26" s="122">
        <v>2.2000000000000002</v>
      </c>
      <c r="F26" s="122">
        <v>3</v>
      </c>
      <c r="H26" s="189"/>
      <c r="I26" s="189"/>
      <c r="J26" s="189"/>
      <c r="K26" s="189"/>
      <c r="M26" s="190"/>
      <c r="N26" s="190"/>
      <c r="O26" s="190"/>
      <c r="P26" s="190"/>
    </row>
    <row r="27" spans="1:16" ht="15.75" customHeight="1" x14ac:dyDescent="0.2">
      <c r="A27" s="250">
        <v>2019</v>
      </c>
      <c r="B27" s="251"/>
      <c r="C27" s="122">
        <v>2.6</v>
      </c>
      <c r="D27" s="122">
        <v>3.2</v>
      </c>
      <c r="E27" s="122">
        <v>4.4000000000000004</v>
      </c>
      <c r="F27" s="122">
        <v>3</v>
      </c>
      <c r="H27" s="189"/>
      <c r="I27" s="189"/>
      <c r="J27" s="189"/>
      <c r="K27" s="189"/>
      <c r="M27" s="190"/>
      <c r="N27" s="190"/>
      <c r="O27" s="190"/>
      <c r="P27" s="190"/>
    </row>
    <row r="28" spans="1:16" ht="15.75" customHeight="1" x14ac:dyDescent="0.2">
      <c r="A28" s="250">
        <v>2020</v>
      </c>
      <c r="B28" s="251"/>
      <c r="C28" s="122">
        <v>-0.9</v>
      </c>
      <c r="D28" s="122">
        <v>-2</v>
      </c>
      <c r="E28" s="122">
        <v>-0.9</v>
      </c>
      <c r="F28" s="122">
        <v>-2.2999999999999998</v>
      </c>
      <c r="H28" s="189"/>
      <c r="I28" s="189"/>
      <c r="J28" s="189"/>
      <c r="K28" s="189"/>
      <c r="M28" s="190"/>
      <c r="N28" s="190"/>
      <c r="O28" s="190"/>
      <c r="P28" s="190"/>
    </row>
    <row r="29" spans="1:16" s="49" customFormat="1" ht="15.75" customHeight="1" x14ac:dyDescent="0.25">
      <c r="A29" s="252">
        <v>2021</v>
      </c>
      <c r="B29" s="253"/>
      <c r="C29" s="168">
        <v>4.5999999999999996</v>
      </c>
      <c r="D29" s="168">
        <v>6.3</v>
      </c>
      <c r="E29" s="168">
        <v>5.5</v>
      </c>
      <c r="F29" s="168">
        <v>6.4</v>
      </c>
      <c r="H29" s="189"/>
      <c r="I29" s="189"/>
      <c r="J29" s="189"/>
      <c r="K29" s="189"/>
      <c r="M29" s="190"/>
      <c r="N29" s="190"/>
      <c r="O29" s="190"/>
      <c r="P29" s="190"/>
    </row>
    <row r="30" spans="1:16" s="29" customFormat="1" ht="17.100000000000001" customHeight="1" x14ac:dyDescent="0.2">
      <c r="A30" s="249"/>
      <c r="B30" s="249"/>
      <c r="C30" s="249"/>
      <c r="D30" s="249"/>
      <c r="E30" s="249"/>
      <c r="F30" s="249"/>
      <c r="H30" s="32"/>
      <c r="I30" s="32"/>
      <c r="J30" s="189"/>
      <c r="K30" s="189"/>
    </row>
    <row r="31" spans="1:16" s="30" customFormat="1" ht="27" customHeight="1" x14ac:dyDescent="0.2">
      <c r="A31" s="246" t="s">
        <v>241</v>
      </c>
      <c r="B31" s="246"/>
      <c r="C31" s="246"/>
      <c r="D31" s="246"/>
      <c r="E31" s="246"/>
      <c r="F31" s="246"/>
      <c r="H31" s="32"/>
      <c r="I31" s="32"/>
      <c r="J31" s="32"/>
      <c r="K31" s="32"/>
    </row>
    <row r="32" spans="1:16" ht="15.75" customHeight="1" x14ac:dyDescent="0.2">
      <c r="A32" s="250">
        <v>2011</v>
      </c>
      <c r="B32" s="251"/>
      <c r="C32" s="79">
        <v>1.9</v>
      </c>
      <c r="D32" s="180">
        <v>100</v>
      </c>
      <c r="E32" s="79">
        <v>11</v>
      </c>
      <c r="F32" s="79">
        <v>85</v>
      </c>
      <c r="H32" s="191"/>
      <c r="I32" s="192"/>
      <c r="J32" s="191"/>
      <c r="K32" s="191"/>
      <c r="M32" s="190"/>
      <c r="N32" s="190"/>
      <c r="O32" s="190"/>
      <c r="P32" s="190"/>
    </row>
    <row r="33" spans="1:16" s="49" customFormat="1" ht="15.75" customHeight="1" x14ac:dyDescent="0.25">
      <c r="A33" s="250">
        <v>2012</v>
      </c>
      <c r="B33" s="251"/>
      <c r="C33" s="79">
        <v>1.9</v>
      </c>
      <c r="D33" s="180">
        <v>100</v>
      </c>
      <c r="E33" s="79">
        <v>11</v>
      </c>
      <c r="F33" s="79">
        <v>85</v>
      </c>
      <c r="H33" s="191"/>
      <c r="I33" s="192"/>
      <c r="J33" s="191"/>
      <c r="K33" s="191"/>
      <c r="M33" s="190"/>
      <c r="N33" s="190"/>
      <c r="O33" s="190"/>
      <c r="P33" s="190"/>
    </row>
    <row r="34" spans="1:16" ht="15.75" customHeight="1" x14ac:dyDescent="0.2">
      <c r="A34" s="250">
        <v>2013</v>
      </c>
      <c r="B34" s="251"/>
      <c r="C34" s="79">
        <v>1.9</v>
      </c>
      <c r="D34" s="180">
        <v>100</v>
      </c>
      <c r="E34" s="79">
        <v>11.1</v>
      </c>
      <c r="F34" s="79">
        <v>84.9</v>
      </c>
      <c r="H34" s="191"/>
      <c r="I34" s="192"/>
      <c r="J34" s="191"/>
      <c r="K34" s="191"/>
      <c r="M34" s="190"/>
      <c r="N34" s="190"/>
      <c r="O34" s="190"/>
      <c r="P34" s="190"/>
    </row>
    <row r="35" spans="1:16" ht="15.75" customHeight="1" x14ac:dyDescent="0.2">
      <c r="A35" s="250">
        <v>2014</v>
      </c>
      <c r="B35" s="251"/>
      <c r="C35" s="79">
        <v>1.9</v>
      </c>
      <c r="D35" s="180">
        <v>100</v>
      </c>
      <c r="E35" s="79">
        <v>11.1</v>
      </c>
      <c r="F35" s="79">
        <v>84.8</v>
      </c>
      <c r="H35" s="191"/>
      <c r="I35" s="192"/>
      <c r="J35" s="191"/>
      <c r="K35" s="191"/>
      <c r="M35" s="190"/>
      <c r="N35" s="190"/>
      <c r="O35" s="190"/>
      <c r="P35" s="190"/>
    </row>
    <row r="36" spans="1:16" ht="15.75" customHeight="1" x14ac:dyDescent="0.2">
      <c r="A36" s="250">
        <v>2015</v>
      </c>
      <c r="B36" s="251"/>
      <c r="C36" s="79">
        <v>1.9</v>
      </c>
      <c r="D36" s="180">
        <v>100</v>
      </c>
      <c r="E36" s="79">
        <v>11</v>
      </c>
      <c r="F36" s="79">
        <v>84.8</v>
      </c>
      <c r="H36" s="191"/>
      <c r="I36" s="192"/>
      <c r="J36" s="191"/>
      <c r="K36" s="191"/>
      <c r="M36" s="190"/>
      <c r="N36" s="190"/>
      <c r="O36" s="190"/>
      <c r="P36" s="190"/>
    </row>
    <row r="37" spans="1:16" ht="15.75" customHeight="1" x14ac:dyDescent="0.2">
      <c r="A37" s="250">
        <v>2016</v>
      </c>
      <c r="B37" s="251"/>
      <c r="C37" s="79">
        <v>1.9</v>
      </c>
      <c r="D37" s="180">
        <v>100</v>
      </c>
      <c r="E37" s="79">
        <v>11</v>
      </c>
      <c r="F37" s="79">
        <v>84.8</v>
      </c>
      <c r="H37" s="191"/>
      <c r="I37" s="192"/>
      <c r="J37" s="191"/>
      <c r="K37" s="191"/>
      <c r="M37" s="190"/>
      <c r="N37" s="190"/>
      <c r="O37" s="190"/>
      <c r="P37" s="190"/>
    </row>
    <row r="38" spans="1:16" ht="15.75" customHeight="1" x14ac:dyDescent="0.2">
      <c r="A38" s="250">
        <v>2017</v>
      </c>
      <c r="B38" s="251"/>
      <c r="C38" s="79">
        <v>1.9</v>
      </c>
      <c r="D38" s="180">
        <v>100</v>
      </c>
      <c r="E38" s="79">
        <v>11</v>
      </c>
      <c r="F38" s="79">
        <v>84.7</v>
      </c>
      <c r="H38" s="191"/>
      <c r="I38" s="192"/>
      <c r="J38" s="191"/>
      <c r="K38" s="191"/>
      <c r="M38" s="190"/>
      <c r="N38" s="190"/>
      <c r="O38" s="190"/>
      <c r="P38" s="190"/>
    </row>
    <row r="39" spans="1:16" ht="15.75" customHeight="1" x14ac:dyDescent="0.2">
      <c r="A39" s="250">
        <v>2018</v>
      </c>
      <c r="B39" s="251"/>
      <c r="C39" s="79">
        <v>1.8</v>
      </c>
      <c r="D39" s="180">
        <v>100</v>
      </c>
      <c r="E39" s="79">
        <v>10.9</v>
      </c>
      <c r="F39" s="79">
        <v>84.7</v>
      </c>
      <c r="H39" s="191"/>
      <c r="I39" s="192"/>
      <c r="J39" s="191"/>
      <c r="K39" s="191"/>
      <c r="M39" s="190"/>
      <c r="N39" s="190"/>
      <c r="O39" s="190"/>
      <c r="P39" s="190"/>
    </row>
    <row r="40" spans="1:16" ht="15.75" customHeight="1" x14ac:dyDescent="0.2">
      <c r="A40" s="250">
        <v>2019</v>
      </c>
      <c r="B40" s="251"/>
      <c r="C40" s="79">
        <v>1.8</v>
      </c>
      <c r="D40" s="180">
        <v>100</v>
      </c>
      <c r="E40" s="79">
        <v>11</v>
      </c>
      <c r="F40" s="79">
        <v>84.5</v>
      </c>
      <c r="H40" s="191"/>
      <c r="I40" s="192"/>
      <c r="J40" s="191"/>
      <c r="K40" s="191"/>
      <c r="M40" s="190"/>
      <c r="N40" s="190"/>
      <c r="O40" s="190"/>
      <c r="P40" s="190"/>
    </row>
    <row r="41" spans="1:16" ht="15.75" customHeight="1" x14ac:dyDescent="0.2">
      <c r="A41" s="250">
        <v>2020</v>
      </c>
      <c r="B41" s="251"/>
      <c r="C41" s="79">
        <v>1.9</v>
      </c>
      <c r="D41" s="180">
        <v>100</v>
      </c>
      <c r="E41" s="79">
        <v>11.1</v>
      </c>
      <c r="F41" s="79">
        <v>84.3</v>
      </c>
      <c r="H41" s="191"/>
      <c r="I41" s="192"/>
      <c r="J41" s="191"/>
      <c r="K41" s="191"/>
      <c r="M41" s="190"/>
      <c r="N41" s="190"/>
      <c r="O41" s="190"/>
      <c r="P41" s="190"/>
    </row>
    <row r="42" spans="1:16" s="49" customFormat="1" ht="15.75" customHeight="1" x14ac:dyDescent="0.25">
      <c r="A42" s="252">
        <v>2021</v>
      </c>
      <c r="B42" s="253"/>
      <c r="C42" s="113">
        <v>1.8</v>
      </c>
      <c r="D42" s="181">
        <v>100</v>
      </c>
      <c r="E42" s="113">
        <v>11.1</v>
      </c>
      <c r="F42" s="113">
        <v>84.4</v>
      </c>
      <c r="H42" s="191"/>
      <c r="I42" s="192"/>
      <c r="J42" s="191"/>
      <c r="K42" s="191"/>
      <c r="M42" s="190"/>
      <c r="N42" s="190"/>
      <c r="O42" s="190"/>
      <c r="P42" s="190"/>
    </row>
    <row r="43" spans="1:16" s="27" customFormat="1" ht="20.100000000000001" customHeight="1" x14ac:dyDescent="0.3">
      <c r="A43" s="254" t="s">
        <v>162</v>
      </c>
      <c r="B43" s="254"/>
      <c r="C43" s="254"/>
      <c r="D43" s="254"/>
      <c r="E43" s="254"/>
      <c r="F43" s="254"/>
    </row>
    <row r="44" spans="1:16" s="74" customFormat="1" ht="27" customHeight="1" x14ac:dyDescent="0.3">
      <c r="A44" s="254" t="s">
        <v>270</v>
      </c>
      <c r="B44" s="254"/>
      <c r="C44" s="254"/>
      <c r="D44" s="254"/>
      <c r="E44" s="254"/>
      <c r="F44" s="254"/>
    </row>
    <row r="45" spans="1:16" s="29" customFormat="1" ht="50.25" customHeight="1" x14ac:dyDescent="0.3">
      <c r="A45" s="243" t="s">
        <v>1</v>
      </c>
      <c r="B45" s="244"/>
      <c r="C45" s="75" t="s">
        <v>0</v>
      </c>
      <c r="D45" s="76" t="s">
        <v>2</v>
      </c>
      <c r="E45" s="76" t="s">
        <v>158</v>
      </c>
      <c r="F45" s="28" t="s">
        <v>159</v>
      </c>
    </row>
    <row r="46" spans="1:16" s="29" customFormat="1" ht="17.100000000000001" customHeight="1" x14ac:dyDescent="0.2">
      <c r="A46" s="245"/>
      <c r="B46" s="245"/>
      <c r="C46" s="245"/>
      <c r="D46" s="245"/>
      <c r="E46" s="245"/>
      <c r="F46" s="245"/>
      <c r="H46" s="32"/>
      <c r="I46" s="32"/>
      <c r="J46" s="32"/>
      <c r="K46" s="32"/>
    </row>
    <row r="47" spans="1:16" s="30" customFormat="1" ht="27" customHeight="1" x14ac:dyDescent="0.3">
      <c r="A47" s="246" t="s">
        <v>236</v>
      </c>
      <c r="B47" s="246"/>
      <c r="C47" s="246"/>
      <c r="D47" s="246"/>
      <c r="E47" s="246"/>
      <c r="F47" s="246"/>
    </row>
    <row r="48" spans="1:16" ht="15.75" customHeight="1" x14ac:dyDescent="0.2">
      <c r="A48" s="250">
        <v>2011</v>
      </c>
      <c r="B48" s="251"/>
      <c r="C48" s="122">
        <v>4.5999999999999996</v>
      </c>
      <c r="D48" s="122">
        <v>3.9</v>
      </c>
      <c r="E48" s="122">
        <v>2.2999999999999998</v>
      </c>
      <c r="F48" s="122">
        <v>4.0999999999999996</v>
      </c>
      <c r="H48" s="189"/>
      <c r="I48" s="189"/>
      <c r="J48" s="189"/>
      <c r="K48" s="189"/>
      <c r="L48" s="50"/>
      <c r="M48" s="190"/>
      <c r="N48" s="190"/>
      <c r="O48" s="190"/>
      <c r="P48" s="190"/>
    </row>
    <row r="49" spans="1:16" ht="15.75" customHeight="1" x14ac:dyDescent="0.2">
      <c r="A49" s="250">
        <v>2012</v>
      </c>
      <c r="B49" s="251"/>
      <c r="C49" s="122">
        <v>0</v>
      </c>
      <c r="D49" s="122">
        <v>0.4</v>
      </c>
      <c r="E49" s="122">
        <v>0.8</v>
      </c>
      <c r="F49" s="122">
        <v>0.4</v>
      </c>
      <c r="H49" s="189"/>
      <c r="I49" s="189"/>
      <c r="J49" s="189"/>
      <c r="K49" s="189"/>
      <c r="L49" s="50"/>
      <c r="M49" s="190"/>
      <c r="N49" s="190"/>
      <c r="O49" s="190"/>
      <c r="P49" s="190"/>
    </row>
    <row r="50" spans="1:16" ht="15.75" customHeight="1" x14ac:dyDescent="0.2">
      <c r="A50" s="250">
        <v>2013</v>
      </c>
      <c r="B50" s="251"/>
      <c r="C50" s="122">
        <v>1.3</v>
      </c>
      <c r="D50" s="122">
        <v>0.4</v>
      </c>
      <c r="E50" s="122">
        <v>0.3</v>
      </c>
      <c r="F50" s="122">
        <v>0.5</v>
      </c>
      <c r="H50" s="189"/>
      <c r="I50" s="189"/>
      <c r="J50" s="189"/>
      <c r="K50" s="189"/>
      <c r="L50" s="50"/>
      <c r="M50" s="190"/>
      <c r="N50" s="190"/>
      <c r="O50" s="190"/>
      <c r="P50" s="190"/>
    </row>
    <row r="51" spans="1:16" ht="15.75" customHeight="1" x14ac:dyDescent="0.2">
      <c r="A51" s="250">
        <v>2014</v>
      </c>
      <c r="B51" s="251"/>
      <c r="C51" s="122">
        <v>3.6</v>
      </c>
      <c r="D51" s="122">
        <v>2.2000000000000002</v>
      </c>
      <c r="E51" s="122">
        <v>3</v>
      </c>
      <c r="F51" s="122">
        <v>2.1</v>
      </c>
      <c r="H51" s="189"/>
      <c r="I51" s="189"/>
      <c r="J51" s="189"/>
      <c r="K51" s="189"/>
      <c r="L51" s="50"/>
      <c r="M51" s="190"/>
      <c r="N51" s="190"/>
      <c r="O51" s="190"/>
      <c r="P51" s="190"/>
    </row>
    <row r="52" spans="1:16" ht="15.75" customHeight="1" x14ac:dyDescent="0.2">
      <c r="A52" s="250">
        <v>2015</v>
      </c>
      <c r="B52" s="251"/>
      <c r="C52" s="122">
        <v>0.8</v>
      </c>
      <c r="D52" s="122">
        <v>1.5</v>
      </c>
      <c r="E52" s="122">
        <v>1.2</v>
      </c>
      <c r="F52" s="122">
        <v>1.4</v>
      </c>
      <c r="H52" s="189"/>
      <c r="I52" s="189"/>
      <c r="J52" s="189"/>
      <c r="K52" s="189"/>
      <c r="L52" s="50"/>
      <c r="M52" s="190"/>
      <c r="N52" s="190"/>
      <c r="O52" s="190"/>
      <c r="P52" s="190"/>
    </row>
    <row r="53" spans="1:16" ht="15.75" customHeight="1" x14ac:dyDescent="0.2">
      <c r="A53" s="250">
        <v>2016</v>
      </c>
      <c r="B53" s="251"/>
      <c r="C53" s="122">
        <v>1.2</v>
      </c>
      <c r="D53" s="122">
        <v>2.2000000000000002</v>
      </c>
      <c r="E53" s="122">
        <v>1.7</v>
      </c>
      <c r="F53" s="122">
        <v>2.2000000000000002</v>
      </c>
      <c r="H53" s="189"/>
      <c r="I53" s="189"/>
      <c r="J53" s="189"/>
      <c r="K53" s="189"/>
      <c r="L53" s="50"/>
      <c r="M53" s="190"/>
      <c r="N53" s="190"/>
      <c r="O53" s="190"/>
      <c r="P53" s="190"/>
    </row>
    <row r="54" spans="1:16" ht="15.75" customHeight="1" x14ac:dyDescent="0.2">
      <c r="A54" s="250">
        <v>2017</v>
      </c>
      <c r="B54" s="251"/>
      <c r="C54" s="122">
        <v>2</v>
      </c>
      <c r="D54" s="122">
        <v>2.7</v>
      </c>
      <c r="E54" s="122">
        <v>2.2999999999999998</v>
      </c>
      <c r="F54" s="122">
        <v>2.6</v>
      </c>
      <c r="H54" s="189"/>
      <c r="I54" s="189"/>
      <c r="J54" s="189"/>
      <c r="K54" s="189"/>
      <c r="L54" s="50"/>
      <c r="M54" s="190"/>
      <c r="N54" s="190"/>
      <c r="O54" s="190"/>
      <c r="P54" s="190"/>
    </row>
    <row r="55" spans="1:16" ht="15.75" customHeight="1" x14ac:dyDescent="0.2">
      <c r="A55" s="250">
        <v>2018</v>
      </c>
      <c r="B55" s="251"/>
      <c r="C55" s="122">
        <v>-0.3</v>
      </c>
      <c r="D55" s="122">
        <v>1</v>
      </c>
      <c r="E55" s="122">
        <v>0</v>
      </c>
      <c r="F55" s="122">
        <v>1</v>
      </c>
      <c r="H55" s="189"/>
      <c r="I55" s="189"/>
      <c r="J55" s="189"/>
      <c r="K55" s="189"/>
      <c r="L55" s="50"/>
      <c r="M55" s="190"/>
      <c r="N55" s="190"/>
      <c r="O55" s="190"/>
      <c r="P55" s="190"/>
    </row>
    <row r="56" spans="1:16" ht="15.75" customHeight="1" x14ac:dyDescent="0.2">
      <c r="A56" s="250">
        <v>2019</v>
      </c>
      <c r="B56" s="251"/>
      <c r="C56" s="122">
        <v>0</v>
      </c>
      <c r="D56" s="122">
        <v>1.1000000000000001</v>
      </c>
      <c r="E56" s="122">
        <v>1.7</v>
      </c>
      <c r="F56" s="122">
        <v>0.9</v>
      </c>
      <c r="H56" s="189"/>
      <c r="I56" s="189"/>
      <c r="J56" s="189"/>
      <c r="K56" s="189"/>
      <c r="L56" s="50"/>
      <c r="M56" s="190"/>
      <c r="N56" s="190"/>
      <c r="O56" s="190"/>
      <c r="P56" s="190"/>
    </row>
    <row r="57" spans="1:16" ht="15.75" customHeight="1" x14ac:dyDescent="0.2">
      <c r="A57" s="250">
        <v>2020</v>
      </c>
      <c r="B57" s="251"/>
      <c r="C57" s="122">
        <v>-3</v>
      </c>
      <c r="D57" s="122">
        <v>-3.8</v>
      </c>
      <c r="E57" s="122">
        <v>-2.9</v>
      </c>
      <c r="F57" s="122">
        <v>-4</v>
      </c>
      <c r="H57" s="189"/>
      <c r="I57" s="189"/>
      <c r="J57" s="189"/>
      <c r="K57" s="189"/>
      <c r="L57" s="50"/>
      <c r="M57" s="190"/>
      <c r="N57" s="190"/>
      <c r="O57" s="190"/>
      <c r="P57" s="190"/>
    </row>
    <row r="58" spans="1:16" ht="15.75" customHeight="1" x14ac:dyDescent="0.2">
      <c r="A58" s="252">
        <v>2021</v>
      </c>
      <c r="B58" s="253"/>
      <c r="C58" s="168">
        <v>2.1</v>
      </c>
      <c r="D58" s="168">
        <v>3.2</v>
      </c>
      <c r="E58" s="168">
        <v>1.9</v>
      </c>
      <c r="F58" s="168">
        <v>3.3</v>
      </c>
      <c r="H58" s="189"/>
      <c r="I58" s="189"/>
      <c r="J58" s="189"/>
      <c r="K58" s="189"/>
      <c r="L58" s="50"/>
      <c r="M58" s="190"/>
      <c r="N58" s="190"/>
      <c r="O58" s="190"/>
      <c r="P58" s="190"/>
    </row>
    <row r="59" spans="1:16" s="29" customFormat="1" ht="17.100000000000001" customHeight="1" x14ac:dyDescent="0.2">
      <c r="A59" s="249"/>
      <c r="B59" s="249"/>
      <c r="C59" s="249"/>
      <c r="D59" s="249"/>
      <c r="E59" s="249"/>
      <c r="F59" s="249"/>
      <c r="I59" s="50"/>
      <c r="J59" s="50"/>
      <c r="K59" s="50"/>
      <c r="L59" s="50"/>
    </row>
    <row r="60" spans="1:16" s="30" customFormat="1" ht="27" customHeight="1" x14ac:dyDescent="0.2">
      <c r="A60" s="246" t="s">
        <v>235</v>
      </c>
      <c r="B60" s="246"/>
      <c r="C60" s="246"/>
      <c r="D60" s="246"/>
      <c r="E60" s="246"/>
      <c r="F60" s="246"/>
      <c r="I60" s="50"/>
      <c r="J60" s="50"/>
      <c r="K60" s="50"/>
      <c r="L60" s="50"/>
    </row>
    <row r="61" spans="1:16" ht="15.75" customHeight="1" x14ac:dyDescent="0.2">
      <c r="A61" s="250">
        <v>2011</v>
      </c>
      <c r="B61" s="251"/>
      <c r="C61" s="78">
        <v>94.6</v>
      </c>
      <c r="D61" s="78">
        <v>95.6</v>
      </c>
      <c r="E61" s="78">
        <v>94.9</v>
      </c>
      <c r="F61" s="78">
        <v>95.7</v>
      </c>
      <c r="H61" s="191"/>
      <c r="I61" s="191"/>
      <c r="J61" s="191"/>
      <c r="K61" s="191"/>
      <c r="L61" s="50"/>
      <c r="M61" s="190"/>
      <c r="N61" s="190"/>
      <c r="O61" s="190"/>
      <c r="P61" s="190"/>
    </row>
    <row r="62" spans="1:16" ht="15.75" customHeight="1" x14ac:dyDescent="0.2">
      <c r="A62" s="250">
        <v>2012</v>
      </c>
      <c r="B62" s="251"/>
      <c r="C62" s="78">
        <v>94.6</v>
      </c>
      <c r="D62" s="78">
        <v>96</v>
      </c>
      <c r="E62" s="78">
        <v>95.7</v>
      </c>
      <c r="F62" s="78">
        <v>96.1</v>
      </c>
      <c r="H62" s="191"/>
      <c r="I62" s="191"/>
      <c r="J62" s="191"/>
      <c r="K62" s="191"/>
      <c r="L62" s="50"/>
      <c r="M62" s="190"/>
      <c r="N62" s="190"/>
      <c r="O62" s="190"/>
      <c r="P62" s="190"/>
    </row>
    <row r="63" spans="1:16" ht="15.75" customHeight="1" x14ac:dyDescent="0.2">
      <c r="A63" s="250">
        <v>2013</v>
      </c>
      <c r="B63" s="251"/>
      <c r="C63" s="78">
        <v>95.8</v>
      </c>
      <c r="D63" s="78">
        <v>96.4</v>
      </c>
      <c r="E63" s="78">
        <v>96</v>
      </c>
      <c r="F63" s="78">
        <v>96.6</v>
      </c>
      <c r="H63" s="191"/>
      <c r="I63" s="191"/>
      <c r="J63" s="191"/>
      <c r="K63" s="191"/>
      <c r="L63" s="50"/>
      <c r="M63" s="190"/>
      <c r="N63" s="190"/>
      <c r="O63" s="190"/>
      <c r="P63" s="190"/>
    </row>
    <row r="64" spans="1:16" ht="15.75" customHeight="1" x14ac:dyDescent="0.2">
      <c r="A64" s="250">
        <v>2014</v>
      </c>
      <c r="B64" s="251"/>
      <c r="C64" s="78">
        <v>99.2</v>
      </c>
      <c r="D64" s="78">
        <v>98.5</v>
      </c>
      <c r="E64" s="78">
        <v>98.9</v>
      </c>
      <c r="F64" s="78">
        <v>98.6</v>
      </c>
      <c r="H64" s="191"/>
      <c r="I64" s="191"/>
      <c r="J64" s="191"/>
      <c r="K64" s="191"/>
      <c r="L64" s="50"/>
      <c r="M64" s="190"/>
      <c r="N64" s="190"/>
      <c r="O64" s="190"/>
      <c r="P64" s="190"/>
    </row>
    <row r="65" spans="1:16" ht="15.75" customHeight="1" x14ac:dyDescent="0.2">
      <c r="A65" s="250">
        <v>2015</v>
      </c>
      <c r="B65" s="251"/>
      <c r="C65" s="180">
        <v>100</v>
      </c>
      <c r="D65" s="180">
        <v>100</v>
      </c>
      <c r="E65" s="180">
        <v>100</v>
      </c>
      <c r="F65" s="180">
        <v>100</v>
      </c>
      <c r="H65" s="191"/>
      <c r="I65" s="191"/>
      <c r="J65" s="191"/>
      <c r="K65" s="191"/>
      <c r="L65" s="50"/>
      <c r="M65" s="190"/>
      <c r="N65" s="190"/>
      <c r="O65" s="190"/>
      <c r="P65" s="190"/>
    </row>
    <row r="66" spans="1:16" ht="15.75" customHeight="1" x14ac:dyDescent="0.2">
      <c r="A66" s="250">
        <v>2016</v>
      </c>
      <c r="B66" s="251"/>
      <c r="C66" s="78">
        <v>101.2</v>
      </c>
      <c r="D66" s="78">
        <v>102.2</v>
      </c>
      <c r="E66" s="78">
        <v>101.7</v>
      </c>
      <c r="F66" s="78">
        <v>102.2</v>
      </c>
      <c r="H66" s="191"/>
      <c r="I66" s="191"/>
      <c r="J66" s="191"/>
      <c r="K66" s="191"/>
      <c r="L66" s="50"/>
      <c r="M66" s="190"/>
      <c r="N66" s="190"/>
      <c r="O66" s="190"/>
      <c r="P66" s="190"/>
    </row>
    <row r="67" spans="1:16" ht="15.75" customHeight="1" x14ac:dyDescent="0.2">
      <c r="A67" s="250">
        <v>2017</v>
      </c>
      <c r="B67" s="251"/>
      <c r="C67" s="78">
        <v>103.3</v>
      </c>
      <c r="D67" s="78">
        <v>105</v>
      </c>
      <c r="E67" s="78">
        <v>104</v>
      </c>
      <c r="F67" s="78">
        <v>104.9</v>
      </c>
      <c r="H67" s="191"/>
      <c r="I67" s="191"/>
      <c r="J67" s="191"/>
      <c r="K67" s="191"/>
      <c r="L67" s="50"/>
      <c r="M67" s="190"/>
      <c r="N67" s="190"/>
      <c r="O67" s="190"/>
      <c r="P67" s="190"/>
    </row>
    <row r="68" spans="1:16" ht="15.75" customHeight="1" x14ac:dyDescent="0.2">
      <c r="A68" s="250">
        <v>2018</v>
      </c>
      <c r="B68" s="251"/>
      <c r="C68" s="78">
        <v>103</v>
      </c>
      <c r="D68" s="78">
        <v>106</v>
      </c>
      <c r="E68" s="78">
        <v>104</v>
      </c>
      <c r="F68" s="78">
        <v>105.9</v>
      </c>
      <c r="H68" s="191"/>
      <c r="I68" s="191"/>
      <c r="J68" s="191"/>
      <c r="K68" s="191"/>
      <c r="L68" s="50"/>
      <c r="M68" s="190"/>
      <c r="N68" s="190"/>
      <c r="O68" s="190"/>
      <c r="P68" s="190"/>
    </row>
    <row r="69" spans="1:16" ht="15.75" customHeight="1" x14ac:dyDescent="0.2">
      <c r="A69" s="250">
        <v>2019</v>
      </c>
      <c r="B69" s="251"/>
      <c r="C69" s="78">
        <v>103</v>
      </c>
      <c r="D69" s="78">
        <v>107.1</v>
      </c>
      <c r="E69" s="78">
        <v>105.7</v>
      </c>
      <c r="F69" s="78">
        <v>106.9</v>
      </c>
      <c r="H69" s="191"/>
      <c r="I69" s="191"/>
      <c r="J69" s="191"/>
      <c r="K69" s="191"/>
      <c r="L69" s="50"/>
      <c r="M69" s="190"/>
      <c r="N69" s="190"/>
      <c r="O69" s="190"/>
      <c r="P69" s="190"/>
    </row>
    <row r="70" spans="1:16" ht="15.75" customHeight="1" x14ac:dyDescent="0.2">
      <c r="A70" s="250">
        <v>2020</v>
      </c>
      <c r="B70" s="251"/>
      <c r="C70" s="78">
        <v>99.9</v>
      </c>
      <c r="D70" s="78">
        <v>103</v>
      </c>
      <c r="E70" s="78">
        <v>102.6</v>
      </c>
      <c r="F70" s="78">
        <v>102.6</v>
      </c>
      <c r="H70" s="191"/>
      <c r="I70" s="191"/>
      <c r="J70" s="191"/>
      <c r="K70" s="191"/>
      <c r="L70" s="50"/>
      <c r="M70" s="190"/>
      <c r="N70" s="190"/>
      <c r="O70" s="190"/>
      <c r="P70" s="190"/>
    </row>
    <row r="71" spans="1:16" ht="15.75" customHeight="1" x14ac:dyDescent="0.2">
      <c r="A71" s="252">
        <v>2021</v>
      </c>
      <c r="B71" s="253"/>
      <c r="C71" s="112">
        <v>102</v>
      </c>
      <c r="D71" s="112">
        <v>106.3</v>
      </c>
      <c r="E71" s="112">
        <v>104.6</v>
      </c>
      <c r="F71" s="112">
        <v>106</v>
      </c>
      <c r="H71" s="191"/>
      <c r="I71" s="191"/>
      <c r="J71" s="191"/>
      <c r="K71" s="191"/>
      <c r="L71" s="50"/>
      <c r="M71" s="190"/>
      <c r="N71" s="190"/>
      <c r="O71" s="190"/>
      <c r="P71" s="190"/>
    </row>
    <row r="72" spans="1:16" x14ac:dyDescent="0.2">
      <c r="A72" s="80"/>
      <c r="B72" s="80"/>
    </row>
  </sheetData>
  <mergeCells count="71">
    <mergeCell ref="A67:B67"/>
    <mergeCell ref="A68:B68"/>
    <mergeCell ref="A69:B69"/>
    <mergeCell ref="A70:B70"/>
    <mergeCell ref="A71:B71"/>
    <mergeCell ref="A66:B66"/>
    <mergeCell ref="A55:B55"/>
    <mergeCell ref="A56:B56"/>
    <mergeCell ref="A57:B57"/>
    <mergeCell ref="A58:B58"/>
    <mergeCell ref="A59:F59"/>
    <mergeCell ref="A60:F60"/>
    <mergeCell ref="A61:B61"/>
    <mergeCell ref="A62:B62"/>
    <mergeCell ref="A63:B63"/>
    <mergeCell ref="A64:B64"/>
    <mergeCell ref="A65:B65"/>
    <mergeCell ref="A54:B54"/>
    <mergeCell ref="A43:F43"/>
    <mergeCell ref="A44:F44"/>
    <mergeCell ref="A45:B45"/>
    <mergeCell ref="A46:F46"/>
    <mergeCell ref="A47:F47"/>
    <mergeCell ref="A48:B48"/>
    <mergeCell ref="A49:B49"/>
    <mergeCell ref="A50:B50"/>
    <mergeCell ref="A51:B51"/>
    <mergeCell ref="A52:B52"/>
    <mergeCell ref="A53:B53"/>
    <mergeCell ref="A42:B42"/>
    <mergeCell ref="A31:F31"/>
    <mergeCell ref="A32:B32"/>
    <mergeCell ref="A33:B33"/>
    <mergeCell ref="A34:B34"/>
    <mergeCell ref="A35:B35"/>
    <mergeCell ref="A36:B36"/>
    <mergeCell ref="A37:B37"/>
    <mergeCell ref="A38:B38"/>
    <mergeCell ref="A39:B39"/>
    <mergeCell ref="A40:B40"/>
    <mergeCell ref="A41:B41"/>
    <mergeCell ref="A30:F30"/>
    <mergeCell ref="A19:B19"/>
    <mergeCell ref="A20:B20"/>
    <mergeCell ref="A21:B21"/>
    <mergeCell ref="A22:B22"/>
    <mergeCell ref="A23:B23"/>
    <mergeCell ref="A24:B24"/>
    <mergeCell ref="A25:B25"/>
    <mergeCell ref="A26:B26"/>
    <mergeCell ref="A27:B27"/>
    <mergeCell ref="A28:B28"/>
    <mergeCell ref="A29:B29"/>
    <mergeCell ref="A18:F18"/>
    <mergeCell ref="A7:B7"/>
    <mergeCell ref="A8:B8"/>
    <mergeCell ref="A9:B9"/>
    <mergeCell ref="A10:B10"/>
    <mergeCell ref="A11:B11"/>
    <mergeCell ref="A12:B12"/>
    <mergeCell ref="A13:B13"/>
    <mergeCell ref="A14:B14"/>
    <mergeCell ref="A15:B15"/>
    <mergeCell ref="A16:B16"/>
    <mergeCell ref="A17:F17"/>
    <mergeCell ref="A6:B6"/>
    <mergeCell ref="A1:F1"/>
    <mergeCell ref="A2:F2"/>
    <mergeCell ref="A3:B3"/>
    <mergeCell ref="A4:F4"/>
    <mergeCell ref="A5:F5"/>
  </mergeCells>
  <conditionalFormatting sqref="M6:P16">
    <cfRule type="cellIs" dxfId="57" priority="9" operator="lessThan">
      <formula>0</formula>
    </cfRule>
    <cfRule type="cellIs" dxfId="56" priority="10" operator="greaterThan">
      <formula>0</formula>
    </cfRule>
  </conditionalFormatting>
  <conditionalFormatting sqref="M19:P29">
    <cfRule type="cellIs" dxfId="55" priority="7" operator="lessThan">
      <formula>0</formula>
    </cfRule>
    <cfRule type="cellIs" dxfId="54" priority="8" operator="greaterThan">
      <formula>0</formula>
    </cfRule>
  </conditionalFormatting>
  <conditionalFormatting sqref="M32:P42">
    <cfRule type="cellIs" dxfId="53" priority="5" operator="lessThan">
      <formula>0</formula>
    </cfRule>
    <cfRule type="cellIs" dxfId="52" priority="6" operator="greaterThan">
      <formula>0</formula>
    </cfRule>
  </conditionalFormatting>
  <conditionalFormatting sqref="M48:P58">
    <cfRule type="cellIs" dxfId="51" priority="3" operator="lessThan">
      <formula>0</formula>
    </cfRule>
    <cfRule type="cellIs" dxfId="50" priority="4" operator="greaterThan">
      <formula>0</formula>
    </cfRule>
  </conditionalFormatting>
  <conditionalFormatting sqref="M61:P71">
    <cfRule type="cellIs" dxfId="49" priority="1" operator="lessThan">
      <formula>0</formula>
    </cfRule>
    <cfRule type="cellIs" dxfId="48" priority="2" operator="greaterThan">
      <formula>0</formula>
    </cfRule>
  </conditionalFormatting>
  <pageMargins left="0.51181102362204722" right="0.51181102362204722" top="0.98425196850393704" bottom="0.51181102362204722" header="0.51181102362204722" footer="0.51181102362204722"/>
  <pageSetup paperSize="9" firstPageNumber="16" orientation="portrait" useFirstPageNumber="1" r:id="rId1"/>
  <headerFooter differentFirst="1" scaleWithDoc="0" alignWithMargins="0">
    <oddHeader>&amp;C&amp;"Arial,Standard"&amp;9- &amp;P -</oddHeader>
  </headerFooter>
  <rowBreaks count="1" manualBreakCount="1">
    <brk id="4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R87"/>
  <sheetViews>
    <sheetView zoomScaleNormal="100" workbookViewId="0"/>
  </sheetViews>
  <sheetFormatPr baseColWidth="10" defaultColWidth="11.44140625" defaultRowHeight="11.4" x14ac:dyDescent="0.2"/>
  <cols>
    <col min="1" max="1" width="1.109375" style="33" customWidth="1"/>
    <col min="2" max="2" width="8.5546875" style="33" customWidth="1"/>
    <col min="3" max="6" width="20.5546875" style="33" customWidth="1"/>
    <col min="7" max="7" width="17.5546875" style="31" bestFit="1" customWidth="1"/>
    <col min="8" max="17" width="11.44140625" style="31"/>
    <col min="18" max="18" width="33.88671875" style="31" customWidth="1"/>
    <col min="19" max="16384" width="11.44140625" style="31"/>
  </cols>
  <sheetData>
    <row r="1" spans="1:18" s="27" customFormat="1" ht="20.100000000000001" customHeight="1" x14ac:dyDescent="0.3">
      <c r="A1" s="231" t="s">
        <v>192</v>
      </c>
      <c r="B1" s="231"/>
      <c r="C1" s="231"/>
      <c r="D1" s="231"/>
      <c r="E1" s="231"/>
      <c r="F1" s="231"/>
    </row>
    <row r="2" spans="1:18" s="74" customFormat="1" ht="27" customHeight="1" x14ac:dyDescent="0.3">
      <c r="A2" s="231" t="s">
        <v>287</v>
      </c>
      <c r="B2" s="231"/>
      <c r="C2" s="231"/>
      <c r="D2" s="231"/>
      <c r="E2" s="231"/>
      <c r="F2" s="231"/>
    </row>
    <row r="3" spans="1:18" s="29" customFormat="1" ht="50.25" customHeight="1" x14ac:dyDescent="0.3">
      <c r="A3" s="243" t="s">
        <v>1</v>
      </c>
      <c r="B3" s="244"/>
      <c r="C3" s="75" t="s">
        <v>0</v>
      </c>
      <c r="D3" s="76" t="s">
        <v>2</v>
      </c>
      <c r="E3" s="76" t="s">
        <v>158</v>
      </c>
      <c r="F3" s="28" t="s">
        <v>159</v>
      </c>
    </row>
    <row r="4" spans="1:18" s="29" customFormat="1" ht="17.100000000000001" customHeight="1" x14ac:dyDescent="0.3">
      <c r="A4" s="245"/>
      <c r="B4" s="245"/>
      <c r="C4" s="245"/>
      <c r="D4" s="245"/>
      <c r="E4" s="245"/>
      <c r="F4" s="245"/>
    </row>
    <row r="5" spans="1:18" s="30" customFormat="1" ht="27" customHeight="1" x14ac:dyDescent="0.3">
      <c r="A5" s="246" t="s">
        <v>239</v>
      </c>
      <c r="B5" s="246"/>
      <c r="C5" s="246"/>
      <c r="D5" s="246"/>
      <c r="E5" s="246"/>
      <c r="F5" s="246"/>
    </row>
    <row r="6" spans="1:18" ht="15.75" customHeight="1" x14ac:dyDescent="0.2">
      <c r="A6" s="250">
        <v>2011</v>
      </c>
      <c r="B6" s="251"/>
      <c r="C6" s="114">
        <v>48248</v>
      </c>
      <c r="D6" s="114">
        <v>64836</v>
      </c>
      <c r="E6" s="114">
        <v>50408</v>
      </c>
      <c r="F6" s="114">
        <v>67403</v>
      </c>
      <c r="H6" s="187"/>
      <c r="I6" s="187"/>
      <c r="J6" s="187"/>
      <c r="K6" s="187"/>
      <c r="M6" s="188"/>
      <c r="N6" s="188"/>
      <c r="O6" s="188"/>
      <c r="P6" s="188"/>
    </row>
    <row r="7" spans="1:18" ht="15.75" customHeight="1" x14ac:dyDescent="0.2">
      <c r="A7" s="250">
        <v>2012</v>
      </c>
      <c r="B7" s="251"/>
      <c r="C7" s="114">
        <v>48930</v>
      </c>
      <c r="D7" s="114">
        <v>65335</v>
      </c>
      <c r="E7" s="114">
        <v>51455</v>
      </c>
      <c r="F7" s="114">
        <v>67827</v>
      </c>
      <c r="H7" s="187"/>
      <c r="I7" s="187"/>
      <c r="J7" s="187"/>
      <c r="K7" s="187"/>
      <c r="M7" s="188"/>
      <c r="N7" s="188"/>
      <c r="O7" s="188"/>
      <c r="P7" s="188"/>
    </row>
    <row r="8" spans="1:18" ht="15.75" customHeight="1" x14ac:dyDescent="0.2">
      <c r="A8" s="250">
        <v>2013</v>
      </c>
      <c r="B8" s="251"/>
      <c r="C8" s="114">
        <v>51127</v>
      </c>
      <c r="D8" s="114">
        <v>66384</v>
      </c>
      <c r="E8" s="114">
        <v>52932</v>
      </c>
      <c r="F8" s="114">
        <v>68809</v>
      </c>
      <c r="H8" s="187"/>
      <c r="I8" s="187"/>
      <c r="J8" s="187"/>
      <c r="K8" s="187"/>
      <c r="M8" s="188"/>
      <c r="N8" s="188"/>
      <c r="O8" s="188"/>
      <c r="P8" s="188"/>
    </row>
    <row r="9" spans="1:18" ht="15.75" customHeight="1" x14ac:dyDescent="0.2">
      <c r="A9" s="250">
        <v>2014</v>
      </c>
      <c r="B9" s="251"/>
      <c r="C9" s="114">
        <v>53983</v>
      </c>
      <c r="D9" s="114">
        <v>68524</v>
      </c>
      <c r="E9" s="114">
        <v>55302</v>
      </c>
      <c r="F9" s="114">
        <v>70904</v>
      </c>
      <c r="H9" s="187"/>
      <c r="I9" s="187"/>
      <c r="J9" s="187"/>
      <c r="K9" s="187"/>
      <c r="M9" s="188"/>
      <c r="N9" s="188"/>
      <c r="O9" s="188"/>
      <c r="P9" s="188"/>
      <c r="R9" s="193"/>
    </row>
    <row r="10" spans="1:18" ht="15.75" customHeight="1" x14ac:dyDescent="0.2">
      <c r="A10" s="250">
        <v>2015</v>
      </c>
      <c r="B10" s="251"/>
      <c r="C10" s="114">
        <v>55217</v>
      </c>
      <c r="D10" s="114">
        <v>70177</v>
      </c>
      <c r="E10" s="114">
        <v>56842</v>
      </c>
      <c r="F10" s="114">
        <v>72531</v>
      </c>
      <c r="H10" s="187"/>
      <c r="I10" s="187"/>
      <c r="J10" s="187"/>
      <c r="K10" s="187"/>
      <c r="M10" s="188"/>
      <c r="N10" s="188"/>
      <c r="O10" s="188"/>
      <c r="P10" s="188"/>
    </row>
    <row r="11" spans="1:18" ht="15.75" customHeight="1" x14ac:dyDescent="0.2">
      <c r="A11" s="250">
        <v>2016</v>
      </c>
      <c r="B11" s="251"/>
      <c r="C11" s="114">
        <v>56672</v>
      </c>
      <c r="D11" s="114">
        <v>71797</v>
      </c>
      <c r="E11" s="114">
        <v>58207</v>
      </c>
      <c r="F11" s="114">
        <v>74130</v>
      </c>
      <c r="H11" s="187"/>
      <c r="I11" s="187"/>
      <c r="J11" s="187"/>
      <c r="K11" s="187"/>
      <c r="M11" s="188"/>
      <c r="N11" s="188"/>
      <c r="O11" s="188"/>
      <c r="P11" s="188"/>
    </row>
    <row r="12" spans="1:18" ht="15.75" customHeight="1" x14ac:dyDescent="0.2">
      <c r="A12" s="250">
        <v>2017</v>
      </c>
      <c r="B12" s="251"/>
      <c r="C12" s="114">
        <v>58546</v>
      </c>
      <c r="D12" s="114">
        <v>73832</v>
      </c>
      <c r="E12" s="114">
        <v>60225</v>
      </c>
      <c r="F12" s="114">
        <v>76168</v>
      </c>
      <c r="H12" s="187"/>
      <c r="I12" s="187"/>
      <c r="J12" s="187"/>
      <c r="K12" s="187"/>
      <c r="M12" s="188"/>
      <c r="N12" s="188"/>
      <c r="O12" s="188"/>
      <c r="P12" s="188"/>
    </row>
    <row r="13" spans="1:18" ht="15.75" customHeight="1" x14ac:dyDescent="0.2">
      <c r="A13" s="250">
        <v>2018</v>
      </c>
      <c r="B13" s="251"/>
      <c r="C13" s="114">
        <v>59399</v>
      </c>
      <c r="D13" s="114">
        <v>75011</v>
      </c>
      <c r="E13" s="114">
        <v>61129</v>
      </c>
      <c r="F13" s="114">
        <v>77329</v>
      </c>
      <c r="H13" s="187"/>
      <c r="I13" s="187"/>
      <c r="J13" s="187"/>
      <c r="K13" s="187"/>
      <c r="M13" s="188"/>
      <c r="N13" s="188"/>
      <c r="O13" s="188"/>
      <c r="P13" s="188"/>
    </row>
    <row r="14" spans="1:18" ht="15.75" customHeight="1" x14ac:dyDescent="0.2">
      <c r="A14" s="250">
        <v>2019</v>
      </c>
      <c r="B14" s="251"/>
      <c r="C14" s="114">
        <v>61066</v>
      </c>
      <c r="D14" s="114">
        <v>76732</v>
      </c>
      <c r="E14" s="114">
        <v>63604</v>
      </c>
      <c r="F14" s="114">
        <v>78907</v>
      </c>
      <c r="H14" s="187"/>
      <c r="I14" s="187"/>
      <c r="J14" s="187"/>
      <c r="K14" s="187"/>
      <c r="M14" s="188"/>
      <c r="N14" s="188"/>
      <c r="O14" s="188"/>
      <c r="P14" s="188"/>
    </row>
    <row r="15" spans="1:18" ht="15.75" customHeight="1" x14ac:dyDescent="0.2">
      <c r="A15" s="250">
        <v>2020</v>
      </c>
      <c r="B15" s="251"/>
      <c r="C15" s="114">
        <v>61648</v>
      </c>
      <c r="D15" s="114">
        <v>75782</v>
      </c>
      <c r="E15" s="114">
        <v>63661</v>
      </c>
      <c r="F15" s="114">
        <v>77740</v>
      </c>
      <c r="H15" s="187"/>
      <c r="I15" s="187"/>
      <c r="J15" s="187"/>
      <c r="K15" s="187"/>
      <c r="M15" s="188"/>
      <c r="N15" s="188"/>
      <c r="O15" s="188"/>
      <c r="P15" s="188"/>
    </row>
    <row r="16" spans="1:18" ht="15.75" customHeight="1" x14ac:dyDescent="0.2">
      <c r="A16" s="252">
        <v>2021</v>
      </c>
      <c r="B16" s="253"/>
      <c r="C16" s="170">
        <v>64937</v>
      </c>
      <c r="D16" s="170">
        <v>80416</v>
      </c>
      <c r="E16" s="170">
        <v>67155</v>
      </c>
      <c r="F16" s="170">
        <v>82608</v>
      </c>
      <c r="H16" s="187"/>
      <c r="I16" s="187"/>
      <c r="J16" s="187"/>
      <c r="K16" s="187"/>
      <c r="M16" s="188"/>
      <c r="N16" s="188"/>
      <c r="O16" s="188"/>
      <c r="P16" s="188"/>
    </row>
    <row r="17" spans="1:16" s="29" customFormat="1" ht="17.100000000000001" customHeight="1" x14ac:dyDescent="0.2">
      <c r="A17" s="249"/>
      <c r="B17" s="249"/>
      <c r="C17" s="249"/>
      <c r="D17" s="249"/>
      <c r="E17" s="249"/>
      <c r="F17" s="249"/>
      <c r="H17" s="32"/>
      <c r="I17" s="32"/>
      <c r="J17" s="32"/>
      <c r="K17" s="32"/>
    </row>
    <row r="18" spans="1:16" s="30" customFormat="1" ht="27" customHeight="1" x14ac:dyDescent="0.2">
      <c r="A18" s="246" t="s">
        <v>238</v>
      </c>
      <c r="B18" s="246"/>
      <c r="C18" s="246"/>
      <c r="D18" s="246"/>
      <c r="E18" s="246"/>
      <c r="F18" s="246"/>
      <c r="H18" s="32"/>
      <c r="I18" s="32"/>
      <c r="J18" s="32"/>
      <c r="K18" s="32"/>
    </row>
    <row r="19" spans="1:16" ht="15.75" customHeight="1" x14ac:dyDescent="0.2">
      <c r="A19" s="250">
        <v>2011</v>
      </c>
      <c r="B19" s="251"/>
      <c r="C19" s="122">
        <v>5.4</v>
      </c>
      <c r="D19" s="122">
        <v>3.8</v>
      </c>
      <c r="E19" s="122">
        <v>4.2</v>
      </c>
      <c r="F19" s="122">
        <v>3.7</v>
      </c>
      <c r="H19" s="189"/>
      <c r="I19" s="189"/>
      <c r="J19" s="189"/>
      <c r="K19" s="189"/>
      <c r="M19" s="190"/>
      <c r="N19" s="190"/>
      <c r="O19" s="190"/>
      <c r="P19" s="190"/>
    </row>
    <row r="20" spans="1:16" ht="15.75" customHeight="1" x14ac:dyDescent="0.2">
      <c r="A20" s="250">
        <v>2012</v>
      </c>
      <c r="B20" s="251"/>
      <c r="C20" s="122">
        <v>1.4</v>
      </c>
      <c r="D20" s="122">
        <v>0.8</v>
      </c>
      <c r="E20" s="122">
        <v>2.1</v>
      </c>
      <c r="F20" s="122">
        <v>0.6</v>
      </c>
      <c r="H20" s="189"/>
      <c r="I20" s="189"/>
      <c r="J20" s="189"/>
      <c r="K20" s="189"/>
      <c r="M20" s="190"/>
      <c r="N20" s="190"/>
      <c r="O20" s="190"/>
      <c r="P20" s="190"/>
    </row>
    <row r="21" spans="1:16" ht="15.75" customHeight="1" x14ac:dyDescent="0.2">
      <c r="A21" s="250">
        <v>2013</v>
      </c>
      <c r="B21" s="251"/>
      <c r="C21" s="122">
        <v>4.5</v>
      </c>
      <c r="D21" s="122">
        <v>1.6</v>
      </c>
      <c r="E21" s="122">
        <v>2.9</v>
      </c>
      <c r="F21" s="122">
        <v>1.4</v>
      </c>
      <c r="H21" s="189"/>
      <c r="I21" s="189"/>
      <c r="J21" s="189"/>
      <c r="K21" s="189"/>
      <c r="M21" s="190"/>
      <c r="N21" s="190"/>
      <c r="O21" s="190"/>
      <c r="P21" s="190"/>
    </row>
    <row r="22" spans="1:16" ht="15.75" customHeight="1" x14ac:dyDescent="0.2">
      <c r="A22" s="250">
        <v>2014</v>
      </c>
      <c r="B22" s="251"/>
      <c r="C22" s="122">
        <v>5.6</v>
      </c>
      <c r="D22" s="122">
        <v>3.2</v>
      </c>
      <c r="E22" s="122">
        <v>4.5</v>
      </c>
      <c r="F22" s="122">
        <v>3</v>
      </c>
      <c r="H22" s="189"/>
      <c r="I22" s="189"/>
      <c r="J22" s="189"/>
      <c r="K22" s="189"/>
      <c r="M22" s="190"/>
      <c r="N22" s="190"/>
      <c r="O22" s="190"/>
      <c r="P22" s="190"/>
    </row>
    <row r="23" spans="1:16" ht="15.75" customHeight="1" x14ac:dyDescent="0.2">
      <c r="A23" s="250">
        <v>2015</v>
      </c>
      <c r="B23" s="251"/>
      <c r="C23" s="122">
        <v>2.2999999999999998</v>
      </c>
      <c r="D23" s="122">
        <v>2.4</v>
      </c>
      <c r="E23" s="122">
        <v>2.8</v>
      </c>
      <c r="F23" s="122">
        <v>2.2999999999999998</v>
      </c>
      <c r="H23" s="189"/>
      <c r="I23" s="189"/>
      <c r="J23" s="189"/>
      <c r="K23" s="189"/>
      <c r="M23" s="190"/>
      <c r="N23" s="190"/>
      <c r="O23" s="190"/>
      <c r="P23" s="190"/>
    </row>
    <row r="24" spans="1:16" ht="15.75" customHeight="1" x14ac:dyDescent="0.2">
      <c r="A24" s="250">
        <v>2016</v>
      </c>
      <c r="B24" s="251"/>
      <c r="C24" s="122">
        <v>2.6</v>
      </c>
      <c r="D24" s="122">
        <v>2.2999999999999998</v>
      </c>
      <c r="E24" s="122">
        <v>2.4</v>
      </c>
      <c r="F24" s="122">
        <v>2.2000000000000002</v>
      </c>
      <c r="H24" s="189"/>
      <c r="I24" s="189"/>
      <c r="J24" s="189"/>
      <c r="K24" s="189"/>
      <c r="M24" s="190"/>
      <c r="N24" s="190"/>
      <c r="O24" s="190"/>
      <c r="P24" s="190"/>
    </row>
    <row r="25" spans="1:16" ht="15.75" customHeight="1" x14ac:dyDescent="0.2">
      <c r="A25" s="250">
        <v>2017</v>
      </c>
      <c r="B25" s="251"/>
      <c r="C25" s="122">
        <v>3.3</v>
      </c>
      <c r="D25" s="122">
        <v>2.8</v>
      </c>
      <c r="E25" s="122">
        <v>3.5</v>
      </c>
      <c r="F25" s="122">
        <v>2.7</v>
      </c>
      <c r="H25" s="189"/>
      <c r="I25" s="189"/>
      <c r="J25" s="189"/>
      <c r="K25" s="189"/>
      <c r="M25" s="190"/>
      <c r="N25" s="190"/>
      <c r="O25" s="190"/>
      <c r="P25" s="190"/>
    </row>
    <row r="26" spans="1:16" ht="15.75" customHeight="1" x14ac:dyDescent="0.2">
      <c r="A26" s="250">
        <v>2018</v>
      </c>
      <c r="B26" s="251"/>
      <c r="C26" s="122">
        <v>1.5</v>
      </c>
      <c r="D26" s="122">
        <v>1.6</v>
      </c>
      <c r="E26" s="122">
        <v>1.5</v>
      </c>
      <c r="F26" s="122">
        <v>1.5</v>
      </c>
      <c r="H26" s="189"/>
      <c r="I26" s="189"/>
      <c r="J26" s="189"/>
      <c r="K26" s="189"/>
      <c r="M26" s="190"/>
      <c r="N26" s="190"/>
      <c r="O26" s="190"/>
      <c r="P26" s="190"/>
    </row>
    <row r="27" spans="1:16" ht="15.75" customHeight="1" x14ac:dyDescent="0.2">
      <c r="A27" s="250">
        <v>2019</v>
      </c>
      <c r="B27" s="251"/>
      <c r="C27" s="122">
        <v>2.8</v>
      </c>
      <c r="D27" s="122">
        <v>2.2999999999999998</v>
      </c>
      <c r="E27" s="122">
        <v>4</v>
      </c>
      <c r="F27" s="122">
        <v>2</v>
      </c>
      <c r="H27" s="189"/>
      <c r="I27" s="189"/>
      <c r="J27" s="189"/>
      <c r="K27" s="189"/>
      <c r="M27" s="190"/>
      <c r="N27" s="190"/>
      <c r="O27" s="190"/>
      <c r="P27" s="190"/>
    </row>
    <row r="28" spans="1:16" ht="15.75" customHeight="1" x14ac:dyDescent="0.2">
      <c r="A28" s="250">
        <v>2020</v>
      </c>
      <c r="B28" s="251"/>
      <c r="C28" s="122">
        <v>1</v>
      </c>
      <c r="D28" s="122">
        <v>-1.2</v>
      </c>
      <c r="E28" s="122">
        <v>0.1</v>
      </c>
      <c r="F28" s="122">
        <v>-1.5</v>
      </c>
      <c r="H28" s="189"/>
      <c r="I28" s="189"/>
      <c r="J28" s="189"/>
      <c r="K28" s="189"/>
      <c r="M28" s="190"/>
      <c r="N28" s="190"/>
      <c r="O28" s="190"/>
      <c r="P28" s="190"/>
    </row>
    <row r="29" spans="1:16" ht="15.75" customHeight="1" x14ac:dyDescent="0.2">
      <c r="A29" s="252">
        <v>2021</v>
      </c>
      <c r="B29" s="253"/>
      <c r="C29" s="168">
        <v>5.3</v>
      </c>
      <c r="D29" s="168">
        <v>6.1</v>
      </c>
      <c r="E29" s="168">
        <v>5.5</v>
      </c>
      <c r="F29" s="168">
        <v>6.3</v>
      </c>
      <c r="H29" s="189"/>
      <c r="I29" s="189"/>
      <c r="J29" s="189"/>
      <c r="K29" s="189"/>
      <c r="M29" s="190"/>
      <c r="N29" s="190"/>
      <c r="O29" s="190"/>
      <c r="P29" s="190"/>
    </row>
    <row r="30" spans="1:16" s="29" customFormat="1" ht="17.100000000000001" customHeight="1" x14ac:dyDescent="0.2">
      <c r="A30" s="249"/>
      <c r="B30" s="249"/>
      <c r="C30" s="249"/>
      <c r="D30" s="249"/>
      <c r="E30" s="249"/>
      <c r="F30" s="249"/>
      <c r="H30" s="32"/>
      <c r="I30" s="32"/>
      <c r="J30" s="32"/>
      <c r="K30" s="32"/>
    </row>
    <row r="31" spans="1:16" s="30" customFormat="1" ht="27" customHeight="1" x14ac:dyDescent="0.2">
      <c r="A31" s="246" t="s">
        <v>237</v>
      </c>
      <c r="B31" s="246"/>
      <c r="C31" s="246"/>
      <c r="D31" s="246"/>
      <c r="E31" s="246"/>
      <c r="F31" s="246"/>
      <c r="H31" s="32"/>
      <c r="I31" s="32"/>
      <c r="J31" s="32"/>
      <c r="K31" s="32"/>
    </row>
    <row r="32" spans="1:16" ht="15.75" customHeight="1" x14ac:dyDescent="0.2">
      <c r="A32" s="250">
        <v>2011</v>
      </c>
      <c r="B32" s="251"/>
      <c r="C32" s="79">
        <v>74.400000000000006</v>
      </c>
      <c r="D32" s="180">
        <v>100</v>
      </c>
      <c r="E32" s="79">
        <v>77.7</v>
      </c>
      <c r="F32" s="79">
        <v>104</v>
      </c>
      <c r="H32" s="191"/>
      <c r="I32" s="192"/>
      <c r="J32" s="191"/>
      <c r="K32" s="191"/>
      <c r="M32" s="190"/>
      <c r="N32" s="190"/>
      <c r="O32" s="190"/>
      <c r="P32" s="190"/>
    </row>
    <row r="33" spans="1:16" s="49" customFormat="1" ht="15.75" customHeight="1" x14ac:dyDescent="0.25">
      <c r="A33" s="250">
        <v>2012</v>
      </c>
      <c r="B33" s="251"/>
      <c r="C33" s="79">
        <v>74.900000000000006</v>
      </c>
      <c r="D33" s="180">
        <v>100</v>
      </c>
      <c r="E33" s="79">
        <v>78.8</v>
      </c>
      <c r="F33" s="79">
        <v>103.8</v>
      </c>
      <c r="H33" s="191"/>
      <c r="I33" s="192"/>
      <c r="J33" s="191"/>
      <c r="K33" s="191"/>
      <c r="M33" s="190"/>
      <c r="N33" s="190"/>
      <c r="O33" s="190"/>
      <c r="P33" s="190"/>
    </row>
    <row r="34" spans="1:16" ht="15.75" customHeight="1" x14ac:dyDescent="0.2">
      <c r="A34" s="250">
        <v>2013</v>
      </c>
      <c r="B34" s="251"/>
      <c r="C34" s="79">
        <v>77</v>
      </c>
      <c r="D34" s="180">
        <v>100</v>
      </c>
      <c r="E34" s="79">
        <v>79.7</v>
      </c>
      <c r="F34" s="79">
        <v>103.7</v>
      </c>
      <c r="H34" s="191"/>
      <c r="I34" s="192"/>
      <c r="J34" s="191"/>
      <c r="K34" s="191"/>
      <c r="M34" s="190"/>
      <c r="N34" s="190"/>
      <c r="O34" s="190"/>
      <c r="P34" s="190"/>
    </row>
    <row r="35" spans="1:16" ht="15.75" customHeight="1" x14ac:dyDescent="0.2">
      <c r="A35" s="250">
        <v>2014</v>
      </c>
      <c r="B35" s="251"/>
      <c r="C35" s="79">
        <v>78.8</v>
      </c>
      <c r="D35" s="180">
        <v>100</v>
      </c>
      <c r="E35" s="79">
        <v>80.7</v>
      </c>
      <c r="F35" s="79">
        <v>103.5</v>
      </c>
      <c r="H35" s="191"/>
      <c r="I35" s="192"/>
      <c r="J35" s="191"/>
      <c r="K35" s="191"/>
      <c r="M35" s="190"/>
      <c r="N35" s="190"/>
      <c r="O35" s="190"/>
      <c r="P35" s="190"/>
    </row>
    <row r="36" spans="1:16" ht="15.75" customHeight="1" x14ac:dyDescent="0.2">
      <c r="A36" s="250">
        <v>2015</v>
      </c>
      <c r="B36" s="251"/>
      <c r="C36" s="79">
        <v>78.7</v>
      </c>
      <c r="D36" s="180">
        <v>100</v>
      </c>
      <c r="E36" s="79">
        <v>81</v>
      </c>
      <c r="F36" s="79">
        <v>103.4</v>
      </c>
      <c r="H36" s="191"/>
      <c r="I36" s="192"/>
      <c r="J36" s="191"/>
      <c r="K36" s="191"/>
      <c r="M36" s="190"/>
      <c r="N36" s="190"/>
      <c r="O36" s="190"/>
      <c r="P36" s="190"/>
    </row>
    <row r="37" spans="1:16" ht="15.75" customHeight="1" x14ac:dyDescent="0.2">
      <c r="A37" s="250">
        <v>2016</v>
      </c>
      <c r="B37" s="251"/>
      <c r="C37" s="79">
        <v>78.900000000000006</v>
      </c>
      <c r="D37" s="180">
        <v>100</v>
      </c>
      <c r="E37" s="79">
        <v>81.099999999999994</v>
      </c>
      <c r="F37" s="79">
        <v>103.2</v>
      </c>
      <c r="H37" s="191"/>
      <c r="I37" s="192"/>
      <c r="J37" s="191"/>
      <c r="K37" s="191"/>
      <c r="M37" s="190"/>
      <c r="N37" s="190"/>
      <c r="O37" s="190"/>
      <c r="P37" s="190"/>
    </row>
    <row r="38" spans="1:16" ht="15.75" customHeight="1" x14ac:dyDescent="0.2">
      <c r="A38" s="250">
        <v>2017</v>
      </c>
      <c r="B38" s="251"/>
      <c r="C38" s="79">
        <v>79.3</v>
      </c>
      <c r="D38" s="180">
        <v>100</v>
      </c>
      <c r="E38" s="79">
        <v>81.599999999999994</v>
      </c>
      <c r="F38" s="79">
        <v>103.2</v>
      </c>
      <c r="H38" s="191"/>
      <c r="I38" s="192"/>
      <c r="J38" s="191"/>
      <c r="K38" s="191"/>
      <c r="M38" s="190"/>
      <c r="N38" s="190"/>
      <c r="O38" s="190"/>
      <c r="P38" s="190"/>
    </row>
    <row r="39" spans="1:16" ht="15.75" customHeight="1" x14ac:dyDescent="0.2">
      <c r="A39" s="250">
        <v>2018</v>
      </c>
      <c r="B39" s="251"/>
      <c r="C39" s="79">
        <v>79.2</v>
      </c>
      <c r="D39" s="180">
        <v>100</v>
      </c>
      <c r="E39" s="79">
        <v>81.5</v>
      </c>
      <c r="F39" s="79">
        <v>103.1</v>
      </c>
      <c r="H39" s="191"/>
      <c r="I39" s="192"/>
      <c r="J39" s="191"/>
      <c r="K39" s="191"/>
      <c r="M39" s="190"/>
      <c r="N39" s="190"/>
      <c r="O39" s="190"/>
      <c r="P39" s="190"/>
    </row>
    <row r="40" spans="1:16" ht="15.75" customHeight="1" x14ac:dyDescent="0.2">
      <c r="A40" s="250">
        <v>2019</v>
      </c>
      <c r="B40" s="251"/>
      <c r="C40" s="79">
        <v>79.599999999999994</v>
      </c>
      <c r="D40" s="180">
        <v>100</v>
      </c>
      <c r="E40" s="79">
        <v>82.9</v>
      </c>
      <c r="F40" s="79">
        <v>102.8</v>
      </c>
      <c r="H40" s="191"/>
      <c r="I40" s="192"/>
      <c r="J40" s="191"/>
      <c r="K40" s="191"/>
      <c r="M40" s="190"/>
      <c r="N40" s="190"/>
      <c r="O40" s="190"/>
      <c r="P40" s="190"/>
    </row>
    <row r="41" spans="1:16" ht="15.75" customHeight="1" x14ac:dyDescent="0.2">
      <c r="A41" s="250">
        <v>2020</v>
      </c>
      <c r="B41" s="251"/>
      <c r="C41" s="79">
        <v>81.3</v>
      </c>
      <c r="D41" s="180">
        <v>100</v>
      </c>
      <c r="E41" s="79">
        <v>84</v>
      </c>
      <c r="F41" s="79">
        <v>102.6</v>
      </c>
      <c r="H41" s="191"/>
      <c r="I41" s="192"/>
      <c r="J41" s="191"/>
      <c r="K41" s="191"/>
      <c r="M41" s="190"/>
      <c r="N41" s="190"/>
      <c r="O41" s="190"/>
      <c r="P41" s="190"/>
    </row>
    <row r="42" spans="1:16" ht="15.75" customHeight="1" x14ac:dyDescent="0.2">
      <c r="A42" s="252">
        <v>2021</v>
      </c>
      <c r="B42" s="253"/>
      <c r="C42" s="113">
        <v>80.8</v>
      </c>
      <c r="D42" s="181">
        <v>100</v>
      </c>
      <c r="E42" s="113">
        <v>83.5</v>
      </c>
      <c r="F42" s="113">
        <v>102.7</v>
      </c>
      <c r="H42" s="191"/>
      <c r="I42" s="192"/>
      <c r="J42" s="191"/>
      <c r="K42" s="191"/>
      <c r="M42" s="190"/>
      <c r="N42" s="190"/>
      <c r="O42" s="190"/>
      <c r="P42" s="190"/>
    </row>
    <row r="43" spans="1:16" s="27" customFormat="1" ht="20.100000000000001" customHeight="1" x14ac:dyDescent="0.3">
      <c r="A43" s="254" t="s">
        <v>193</v>
      </c>
      <c r="B43" s="254"/>
      <c r="C43" s="254"/>
      <c r="D43" s="254"/>
      <c r="E43" s="254"/>
      <c r="F43" s="254"/>
    </row>
    <row r="44" spans="1:16" s="74" customFormat="1" ht="27" customHeight="1" x14ac:dyDescent="0.3">
      <c r="A44" s="254" t="s">
        <v>287</v>
      </c>
      <c r="B44" s="254"/>
      <c r="C44" s="254"/>
      <c r="D44" s="254"/>
      <c r="E44" s="254"/>
      <c r="F44" s="254"/>
    </row>
    <row r="45" spans="1:16" s="29" customFormat="1" ht="50.25" customHeight="1" x14ac:dyDescent="0.3">
      <c r="A45" s="243" t="s">
        <v>1</v>
      </c>
      <c r="B45" s="244"/>
      <c r="C45" s="75" t="s">
        <v>0</v>
      </c>
      <c r="D45" s="76" t="s">
        <v>2</v>
      </c>
      <c r="E45" s="76" t="s">
        <v>158</v>
      </c>
      <c r="F45" s="28" t="s">
        <v>159</v>
      </c>
    </row>
    <row r="46" spans="1:16" s="29" customFormat="1" ht="17.100000000000001" customHeight="1" x14ac:dyDescent="0.2">
      <c r="A46" s="245"/>
      <c r="B46" s="245"/>
      <c r="C46" s="245"/>
      <c r="D46" s="245"/>
      <c r="E46" s="245"/>
      <c r="F46" s="245"/>
      <c r="H46" s="32"/>
      <c r="I46" s="32"/>
      <c r="J46" s="32"/>
      <c r="K46" s="32"/>
    </row>
    <row r="47" spans="1:16" s="30" customFormat="1" ht="27" customHeight="1" x14ac:dyDescent="0.3">
      <c r="A47" s="246" t="s">
        <v>236</v>
      </c>
      <c r="B47" s="246"/>
      <c r="C47" s="246"/>
      <c r="D47" s="246"/>
      <c r="E47" s="246"/>
      <c r="F47" s="246"/>
    </row>
    <row r="48" spans="1:16" ht="15.75" customHeight="1" x14ac:dyDescent="0.2">
      <c r="A48" s="250">
        <v>2011</v>
      </c>
      <c r="B48" s="251"/>
      <c r="C48" s="122">
        <v>4.0999999999999996</v>
      </c>
      <c r="D48" s="122">
        <v>2.7</v>
      </c>
      <c r="E48" s="122">
        <v>2.5</v>
      </c>
      <c r="F48" s="122">
        <v>2.6</v>
      </c>
      <c r="G48" s="117"/>
      <c r="H48" s="189"/>
      <c r="I48" s="197"/>
      <c r="J48" s="197"/>
      <c r="K48" s="197"/>
      <c r="L48" s="50"/>
      <c r="M48" s="190"/>
      <c r="N48" s="190"/>
      <c r="O48" s="190"/>
      <c r="P48" s="190"/>
    </row>
    <row r="49" spans="1:16" ht="15.75" customHeight="1" x14ac:dyDescent="0.2">
      <c r="A49" s="250">
        <v>2012</v>
      </c>
      <c r="B49" s="251"/>
      <c r="C49" s="122">
        <v>-0.1</v>
      </c>
      <c r="D49" s="122">
        <v>-0.7</v>
      </c>
      <c r="E49" s="122">
        <v>0.7</v>
      </c>
      <c r="F49" s="122">
        <v>-0.8</v>
      </c>
      <c r="H49" s="189"/>
      <c r="I49" s="197"/>
      <c r="J49" s="197"/>
      <c r="K49" s="197"/>
      <c r="L49" s="50"/>
      <c r="M49" s="190"/>
      <c r="N49" s="190"/>
      <c r="O49" s="190"/>
      <c r="P49" s="190"/>
    </row>
    <row r="50" spans="1:16" ht="15.75" customHeight="1" x14ac:dyDescent="0.2">
      <c r="A50" s="250">
        <v>2013</v>
      </c>
      <c r="B50" s="251"/>
      <c r="C50" s="122">
        <v>1.8</v>
      </c>
      <c r="D50" s="122">
        <v>-0.3</v>
      </c>
      <c r="E50" s="122">
        <v>0.3</v>
      </c>
      <c r="F50" s="122">
        <v>-0.4</v>
      </c>
      <c r="H50" s="189"/>
      <c r="I50" s="189"/>
      <c r="J50" s="189"/>
      <c r="K50" s="189"/>
      <c r="L50" s="50"/>
      <c r="M50" s="190"/>
      <c r="N50" s="190"/>
      <c r="O50" s="190"/>
      <c r="P50" s="190"/>
    </row>
    <row r="51" spans="1:16" ht="15.75" customHeight="1" x14ac:dyDescent="0.2">
      <c r="A51" s="250">
        <v>2014</v>
      </c>
      <c r="B51" s="251"/>
      <c r="C51" s="122">
        <v>4</v>
      </c>
      <c r="D51" s="122">
        <v>1.3</v>
      </c>
      <c r="E51" s="122">
        <v>2.9</v>
      </c>
      <c r="F51" s="122">
        <v>1.1000000000000001</v>
      </c>
      <c r="H51" s="189"/>
      <c r="I51" s="189"/>
      <c r="J51" s="189"/>
      <c r="K51" s="189"/>
      <c r="L51" s="50"/>
      <c r="M51" s="190"/>
      <c r="N51" s="190"/>
      <c r="O51" s="190"/>
      <c r="P51" s="190"/>
    </row>
    <row r="52" spans="1:16" ht="15.75" customHeight="1" x14ac:dyDescent="0.2">
      <c r="A52" s="250">
        <v>2015</v>
      </c>
      <c r="B52" s="251"/>
      <c r="C52" s="122">
        <v>0.8</v>
      </c>
      <c r="D52" s="122">
        <v>0.6</v>
      </c>
      <c r="E52" s="122">
        <v>1.2</v>
      </c>
      <c r="F52" s="122">
        <v>0.4</v>
      </c>
      <c r="H52" s="189"/>
      <c r="I52" s="189"/>
      <c r="J52" s="189"/>
      <c r="K52" s="189"/>
      <c r="L52" s="50"/>
      <c r="M52" s="190"/>
      <c r="N52" s="190"/>
      <c r="O52" s="190"/>
      <c r="P52" s="190"/>
    </row>
    <row r="53" spans="1:16" ht="15.75" customHeight="1" x14ac:dyDescent="0.2">
      <c r="A53" s="250">
        <v>2016</v>
      </c>
      <c r="B53" s="251"/>
      <c r="C53" s="122">
        <v>1.2</v>
      </c>
      <c r="D53" s="122">
        <v>1</v>
      </c>
      <c r="E53" s="122">
        <v>1.1000000000000001</v>
      </c>
      <c r="F53" s="122">
        <v>0.9</v>
      </c>
      <c r="H53" s="189"/>
      <c r="I53" s="189"/>
      <c r="J53" s="189"/>
      <c r="K53" s="189"/>
      <c r="L53" s="50"/>
      <c r="M53" s="190"/>
      <c r="N53" s="190"/>
      <c r="O53" s="190"/>
      <c r="P53" s="190"/>
    </row>
    <row r="54" spans="1:16" ht="15.75" customHeight="1" x14ac:dyDescent="0.2">
      <c r="A54" s="250">
        <v>2017</v>
      </c>
      <c r="B54" s="251"/>
      <c r="C54" s="122">
        <v>1.7</v>
      </c>
      <c r="D54" s="122">
        <v>1.3</v>
      </c>
      <c r="E54" s="122">
        <v>1.5</v>
      </c>
      <c r="F54" s="122">
        <v>1.3</v>
      </c>
      <c r="H54" s="189"/>
      <c r="I54" s="189"/>
      <c r="J54" s="189"/>
      <c r="K54" s="189"/>
      <c r="L54" s="50"/>
      <c r="M54" s="190"/>
      <c r="N54" s="190"/>
      <c r="O54" s="190"/>
      <c r="P54" s="190"/>
    </row>
    <row r="55" spans="1:16" ht="15.75" customHeight="1" x14ac:dyDescent="0.2">
      <c r="A55" s="250">
        <v>2018</v>
      </c>
      <c r="B55" s="251"/>
      <c r="C55" s="122">
        <v>-0.5</v>
      </c>
      <c r="D55" s="122">
        <v>-0.4</v>
      </c>
      <c r="E55" s="122">
        <v>-0.7</v>
      </c>
      <c r="F55" s="122">
        <v>-0.4</v>
      </c>
      <c r="H55" s="189"/>
      <c r="I55" s="189"/>
      <c r="J55" s="189"/>
      <c r="K55" s="189"/>
      <c r="L55" s="50"/>
      <c r="M55" s="190"/>
      <c r="N55" s="190"/>
      <c r="O55" s="190"/>
      <c r="P55" s="190"/>
    </row>
    <row r="56" spans="1:16" ht="15.75" customHeight="1" x14ac:dyDescent="0.2">
      <c r="A56" s="250">
        <v>2019</v>
      </c>
      <c r="B56" s="251"/>
      <c r="C56" s="122">
        <v>0.2</v>
      </c>
      <c r="D56" s="122">
        <v>0.2</v>
      </c>
      <c r="E56" s="122">
        <v>1.3</v>
      </c>
      <c r="F56" s="122">
        <v>0</v>
      </c>
      <c r="H56" s="189"/>
      <c r="I56" s="189"/>
      <c r="J56" s="189"/>
      <c r="K56" s="189"/>
      <c r="L56" s="50"/>
      <c r="M56" s="190"/>
      <c r="N56" s="190"/>
      <c r="O56" s="190"/>
      <c r="P56" s="190"/>
    </row>
    <row r="57" spans="1:16" ht="15.75" customHeight="1" x14ac:dyDescent="0.2">
      <c r="A57" s="250">
        <v>2020</v>
      </c>
      <c r="B57" s="251"/>
      <c r="C57" s="122">
        <v>-1.2</v>
      </c>
      <c r="D57" s="122">
        <v>-3.1</v>
      </c>
      <c r="E57" s="122">
        <v>-1.9</v>
      </c>
      <c r="F57" s="122">
        <v>-3.3</v>
      </c>
      <c r="H57" s="189"/>
      <c r="I57" s="189"/>
      <c r="J57" s="189"/>
      <c r="K57" s="189"/>
      <c r="L57" s="50"/>
      <c r="M57" s="190"/>
      <c r="N57" s="190"/>
      <c r="O57" s="190"/>
      <c r="P57" s="190"/>
    </row>
    <row r="58" spans="1:16" ht="15.75" customHeight="1" x14ac:dyDescent="0.2">
      <c r="A58" s="252">
        <v>2021</v>
      </c>
      <c r="B58" s="253"/>
      <c r="C58" s="168">
        <v>2.9</v>
      </c>
      <c r="D58" s="168">
        <v>3</v>
      </c>
      <c r="E58" s="168">
        <v>1.9</v>
      </c>
      <c r="F58" s="168">
        <v>3.2</v>
      </c>
      <c r="H58" s="189"/>
      <c r="I58" s="189"/>
      <c r="J58" s="189"/>
      <c r="K58" s="189"/>
      <c r="L58" s="50"/>
      <c r="M58" s="190"/>
      <c r="N58" s="190"/>
      <c r="O58" s="190"/>
      <c r="P58" s="190"/>
    </row>
    <row r="59" spans="1:16" s="29" customFormat="1" ht="17.100000000000001" customHeight="1" x14ac:dyDescent="0.2">
      <c r="A59" s="249"/>
      <c r="B59" s="249"/>
      <c r="C59" s="249"/>
      <c r="D59" s="249"/>
      <c r="E59" s="249"/>
      <c r="F59" s="249"/>
      <c r="I59" s="50"/>
      <c r="J59" s="50"/>
      <c r="K59" s="50"/>
      <c r="L59" s="50"/>
    </row>
    <row r="60" spans="1:16" s="30" customFormat="1" ht="27" customHeight="1" x14ac:dyDescent="0.2">
      <c r="A60" s="246" t="s">
        <v>235</v>
      </c>
      <c r="B60" s="246"/>
      <c r="C60" s="246"/>
      <c r="D60" s="246"/>
      <c r="E60" s="246"/>
      <c r="F60" s="246"/>
      <c r="I60" s="50"/>
      <c r="J60" s="50"/>
      <c r="K60" s="50"/>
      <c r="L60" s="50"/>
    </row>
    <row r="61" spans="1:16" ht="15.75" customHeight="1" x14ac:dyDescent="0.2">
      <c r="A61" s="250">
        <v>2011</v>
      </c>
      <c r="B61" s="251"/>
      <c r="C61" s="122">
        <v>93.9</v>
      </c>
      <c r="D61" s="122">
        <v>99.2</v>
      </c>
      <c r="E61" s="122">
        <v>95.1</v>
      </c>
      <c r="F61" s="122">
        <v>99.8</v>
      </c>
      <c r="H61" s="191"/>
      <c r="I61" s="191"/>
      <c r="J61" s="191"/>
      <c r="K61" s="191"/>
      <c r="L61" s="50"/>
      <c r="M61" s="190"/>
      <c r="N61" s="190"/>
      <c r="O61" s="190"/>
      <c r="P61" s="190"/>
    </row>
    <row r="62" spans="1:16" ht="15.75" customHeight="1" x14ac:dyDescent="0.2">
      <c r="A62" s="250">
        <v>2012</v>
      </c>
      <c r="B62" s="251"/>
      <c r="C62" s="122">
        <v>93.8</v>
      </c>
      <c r="D62" s="122">
        <v>98.5</v>
      </c>
      <c r="E62" s="122">
        <v>95.7</v>
      </c>
      <c r="F62" s="122">
        <v>98.9</v>
      </c>
      <c r="H62" s="191"/>
      <c r="I62" s="191"/>
      <c r="J62" s="191"/>
      <c r="K62" s="191"/>
      <c r="L62" s="50"/>
      <c r="M62" s="190"/>
      <c r="N62" s="190"/>
      <c r="O62" s="190"/>
      <c r="P62" s="190"/>
    </row>
    <row r="63" spans="1:16" ht="15.75" customHeight="1" x14ac:dyDescent="0.2">
      <c r="A63" s="250">
        <v>2013</v>
      </c>
      <c r="B63" s="251"/>
      <c r="C63" s="122">
        <v>95.4</v>
      </c>
      <c r="D63" s="122">
        <v>98.2</v>
      </c>
      <c r="E63" s="122">
        <v>96</v>
      </c>
      <c r="F63" s="122">
        <v>98.5</v>
      </c>
      <c r="H63" s="191"/>
      <c r="I63" s="191"/>
      <c r="J63" s="191"/>
      <c r="K63" s="191"/>
      <c r="L63" s="50"/>
      <c r="M63" s="190"/>
      <c r="N63" s="190"/>
      <c r="O63" s="190"/>
      <c r="P63" s="190"/>
    </row>
    <row r="64" spans="1:16" ht="15.75" customHeight="1" x14ac:dyDescent="0.2">
      <c r="A64" s="250">
        <v>2014</v>
      </c>
      <c r="B64" s="251"/>
      <c r="C64" s="122">
        <v>99.2</v>
      </c>
      <c r="D64" s="122">
        <v>99.5</v>
      </c>
      <c r="E64" s="122">
        <v>98.8</v>
      </c>
      <c r="F64" s="122">
        <v>99.6</v>
      </c>
      <c r="H64" s="191"/>
      <c r="I64" s="191"/>
      <c r="J64" s="191"/>
      <c r="K64" s="191"/>
      <c r="L64" s="50"/>
      <c r="M64" s="190"/>
      <c r="N64" s="190"/>
      <c r="O64" s="190"/>
      <c r="P64" s="190"/>
    </row>
    <row r="65" spans="1:16" ht="15.75" customHeight="1" x14ac:dyDescent="0.2">
      <c r="A65" s="250">
        <v>2015</v>
      </c>
      <c r="B65" s="251"/>
      <c r="C65" s="180">
        <v>100</v>
      </c>
      <c r="D65" s="180">
        <v>100</v>
      </c>
      <c r="E65" s="180">
        <v>100</v>
      </c>
      <c r="F65" s="180">
        <v>100</v>
      </c>
      <c r="H65" s="191"/>
      <c r="I65" s="191"/>
      <c r="J65" s="191"/>
      <c r="K65" s="191"/>
      <c r="L65" s="50"/>
      <c r="M65" s="190"/>
      <c r="N65" s="190"/>
      <c r="O65" s="190"/>
      <c r="P65" s="190"/>
    </row>
    <row r="66" spans="1:16" ht="15.75" customHeight="1" x14ac:dyDescent="0.2">
      <c r="A66" s="250">
        <v>2016</v>
      </c>
      <c r="B66" s="251"/>
      <c r="C66" s="78">
        <v>101.2</v>
      </c>
      <c r="D66" s="78">
        <v>101</v>
      </c>
      <c r="E66" s="78">
        <v>101.1</v>
      </c>
      <c r="F66" s="78">
        <v>100.9</v>
      </c>
      <c r="H66" s="191"/>
      <c r="I66" s="191"/>
      <c r="J66" s="191"/>
      <c r="K66" s="191"/>
      <c r="L66" s="50"/>
      <c r="M66" s="190"/>
      <c r="N66" s="190"/>
      <c r="O66" s="190"/>
      <c r="P66" s="190"/>
    </row>
    <row r="67" spans="1:16" ht="15.75" customHeight="1" x14ac:dyDescent="0.2">
      <c r="A67" s="250">
        <v>2017</v>
      </c>
      <c r="B67" s="251"/>
      <c r="C67" s="122">
        <v>102.9</v>
      </c>
      <c r="D67" s="122">
        <v>102.3</v>
      </c>
      <c r="E67" s="122">
        <v>102.6</v>
      </c>
      <c r="F67" s="122">
        <v>102.2</v>
      </c>
      <c r="H67" s="191"/>
      <c r="I67" s="191"/>
      <c r="J67" s="191"/>
      <c r="K67" s="191"/>
      <c r="L67" s="50"/>
      <c r="M67" s="190"/>
      <c r="N67" s="190"/>
      <c r="O67" s="190"/>
      <c r="P67" s="190"/>
    </row>
    <row r="68" spans="1:16" ht="15.75" customHeight="1" x14ac:dyDescent="0.2">
      <c r="A68" s="250">
        <v>2018</v>
      </c>
      <c r="B68" s="251"/>
      <c r="C68" s="122">
        <v>102.3</v>
      </c>
      <c r="D68" s="122">
        <v>101.9</v>
      </c>
      <c r="E68" s="122">
        <v>101.9</v>
      </c>
      <c r="F68" s="122">
        <v>101.7</v>
      </c>
      <c r="H68" s="191"/>
      <c r="I68" s="191"/>
      <c r="J68" s="191"/>
      <c r="K68" s="191"/>
      <c r="L68" s="50"/>
      <c r="M68" s="190"/>
      <c r="N68" s="190"/>
      <c r="O68" s="190"/>
      <c r="P68" s="190"/>
    </row>
    <row r="69" spans="1:16" ht="15.75" customHeight="1" x14ac:dyDescent="0.2">
      <c r="A69" s="250">
        <v>2019</v>
      </c>
      <c r="B69" s="251"/>
      <c r="C69" s="122">
        <v>102.5</v>
      </c>
      <c r="D69" s="122">
        <v>102</v>
      </c>
      <c r="E69" s="122">
        <v>103.2</v>
      </c>
      <c r="F69" s="122">
        <v>101.7</v>
      </c>
      <c r="H69" s="191"/>
      <c r="I69" s="191"/>
      <c r="J69" s="191"/>
      <c r="K69" s="191"/>
      <c r="L69" s="50"/>
      <c r="M69" s="190"/>
      <c r="N69" s="190"/>
      <c r="O69" s="190"/>
      <c r="P69" s="190"/>
    </row>
    <row r="70" spans="1:16" ht="15.75" customHeight="1" x14ac:dyDescent="0.2">
      <c r="A70" s="250">
        <v>2020</v>
      </c>
      <c r="B70" s="251"/>
      <c r="C70" s="122">
        <v>101.3</v>
      </c>
      <c r="D70" s="122">
        <v>98.9</v>
      </c>
      <c r="E70" s="122">
        <v>101.2</v>
      </c>
      <c r="F70" s="122">
        <v>98.4</v>
      </c>
      <c r="H70" s="191"/>
      <c r="I70" s="191"/>
      <c r="J70" s="191"/>
      <c r="K70" s="191"/>
      <c r="L70" s="50"/>
      <c r="M70" s="190"/>
      <c r="N70" s="190"/>
      <c r="O70" s="190"/>
      <c r="P70" s="190"/>
    </row>
    <row r="71" spans="1:16" ht="15.75" customHeight="1" x14ac:dyDescent="0.2">
      <c r="A71" s="252">
        <v>2021</v>
      </c>
      <c r="B71" s="253"/>
      <c r="C71" s="168">
        <v>104.2</v>
      </c>
      <c r="D71" s="168">
        <v>101.9</v>
      </c>
      <c r="E71" s="168">
        <v>103.2</v>
      </c>
      <c r="F71" s="168">
        <v>101.5</v>
      </c>
      <c r="H71" s="191"/>
      <c r="I71" s="191"/>
      <c r="J71" s="191"/>
      <c r="K71" s="191"/>
      <c r="L71" s="50"/>
      <c r="M71" s="190"/>
      <c r="N71" s="190"/>
      <c r="O71" s="190"/>
      <c r="P71" s="190"/>
    </row>
    <row r="72" spans="1:16" x14ac:dyDescent="0.2">
      <c r="A72" s="109"/>
      <c r="B72" s="109"/>
    </row>
    <row r="77" spans="1:16" x14ac:dyDescent="0.2">
      <c r="H77" s="30"/>
    </row>
    <row r="78" spans="1:16" x14ac:dyDescent="0.2">
      <c r="H78" s="32"/>
    </row>
    <row r="81" spans="8:8" x14ac:dyDescent="0.2">
      <c r="H81" s="116"/>
    </row>
    <row r="82" spans="8:8" x14ac:dyDescent="0.2">
      <c r="H82" s="116"/>
    </row>
    <row r="84" spans="8:8" x14ac:dyDescent="0.2">
      <c r="H84" s="32"/>
    </row>
    <row r="87" spans="8:8" x14ac:dyDescent="0.2">
      <c r="H87" s="32"/>
    </row>
  </sheetData>
  <mergeCells count="71">
    <mergeCell ref="A67:B67"/>
    <mergeCell ref="A68:B68"/>
    <mergeCell ref="A69:B69"/>
    <mergeCell ref="A70:B70"/>
    <mergeCell ref="A71:B71"/>
    <mergeCell ref="A66:B66"/>
    <mergeCell ref="A55:B55"/>
    <mergeCell ref="A56:B56"/>
    <mergeCell ref="A57:B57"/>
    <mergeCell ref="A58:B58"/>
    <mergeCell ref="A59:F59"/>
    <mergeCell ref="A60:F60"/>
    <mergeCell ref="A61:B61"/>
    <mergeCell ref="A62:B62"/>
    <mergeCell ref="A63:B63"/>
    <mergeCell ref="A64:B64"/>
    <mergeCell ref="A65:B65"/>
    <mergeCell ref="A54:B54"/>
    <mergeCell ref="A43:F43"/>
    <mergeCell ref="A44:F44"/>
    <mergeCell ref="A45:B45"/>
    <mergeCell ref="A46:F46"/>
    <mergeCell ref="A47:F47"/>
    <mergeCell ref="A48:B48"/>
    <mergeCell ref="A49:B49"/>
    <mergeCell ref="A50:B50"/>
    <mergeCell ref="A51:B51"/>
    <mergeCell ref="A52:B52"/>
    <mergeCell ref="A53:B53"/>
    <mergeCell ref="A42:B42"/>
    <mergeCell ref="A31:F31"/>
    <mergeCell ref="A32:B32"/>
    <mergeCell ref="A33:B33"/>
    <mergeCell ref="A34:B34"/>
    <mergeCell ref="A35:B35"/>
    <mergeCell ref="A36:B36"/>
    <mergeCell ref="A37:B37"/>
    <mergeCell ref="A38:B38"/>
    <mergeCell ref="A39:B39"/>
    <mergeCell ref="A40:B40"/>
    <mergeCell ref="A41:B41"/>
    <mergeCell ref="A30:F30"/>
    <mergeCell ref="A19:B19"/>
    <mergeCell ref="A20:B20"/>
    <mergeCell ref="A21:B21"/>
    <mergeCell ref="A22:B22"/>
    <mergeCell ref="A23:B23"/>
    <mergeCell ref="A24:B24"/>
    <mergeCell ref="A25:B25"/>
    <mergeCell ref="A26:B26"/>
    <mergeCell ref="A27:B27"/>
    <mergeCell ref="A28:B28"/>
    <mergeCell ref="A29:B29"/>
    <mergeCell ref="A18:F18"/>
    <mergeCell ref="A7:B7"/>
    <mergeCell ref="A8:B8"/>
    <mergeCell ref="A9:B9"/>
    <mergeCell ref="A10:B10"/>
    <mergeCell ref="A11:B11"/>
    <mergeCell ref="A12:B12"/>
    <mergeCell ref="A13:B13"/>
    <mergeCell ref="A14:B14"/>
    <mergeCell ref="A15:B15"/>
    <mergeCell ref="A16:B16"/>
    <mergeCell ref="A17:F17"/>
    <mergeCell ref="A6:B6"/>
    <mergeCell ref="A1:F1"/>
    <mergeCell ref="A2:F2"/>
    <mergeCell ref="A3:B3"/>
    <mergeCell ref="A4:F4"/>
    <mergeCell ref="A5:F5"/>
  </mergeCells>
  <conditionalFormatting sqref="M6:P16">
    <cfRule type="cellIs" dxfId="47" priority="9" operator="lessThan">
      <formula>0</formula>
    </cfRule>
    <cfRule type="cellIs" dxfId="46" priority="10" operator="greaterThan">
      <formula>0</formula>
    </cfRule>
  </conditionalFormatting>
  <conditionalFormatting sqref="M19:P29">
    <cfRule type="cellIs" dxfId="45" priority="7" operator="lessThan">
      <formula>0</formula>
    </cfRule>
    <cfRule type="cellIs" dxfId="44" priority="8" operator="greaterThan">
      <formula>0</formula>
    </cfRule>
  </conditionalFormatting>
  <conditionalFormatting sqref="M32:P42">
    <cfRule type="cellIs" dxfId="43" priority="5" operator="lessThan">
      <formula>0</formula>
    </cfRule>
    <cfRule type="cellIs" dxfId="42" priority="6" operator="greaterThan">
      <formula>0</formula>
    </cfRule>
  </conditionalFormatting>
  <conditionalFormatting sqref="M48:P58">
    <cfRule type="cellIs" dxfId="41" priority="3" operator="lessThan">
      <formula>0</formula>
    </cfRule>
    <cfRule type="cellIs" dxfId="40" priority="4" operator="greaterThan">
      <formula>0</formula>
    </cfRule>
  </conditionalFormatting>
  <conditionalFormatting sqref="M61:P71">
    <cfRule type="cellIs" dxfId="39" priority="1" operator="lessThan">
      <formula>0</formula>
    </cfRule>
    <cfRule type="cellIs" dxfId="38" priority="2" operator="greaterThan">
      <formula>0</formula>
    </cfRule>
  </conditionalFormatting>
  <pageMargins left="0.51181102362204722" right="0.51181102362204722" top="0.98425196850393704" bottom="0.51181102362204722" header="0.51181102362204722" footer="0.51181102362204722"/>
  <pageSetup paperSize="9" firstPageNumber="18" orientation="portrait" useFirstPageNumber="1" r:id="rId1"/>
  <headerFooter differentFirst="1" scaleWithDoc="0" alignWithMargins="0">
    <oddHeader>&amp;C&amp;"Arial,Standard"&amp;9- &amp;P -</oddHeader>
  </headerFooter>
  <rowBreaks count="1" manualBreakCount="1">
    <brk id="4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P72"/>
  <sheetViews>
    <sheetView zoomScaleNormal="100" workbookViewId="0"/>
  </sheetViews>
  <sheetFormatPr baseColWidth="10" defaultColWidth="11.44140625" defaultRowHeight="11.4" x14ac:dyDescent="0.2"/>
  <cols>
    <col min="1" max="1" width="1.109375" style="33" customWidth="1"/>
    <col min="2" max="2" width="8.5546875" style="33" customWidth="1"/>
    <col min="3" max="6" width="20.5546875" style="33" customWidth="1"/>
    <col min="7" max="16384" width="11.44140625" style="31"/>
  </cols>
  <sheetData>
    <row r="1" spans="1:11" s="27" customFormat="1" ht="20.100000000000001" customHeight="1" x14ac:dyDescent="0.3">
      <c r="A1" s="231" t="s">
        <v>186</v>
      </c>
      <c r="B1" s="231"/>
      <c r="C1" s="231"/>
      <c r="D1" s="231"/>
      <c r="E1" s="231"/>
      <c r="F1" s="231"/>
    </row>
    <row r="2" spans="1:11" s="74" customFormat="1" ht="27" customHeight="1" x14ac:dyDescent="0.3">
      <c r="A2" s="231" t="s">
        <v>288</v>
      </c>
      <c r="B2" s="231"/>
      <c r="C2" s="231"/>
      <c r="D2" s="231"/>
      <c r="E2" s="231"/>
      <c r="F2" s="231"/>
    </row>
    <row r="3" spans="1:11" s="29" customFormat="1" ht="50.25" customHeight="1" x14ac:dyDescent="0.3">
      <c r="A3" s="243" t="s">
        <v>1</v>
      </c>
      <c r="B3" s="244"/>
      <c r="C3" s="75" t="s">
        <v>0</v>
      </c>
      <c r="D3" s="76" t="s">
        <v>2</v>
      </c>
      <c r="E3" s="76" t="s">
        <v>158</v>
      </c>
      <c r="F3" s="28" t="s">
        <v>159</v>
      </c>
    </row>
    <row r="4" spans="1:11" s="29" customFormat="1" ht="17.100000000000001" customHeight="1" x14ac:dyDescent="0.3">
      <c r="A4" s="245"/>
      <c r="B4" s="245"/>
      <c r="C4" s="245"/>
      <c r="D4" s="245"/>
      <c r="E4" s="245"/>
      <c r="F4" s="245"/>
    </row>
    <row r="5" spans="1:11" s="30" customFormat="1" ht="27" customHeight="1" x14ac:dyDescent="0.3">
      <c r="A5" s="246" t="s">
        <v>239</v>
      </c>
      <c r="B5" s="246"/>
      <c r="C5" s="246"/>
      <c r="D5" s="246"/>
      <c r="E5" s="246"/>
      <c r="F5" s="246"/>
    </row>
    <row r="6" spans="1:11" ht="15.75" customHeight="1" x14ac:dyDescent="0.2">
      <c r="A6" s="250">
        <v>2011</v>
      </c>
      <c r="B6" s="251"/>
      <c r="C6" s="115">
        <v>31.73</v>
      </c>
      <c r="D6" s="115">
        <v>45.44</v>
      </c>
      <c r="E6" s="115">
        <v>33.450000000000003</v>
      </c>
      <c r="F6" s="115">
        <v>47.79</v>
      </c>
      <c r="H6" s="32"/>
      <c r="I6" s="32"/>
      <c r="J6" s="32"/>
      <c r="K6" s="32"/>
    </row>
    <row r="7" spans="1:11" ht="15.75" customHeight="1" x14ac:dyDescent="0.2">
      <c r="A7" s="250">
        <v>2012</v>
      </c>
      <c r="B7" s="251"/>
      <c r="C7" s="115">
        <v>32.75</v>
      </c>
      <c r="D7" s="115">
        <v>46.4</v>
      </c>
      <c r="E7" s="115">
        <v>34.75</v>
      </c>
      <c r="F7" s="115">
        <v>48.69</v>
      </c>
      <c r="H7" s="32"/>
      <c r="I7" s="32"/>
      <c r="J7" s="32"/>
      <c r="K7" s="32"/>
    </row>
    <row r="8" spans="1:11" ht="15.75" customHeight="1" x14ac:dyDescent="0.2">
      <c r="A8" s="250">
        <v>2013</v>
      </c>
      <c r="B8" s="251"/>
      <c r="C8" s="115">
        <v>34.619999999999997</v>
      </c>
      <c r="D8" s="115">
        <v>47.54</v>
      </c>
      <c r="E8" s="115">
        <v>36.25</v>
      </c>
      <c r="F8" s="115">
        <v>49.74</v>
      </c>
      <c r="H8" s="32"/>
      <c r="I8" s="32"/>
      <c r="J8" s="32"/>
      <c r="K8" s="32"/>
    </row>
    <row r="9" spans="1:11" ht="15.75" customHeight="1" x14ac:dyDescent="0.2">
      <c r="A9" s="250">
        <v>2014</v>
      </c>
      <c r="B9" s="251"/>
      <c r="C9" s="115">
        <v>36.53</v>
      </c>
      <c r="D9" s="115">
        <v>48.93</v>
      </c>
      <c r="E9" s="115">
        <v>37.75</v>
      </c>
      <c r="F9" s="115">
        <v>51.09</v>
      </c>
      <c r="H9" s="32"/>
      <c r="I9" s="32"/>
      <c r="J9" s="32"/>
      <c r="K9" s="32"/>
    </row>
    <row r="10" spans="1:11" ht="15.75" customHeight="1" x14ac:dyDescent="0.2">
      <c r="A10" s="250">
        <v>2015</v>
      </c>
      <c r="B10" s="251"/>
      <c r="C10" s="115">
        <v>37.270000000000003</v>
      </c>
      <c r="D10" s="115">
        <v>50.09</v>
      </c>
      <c r="E10" s="115">
        <v>38.71</v>
      </c>
      <c r="F10" s="115">
        <v>52.24</v>
      </c>
      <c r="H10" s="32"/>
      <c r="I10" s="32"/>
      <c r="J10" s="32"/>
      <c r="K10" s="32"/>
    </row>
    <row r="11" spans="1:11" ht="15.75" customHeight="1" x14ac:dyDescent="0.2">
      <c r="A11" s="250">
        <v>2016</v>
      </c>
      <c r="B11" s="251"/>
      <c r="C11" s="115">
        <v>38.64</v>
      </c>
      <c r="D11" s="115">
        <v>51.45</v>
      </c>
      <c r="E11" s="115">
        <v>39.97</v>
      </c>
      <c r="F11" s="115">
        <v>53.56</v>
      </c>
      <c r="H11" s="32"/>
      <c r="I11" s="32"/>
      <c r="J11" s="32"/>
      <c r="K11" s="32"/>
    </row>
    <row r="12" spans="1:11" ht="15.75" customHeight="1" x14ac:dyDescent="0.2">
      <c r="A12" s="250">
        <v>2017</v>
      </c>
      <c r="B12" s="251"/>
      <c r="C12" s="115">
        <v>40.159999999999997</v>
      </c>
      <c r="D12" s="115">
        <v>53.15</v>
      </c>
      <c r="E12" s="115">
        <v>41.54</v>
      </c>
      <c r="F12" s="115">
        <v>55.29</v>
      </c>
      <c r="H12" s="32"/>
      <c r="I12" s="32"/>
      <c r="J12" s="32"/>
      <c r="K12" s="32"/>
    </row>
    <row r="13" spans="1:11" ht="15.75" customHeight="1" x14ac:dyDescent="0.2">
      <c r="A13" s="250">
        <v>2018</v>
      </c>
      <c r="B13" s="251"/>
      <c r="C13" s="115">
        <v>41.38</v>
      </c>
      <c r="D13" s="115">
        <v>54.33</v>
      </c>
      <c r="E13" s="115">
        <v>42.7</v>
      </c>
      <c r="F13" s="115">
        <v>56.4</v>
      </c>
      <c r="H13" s="32"/>
      <c r="I13" s="32"/>
      <c r="J13" s="32"/>
      <c r="K13" s="32"/>
    </row>
    <row r="14" spans="1:11" ht="15.75" customHeight="1" x14ac:dyDescent="0.2">
      <c r="A14" s="250">
        <v>2019</v>
      </c>
      <c r="B14" s="251"/>
      <c r="C14" s="115">
        <v>42.94</v>
      </c>
      <c r="D14" s="115">
        <v>55.88</v>
      </c>
      <c r="E14" s="115">
        <v>44.71</v>
      </c>
      <c r="F14" s="115">
        <v>57.85</v>
      </c>
      <c r="H14" s="32"/>
      <c r="I14" s="32"/>
      <c r="J14" s="32"/>
      <c r="K14" s="32"/>
    </row>
    <row r="15" spans="1:11" ht="15.75" customHeight="1" x14ac:dyDescent="0.2">
      <c r="A15" s="250">
        <v>2020</v>
      </c>
      <c r="B15" s="251"/>
      <c r="C15" s="115">
        <v>44.95</v>
      </c>
      <c r="D15" s="115">
        <v>57.59</v>
      </c>
      <c r="E15" s="115">
        <v>46.51</v>
      </c>
      <c r="F15" s="115">
        <v>59.49</v>
      </c>
      <c r="H15" s="32"/>
      <c r="I15" s="32"/>
      <c r="J15" s="32"/>
      <c r="K15" s="32"/>
    </row>
    <row r="16" spans="1:11" ht="15.75" customHeight="1" x14ac:dyDescent="0.2">
      <c r="A16" s="252">
        <v>2021</v>
      </c>
      <c r="B16" s="253"/>
      <c r="C16" s="169">
        <v>46.5</v>
      </c>
      <c r="D16" s="169">
        <v>59.67</v>
      </c>
      <c r="E16" s="169">
        <v>48.2</v>
      </c>
      <c r="F16" s="169">
        <v>61.66</v>
      </c>
      <c r="H16" s="32"/>
      <c r="I16" s="32"/>
      <c r="J16" s="32"/>
      <c r="K16" s="32"/>
    </row>
    <row r="17" spans="1:16" s="29" customFormat="1" ht="17.100000000000001" customHeight="1" x14ac:dyDescent="0.2">
      <c r="A17" s="249"/>
      <c r="B17" s="249"/>
      <c r="C17" s="249"/>
      <c r="D17" s="249"/>
      <c r="E17" s="249"/>
      <c r="F17" s="249"/>
      <c r="H17" s="32"/>
      <c r="I17" s="32"/>
      <c r="J17" s="32"/>
      <c r="K17" s="32"/>
    </row>
    <row r="18" spans="1:16" s="30" customFormat="1" ht="27" customHeight="1" x14ac:dyDescent="0.2">
      <c r="A18" s="246" t="s">
        <v>238</v>
      </c>
      <c r="B18" s="246"/>
      <c r="C18" s="246"/>
      <c r="D18" s="246"/>
      <c r="E18" s="246"/>
      <c r="F18" s="246"/>
      <c r="H18" s="32"/>
      <c r="I18" s="32"/>
      <c r="J18" s="32"/>
      <c r="K18" s="32"/>
    </row>
    <row r="19" spans="1:16" ht="15.75" customHeight="1" x14ac:dyDescent="0.2">
      <c r="A19" s="250">
        <v>2011</v>
      </c>
      <c r="B19" s="251"/>
      <c r="C19" s="122">
        <v>5</v>
      </c>
      <c r="D19" s="122">
        <v>3.7</v>
      </c>
      <c r="E19" s="122">
        <v>3.9</v>
      </c>
      <c r="F19" s="122">
        <v>3.6</v>
      </c>
      <c r="H19" s="189"/>
      <c r="I19" s="189"/>
      <c r="J19" s="189"/>
      <c r="K19" s="189"/>
      <c r="M19" s="190"/>
      <c r="N19" s="190"/>
      <c r="O19" s="190"/>
      <c r="P19" s="190"/>
    </row>
    <row r="20" spans="1:16" ht="15.75" customHeight="1" x14ac:dyDescent="0.2">
      <c r="A20" s="250">
        <v>2012</v>
      </c>
      <c r="B20" s="251"/>
      <c r="C20" s="122">
        <v>3.2</v>
      </c>
      <c r="D20" s="122">
        <v>2.1</v>
      </c>
      <c r="E20" s="122">
        <v>3.9</v>
      </c>
      <c r="F20" s="122">
        <v>1.9</v>
      </c>
      <c r="H20" s="189"/>
      <c r="I20" s="189"/>
      <c r="J20" s="189"/>
      <c r="K20" s="189"/>
      <c r="M20" s="190"/>
      <c r="N20" s="190"/>
      <c r="O20" s="190"/>
      <c r="P20" s="190"/>
    </row>
    <row r="21" spans="1:16" ht="15.75" customHeight="1" x14ac:dyDescent="0.2">
      <c r="A21" s="250">
        <v>2013</v>
      </c>
      <c r="B21" s="251"/>
      <c r="C21" s="122">
        <v>5.7</v>
      </c>
      <c r="D21" s="122">
        <v>2.5</v>
      </c>
      <c r="E21" s="122">
        <v>4.3</v>
      </c>
      <c r="F21" s="122">
        <v>2.2000000000000002</v>
      </c>
      <c r="H21" s="189"/>
      <c r="I21" s="189"/>
      <c r="J21" s="189"/>
      <c r="K21" s="189"/>
      <c r="M21" s="190"/>
      <c r="N21" s="190"/>
      <c r="O21" s="190"/>
      <c r="P21" s="190"/>
    </row>
    <row r="22" spans="1:16" ht="15.75" customHeight="1" x14ac:dyDescent="0.2">
      <c r="A22" s="250">
        <v>2014</v>
      </c>
      <c r="B22" s="251"/>
      <c r="C22" s="122">
        <v>5.5</v>
      </c>
      <c r="D22" s="122">
        <v>2.9</v>
      </c>
      <c r="E22" s="122">
        <v>4.0999999999999996</v>
      </c>
      <c r="F22" s="122">
        <v>2.7</v>
      </c>
      <c r="H22" s="189"/>
      <c r="I22" s="189"/>
      <c r="J22" s="189"/>
      <c r="K22" s="189"/>
      <c r="M22" s="190"/>
      <c r="N22" s="190"/>
      <c r="O22" s="190"/>
      <c r="P22" s="190"/>
    </row>
    <row r="23" spans="1:16" ht="15.75" customHeight="1" x14ac:dyDescent="0.2">
      <c r="A23" s="250">
        <v>2015</v>
      </c>
      <c r="B23" s="251"/>
      <c r="C23" s="122">
        <v>2</v>
      </c>
      <c r="D23" s="122">
        <v>2.4</v>
      </c>
      <c r="E23" s="122">
        <v>2.5</v>
      </c>
      <c r="F23" s="122">
        <v>2.2999999999999998</v>
      </c>
      <c r="H23" s="189"/>
      <c r="I23" s="189"/>
      <c r="J23" s="189"/>
      <c r="K23" s="189"/>
      <c r="M23" s="190"/>
      <c r="N23" s="190"/>
      <c r="O23" s="190"/>
      <c r="P23" s="190"/>
    </row>
    <row r="24" spans="1:16" ht="15.75" customHeight="1" x14ac:dyDescent="0.2">
      <c r="A24" s="250">
        <v>2016</v>
      </c>
      <c r="B24" s="251"/>
      <c r="C24" s="122">
        <v>3.7</v>
      </c>
      <c r="D24" s="122">
        <v>2.7</v>
      </c>
      <c r="E24" s="122">
        <v>3.3</v>
      </c>
      <c r="F24" s="122">
        <v>2.5</v>
      </c>
      <c r="H24" s="189"/>
      <c r="I24" s="189"/>
      <c r="J24" s="189"/>
      <c r="K24" s="189"/>
      <c r="M24" s="190"/>
      <c r="N24" s="190"/>
      <c r="O24" s="190"/>
      <c r="P24" s="190"/>
    </row>
    <row r="25" spans="1:16" ht="15.75" customHeight="1" x14ac:dyDescent="0.2">
      <c r="A25" s="250">
        <v>2017</v>
      </c>
      <c r="B25" s="251"/>
      <c r="C25" s="122">
        <v>3.9</v>
      </c>
      <c r="D25" s="122">
        <v>3.3</v>
      </c>
      <c r="E25" s="122">
        <v>3.9</v>
      </c>
      <c r="F25" s="122">
        <v>3.2</v>
      </c>
      <c r="H25" s="189"/>
      <c r="I25" s="189"/>
      <c r="J25" s="189"/>
      <c r="K25" s="189"/>
      <c r="M25" s="190"/>
      <c r="N25" s="190"/>
      <c r="O25" s="190"/>
      <c r="P25" s="190"/>
    </row>
    <row r="26" spans="1:16" ht="15.75" customHeight="1" x14ac:dyDescent="0.2">
      <c r="A26" s="250">
        <v>2018</v>
      </c>
      <c r="B26" s="251"/>
      <c r="C26" s="122">
        <v>3</v>
      </c>
      <c r="D26" s="122">
        <v>2.2000000000000002</v>
      </c>
      <c r="E26" s="122">
        <v>2.8</v>
      </c>
      <c r="F26" s="122">
        <v>2</v>
      </c>
      <c r="H26" s="189"/>
      <c r="I26" s="189"/>
      <c r="J26" s="189"/>
      <c r="K26" s="189"/>
      <c r="M26" s="190"/>
      <c r="N26" s="190"/>
      <c r="O26" s="190"/>
      <c r="P26" s="190"/>
    </row>
    <row r="27" spans="1:16" ht="15.75" customHeight="1" x14ac:dyDescent="0.2">
      <c r="A27" s="250">
        <v>2019</v>
      </c>
      <c r="B27" s="251"/>
      <c r="C27" s="122">
        <v>3.8</v>
      </c>
      <c r="D27" s="122">
        <v>2.9</v>
      </c>
      <c r="E27" s="122">
        <v>4.7</v>
      </c>
      <c r="F27" s="122">
        <v>2.6</v>
      </c>
      <c r="H27" s="189"/>
      <c r="I27" s="189"/>
      <c r="J27" s="189"/>
      <c r="K27" s="189"/>
      <c r="M27" s="190"/>
      <c r="N27" s="190"/>
      <c r="O27" s="190"/>
      <c r="P27" s="190"/>
    </row>
    <row r="28" spans="1:16" ht="15.75" customHeight="1" x14ac:dyDescent="0.2">
      <c r="A28" s="250">
        <v>2020</v>
      </c>
      <c r="B28" s="251"/>
      <c r="C28" s="122">
        <v>4.7</v>
      </c>
      <c r="D28" s="122">
        <v>3.1</v>
      </c>
      <c r="E28" s="122">
        <v>4</v>
      </c>
      <c r="F28" s="122">
        <v>2.8</v>
      </c>
      <c r="H28" s="189"/>
      <c r="I28" s="189"/>
      <c r="J28" s="189"/>
      <c r="K28" s="189"/>
      <c r="M28" s="190"/>
      <c r="N28" s="190"/>
      <c r="O28" s="190"/>
      <c r="P28" s="190"/>
    </row>
    <row r="29" spans="1:16" ht="15.75" customHeight="1" x14ac:dyDescent="0.2">
      <c r="A29" s="252">
        <v>2021</v>
      </c>
      <c r="B29" s="253"/>
      <c r="C29" s="168">
        <v>3.4</v>
      </c>
      <c r="D29" s="168">
        <v>3.6</v>
      </c>
      <c r="E29" s="168">
        <v>3.6</v>
      </c>
      <c r="F29" s="168">
        <v>3.6</v>
      </c>
      <c r="H29" s="189"/>
      <c r="I29" s="189"/>
      <c r="J29" s="189"/>
      <c r="K29" s="189"/>
      <c r="M29" s="190"/>
      <c r="N29" s="190"/>
      <c r="O29" s="190"/>
      <c r="P29" s="190"/>
    </row>
    <row r="30" spans="1:16" s="29" customFormat="1" ht="17.100000000000001" customHeight="1" x14ac:dyDescent="0.2">
      <c r="A30" s="249"/>
      <c r="B30" s="249"/>
      <c r="C30" s="249"/>
      <c r="D30" s="249"/>
      <c r="E30" s="249"/>
      <c r="F30" s="249"/>
      <c r="H30" s="32"/>
      <c r="I30" s="32"/>
      <c r="J30" s="32"/>
      <c r="K30" s="32"/>
    </row>
    <row r="31" spans="1:16" s="30" customFormat="1" ht="27" customHeight="1" x14ac:dyDescent="0.2">
      <c r="A31" s="246" t="s">
        <v>237</v>
      </c>
      <c r="B31" s="246"/>
      <c r="C31" s="246"/>
      <c r="D31" s="246"/>
      <c r="E31" s="246"/>
      <c r="F31" s="246"/>
      <c r="H31" s="32"/>
      <c r="I31" s="32"/>
      <c r="J31" s="32"/>
      <c r="K31" s="32"/>
    </row>
    <row r="32" spans="1:16" ht="15.75" customHeight="1" x14ac:dyDescent="0.2">
      <c r="A32" s="250">
        <v>2011</v>
      </c>
      <c r="B32" s="251"/>
      <c r="C32" s="79">
        <v>69.8</v>
      </c>
      <c r="D32" s="180">
        <v>100</v>
      </c>
      <c r="E32" s="79">
        <v>73.599999999999994</v>
      </c>
      <c r="F32" s="79">
        <v>105.2</v>
      </c>
      <c r="H32" s="194"/>
      <c r="I32" s="195"/>
      <c r="J32" s="194"/>
      <c r="K32" s="194"/>
      <c r="M32" s="190"/>
      <c r="N32" s="190"/>
      <c r="O32" s="190"/>
      <c r="P32" s="190"/>
    </row>
    <row r="33" spans="1:16" s="49" customFormat="1" ht="15.75" customHeight="1" x14ac:dyDescent="0.25">
      <c r="A33" s="250">
        <v>2012</v>
      </c>
      <c r="B33" s="251"/>
      <c r="C33" s="79">
        <v>70.599999999999994</v>
      </c>
      <c r="D33" s="180">
        <v>100</v>
      </c>
      <c r="E33" s="79">
        <v>74.900000000000006</v>
      </c>
      <c r="F33" s="79">
        <v>104.9</v>
      </c>
      <c r="H33" s="194"/>
      <c r="I33" s="195"/>
      <c r="J33" s="194"/>
      <c r="K33" s="194"/>
      <c r="M33" s="190"/>
      <c r="N33" s="190"/>
      <c r="O33" s="190"/>
      <c r="P33" s="190"/>
    </row>
    <row r="34" spans="1:16" ht="15.75" customHeight="1" x14ac:dyDescent="0.2">
      <c r="A34" s="250">
        <v>2013</v>
      </c>
      <c r="B34" s="251"/>
      <c r="C34" s="79">
        <v>72.8</v>
      </c>
      <c r="D34" s="180">
        <v>100</v>
      </c>
      <c r="E34" s="79">
        <v>76.3</v>
      </c>
      <c r="F34" s="79">
        <v>104.6</v>
      </c>
      <c r="H34" s="194"/>
      <c r="I34" s="195"/>
      <c r="J34" s="194"/>
      <c r="K34" s="194"/>
      <c r="M34" s="190"/>
      <c r="N34" s="190"/>
      <c r="O34" s="190"/>
      <c r="P34" s="190"/>
    </row>
    <row r="35" spans="1:16" ht="15.75" customHeight="1" x14ac:dyDescent="0.2">
      <c r="A35" s="250">
        <v>2014</v>
      </c>
      <c r="B35" s="251"/>
      <c r="C35" s="79">
        <v>74.7</v>
      </c>
      <c r="D35" s="180">
        <v>100</v>
      </c>
      <c r="E35" s="79">
        <v>77.2</v>
      </c>
      <c r="F35" s="79">
        <v>104.4</v>
      </c>
      <c r="H35" s="194"/>
      <c r="I35" s="195"/>
      <c r="J35" s="194"/>
      <c r="K35" s="194"/>
      <c r="M35" s="190"/>
      <c r="N35" s="190"/>
      <c r="O35" s="190"/>
      <c r="P35" s="190"/>
    </row>
    <row r="36" spans="1:16" ht="15.75" customHeight="1" x14ac:dyDescent="0.2">
      <c r="A36" s="250">
        <v>2015</v>
      </c>
      <c r="B36" s="251"/>
      <c r="C36" s="79">
        <v>74.400000000000006</v>
      </c>
      <c r="D36" s="180">
        <v>100</v>
      </c>
      <c r="E36" s="79">
        <v>77.3</v>
      </c>
      <c r="F36" s="79">
        <v>104.3</v>
      </c>
      <c r="H36" s="194"/>
      <c r="I36" s="195"/>
      <c r="J36" s="194"/>
      <c r="K36" s="194"/>
      <c r="M36" s="190"/>
      <c r="N36" s="190"/>
      <c r="O36" s="190"/>
      <c r="P36" s="190"/>
    </row>
    <row r="37" spans="1:16" ht="15.75" customHeight="1" x14ac:dyDescent="0.2">
      <c r="A37" s="250">
        <v>2016</v>
      </c>
      <c r="B37" s="251"/>
      <c r="C37" s="79">
        <v>75.099999999999994</v>
      </c>
      <c r="D37" s="180">
        <v>100</v>
      </c>
      <c r="E37" s="79">
        <v>77.7</v>
      </c>
      <c r="F37" s="79">
        <v>104.1</v>
      </c>
      <c r="H37" s="194"/>
      <c r="I37" s="195"/>
      <c r="J37" s="194"/>
      <c r="K37" s="194"/>
      <c r="M37" s="190"/>
      <c r="N37" s="190"/>
      <c r="O37" s="190"/>
      <c r="P37" s="190"/>
    </row>
    <row r="38" spans="1:16" ht="15.75" customHeight="1" x14ac:dyDescent="0.2">
      <c r="A38" s="250">
        <v>2017</v>
      </c>
      <c r="B38" s="251"/>
      <c r="C38" s="79">
        <v>75.599999999999994</v>
      </c>
      <c r="D38" s="180">
        <v>100</v>
      </c>
      <c r="E38" s="79">
        <v>78.2</v>
      </c>
      <c r="F38" s="79">
        <v>104</v>
      </c>
      <c r="H38" s="194"/>
      <c r="I38" s="195"/>
      <c r="J38" s="194"/>
      <c r="K38" s="194"/>
      <c r="M38" s="190"/>
      <c r="N38" s="190"/>
      <c r="O38" s="190"/>
      <c r="P38" s="190"/>
    </row>
    <row r="39" spans="1:16" ht="15.75" customHeight="1" x14ac:dyDescent="0.2">
      <c r="A39" s="250">
        <v>2018</v>
      </c>
      <c r="B39" s="251"/>
      <c r="C39" s="79">
        <v>76.2</v>
      </c>
      <c r="D39" s="180">
        <v>100</v>
      </c>
      <c r="E39" s="79">
        <v>78.599999999999994</v>
      </c>
      <c r="F39" s="79">
        <v>103.8</v>
      </c>
      <c r="H39" s="194"/>
      <c r="I39" s="195"/>
      <c r="J39" s="194"/>
      <c r="K39" s="194"/>
      <c r="M39" s="190"/>
      <c r="N39" s="190"/>
      <c r="O39" s="190"/>
      <c r="P39" s="190"/>
    </row>
    <row r="40" spans="1:16" ht="15.75" customHeight="1" x14ac:dyDescent="0.2">
      <c r="A40" s="250">
        <v>2019</v>
      </c>
      <c r="B40" s="251"/>
      <c r="C40" s="79">
        <v>76.8</v>
      </c>
      <c r="D40" s="180">
        <v>100</v>
      </c>
      <c r="E40" s="79">
        <v>80</v>
      </c>
      <c r="F40" s="79">
        <v>103.5</v>
      </c>
      <c r="H40" s="194"/>
      <c r="I40" s="195"/>
      <c r="J40" s="194"/>
      <c r="K40" s="194"/>
      <c r="M40" s="190"/>
      <c r="N40" s="190"/>
      <c r="O40" s="190"/>
      <c r="P40" s="190"/>
    </row>
    <row r="41" spans="1:16" ht="15.75" customHeight="1" x14ac:dyDescent="0.2">
      <c r="A41" s="250">
        <v>2020</v>
      </c>
      <c r="B41" s="251"/>
      <c r="C41" s="79">
        <v>78.099999999999994</v>
      </c>
      <c r="D41" s="180">
        <v>100</v>
      </c>
      <c r="E41" s="79">
        <v>80.8</v>
      </c>
      <c r="F41" s="79">
        <v>103.3</v>
      </c>
      <c r="H41" s="194"/>
      <c r="I41" s="195"/>
      <c r="J41" s="194"/>
      <c r="K41" s="194"/>
      <c r="M41" s="190"/>
      <c r="N41" s="190"/>
      <c r="O41" s="190"/>
      <c r="P41" s="190"/>
    </row>
    <row r="42" spans="1:16" ht="15.75" customHeight="1" x14ac:dyDescent="0.2">
      <c r="A42" s="252">
        <v>2021</v>
      </c>
      <c r="B42" s="253"/>
      <c r="C42" s="113">
        <v>77.900000000000006</v>
      </c>
      <c r="D42" s="181">
        <v>100</v>
      </c>
      <c r="E42" s="113">
        <v>80.8</v>
      </c>
      <c r="F42" s="113">
        <v>103.3</v>
      </c>
      <c r="H42" s="194"/>
      <c r="I42" s="195"/>
      <c r="J42" s="194"/>
      <c r="K42" s="194"/>
      <c r="M42" s="190"/>
      <c r="N42" s="190"/>
      <c r="O42" s="190"/>
      <c r="P42" s="190"/>
    </row>
    <row r="43" spans="1:16" s="27" customFormat="1" ht="20.100000000000001" customHeight="1" x14ac:dyDescent="0.3">
      <c r="A43" s="254" t="s">
        <v>161</v>
      </c>
      <c r="B43" s="254"/>
      <c r="C43" s="254"/>
      <c r="D43" s="254"/>
      <c r="E43" s="254"/>
      <c r="F43" s="254"/>
    </row>
    <row r="44" spans="1:16" s="74" customFormat="1" ht="27" customHeight="1" x14ac:dyDescent="0.3">
      <c r="A44" s="254" t="s">
        <v>288</v>
      </c>
      <c r="B44" s="254"/>
      <c r="C44" s="254"/>
      <c r="D44" s="254"/>
      <c r="E44" s="254"/>
      <c r="F44" s="254"/>
    </row>
    <row r="45" spans="1:16" s="29" customFormat="1" ht="50.25" customHeight="1" x14ac:dyDescent="0.3">
      <c r="A45" s="243" t="s">
        <v>1</v>
      </c>
      <c r="B45" s="244"/>
      <c r="C45" s="75" t="s">
        <v>0</v>
      </c>
      <c r="D45" s="76" t="s">
        <v>2</v>
      </c>
      <c r="E45" s="76" t="s">
        <v>158</v>
      </c>
      <c r="F45" s="28" t="s">
        <v>159</v>
      </c>
    </row>
    <row r="46" spans="1:16" s="29" customFormat="1" ht="17.100000000000001" customHeight="1" x14ac:dyDescent="0.2">
      <c r="A46" s="245"/>
      <c r="B46" s="245"/>
      <c r="C46" s="245"/>
      <c r="D46" s="245"/>
      <c r="E46" s="245"/>
      <c r="F46" s="245"/>
      <c r="H46" s="32"/>
      <c r="I46" s="32"/>
      <c r="J46" s="32"/>
      <c r="K46" s="32"/>
    </row>
    <row r="47" spans="1:16" s="30" customFormat="1" ht="27" customHeight="1" x14ac:dyDescent="0.3">
      <c r="A47" s="246" t="s">
        <v>236</v>
      </c>
      <c r="B47" s="246"/>
      <c r="C47" s="246"/>
      <c r="D47" s="246"/>
      <c r="E47" s="246"/>
      <c r="F47" s="246"/>
    </row>
    <row r="48" spans="1:16" ht="15.75" customHeight="1" x14ac:dyDescent="0.2">
      <c r="A48" s="250">
        <v>2011</v>
      </c>
      <c r="B48" s="251"/>
      <c r="C48" s="122">
        <v>3.7</v>
      </c>
      <c r="D48" s="122">
        <v>2.6</v>
      </c>
      <c r="E48" s="122">
        <v>2.2000000000000002</v>
      </c>
      <c r="F48" s="122">
        <v>2.6</v>
      </c>
      <c r="H48" s="189"/>
      <c r="I48" s="189"/>
      <c r="J48" s="189"/>
      <c r="K48" s="189"/>
      <c r="L48" s="50"/>
      <c r="M48" s="190"/>
      <c r="N48" s="190"/>
      <c r="O48" s="190"/>
      <c r="P48" s="190"/>
    </row>
    <row r="49" spans="1:16" ht="15.75" customHeight="1" x14ac:dyDescent="0.2">
      <c r="A49" s="250">
        <v>2012</v>
      </c>
      <c r="B49" s="251"/>
      <c r="C49" s="122">
        <v>1.7</v>
      </c>
      <c r="D49" s="122">
        <v>0.6</v>
      </c>
      <c r="E49" s="122">
        <v>2.5</v>
      </c>
      <c r="F49" s="122">
        <v>0.4</v>
      </c>
      <c r="H49" s="189"/>
      <c r="I49" s="189"/>
      <c r="J49" s="189"/>
      <c r="K49" s="189"/>
      <c r="L49" s="50"/>
      <c r="M49" s="190"/>
      <c r="N49" s="190"/>
      <c r="O49" s="190"/>
      <c r="P49" s="190"/>
    </row>
    <row r="50" spans="1:16" ht="15.75" customHeight="1" x14ac:dyDescent="0.2">
      <c r="A50" s="250">
        <v>2013</v>
      </c>
      <c r="B50" s="251"/>
      <c r="C50" s="122">
        <v>2.9</v>
      </c>
      <c r="D50" s="122">
        <v>0.5</v>
      </c>
      <c r="E50" s="122">
        <v>1.7</v>
      </c>
      <c r="F50" s="122">
        <v>0.3</v>
      </c>
      <c r="H50" s="189"/>
      <c r="I50" s="189"/>
      <c r="J50" s="189"/>
      <c r="K50" s="189"/>
      <c r="L50" s="50"/>
      <c r="M50" s="190"/>
      <c r="N50" s="190"/>
      <c r="O50" s="190"/>
      <c r="P50" s="190"/>
    </row>
    <row r="51" spans="1:16" ht="15.75" customHeight="1" x14ac:dyDescent="0.2">
      <c r="A51" s="250">
        <v>2014</v>
      </c>
      <c r="B51" s="251"/>
      <c r="C51" s="122">
        <v>3.9</v>
      </c>
      <c r="D51" s="122">
        <v>1</v>
      </c>
      <c r="E51" s="122">
        <v>2.6</v>
      </c>
      <c r="F51" s="122">
        <v>0.8</v>
      </c>
      <c r="H51" s="189"/>
      <c r="I51" s="189"/>
      <c r="J51" s="189"/>
      <c r="K51" s="189"/>
      <c r="L51" s="50"/>
      <c r="M51" s="190"/>
      <c r="N51" s="190"/>
      <c r="O51" s="190"/>
      <c r="P51" s="190"/>
    </row>
    <row r="52" spans="1:16" ht="15.75" customHeight="1" x14ac:dyDescent="0.2">
      <c r="A52" s="250">
        <v>2015</v>
      </c>
      <c r="B52" s="251"/>
      <c r="C52" s="122">
        <v>0.5</v>
      </c>
      <c r="D52" s="122">
        <v>0.5</v>
      </c>
      <c r="E52" s="122">
        <v>1</v>
      </c>
      <c r="F52" s="122">
        <v>0.4</v>
      </c>
      <c r="H52" s="189"/>
      <c r="I52" s="189"/>
      <c r="J52" s="189"/>
      <c r="K52" s="189"/>
      <c r="L52" s="50"/>
      <c r="M52" s="190"/>
      <c r="N52" s="190"/>
      <c r="O52" s="190"/>
      <c r="P52" s="190"/>
    </row>
    <row r="53" spans="1:16" ht="15.75" customHeight="1" x14ac:dyDescent="0.2">
      <c r="A53" s="250">
        <v>2016</v>
      </c>
      <c r="B53" s="251"/>
      <c r="C53" s="122">
        <v>2.2000000000000002</v>
      </c>
      <c r="D53" s="122">
        <v>1.4</v>
      </c>
      <c r="E53" s="122">
        <v>1.9</v>
      </c>
      <c r="F53" s="122">
        <v>1.2</v>
      </c>
      <c r="H53" s="189"/>
      <c r="I53" s="189"/>
      <c r="J53" s="189"/>
      <c r="K53" s="189"/>
      <c r="L53" s="50"/>
      <c r="M53" s="190"/>
      <c r="N53" s="190"/>
      <c r="O53" s="190"/>
      <c r="P53" s="190"/>
    </row>
    <row r="54" spans="1:16" ht="15.75" customHeight="1" x14ac:dyDescent="0.2">
      <c r="A54" s="250">
        <v>2017</v>
      </c>
      <c r="B54" s="251"/>
      <c r="C54" s="122">
        <v>2.2999999999999998</v>
      </c>
      <c r="D54" s="122">
        <v>1.8</v>
      </c>
      <c r="E54" s="122">
        <v>1.9</v>
      </c>
      <c r="F54" s="122">
        <v>1.8</v>
      </c>
      <c r="H54" s="189"/>
      <c r="I54" s="189"/>
      <c r="J54" s="189"/>
      <c r="K54" s="189"/>
      <c r="L54" s="50"/>
      <c r="M54" s="190"/>
      <c r="N54" s="190"/>
      <c r="O54" s="190"/>
      <c r="P54" s="190"/>
    </row>
    <row r="55" spans="1:16" ht="15.75" customHeight="1" x14ac:dyDescent="0.2">
      <c r="A55" s="250">
        <v>2018</v>
      </c>
      <c r="B55" s="251"/>
      <c r="C55" s="122">
        <v>1</v>
      </c>
      <c r="D55" s="122">
        <v>0.2</v>
      </c>
      <c r="E55" s="122">
        <v>0.6</v>
      </c>
      <c r="F55" s="122">
        <v>0</v>
      </c>
      <c r="H55" s="189"/>
      <c r="I55" s="189"/>
      <c r="J55" s="189"/>
      <c r="K55" s="189"/>
      <c r="L55" s="50"/>
      <c r="M55" s="190"/>
      <c r="N55" s="190"/>
      <c r="O55" s="190"/>
      <c r="P55" s="190"/>
    </row>
    <row r="56" spans="1:16" ht="15.75" customHeight="1" x14ac:dyDescent="0.2">
      <c r="A56" s="250">
        <v>2019</v>
      </c>
      <c r="B56" s="251"/>
      <c r="C56" s="122">
        <v>1.1000000000000001</v>
      </c>
      <c r="D56" s="122">
        <v>0.7</v>
      </c>
      <c r="E56" s="122">
        <v>1.9</v>
      </c>
      <c r="F56" s="122">
        <v>0.5</v>
      </c>
      <c r="H56" s="189"/>
      <c r="I56" s="189"/>
      <c r="J56" s="189"/>
      <c r="K56" s="189"/>
      <c r="L56" s="50"/>
      <c r="M56" s="190"/>
      <c r="N56" s="190"/>
      <c r="O56" s="190"/>
      <c r="P56" s="190"/>
    </row>
    <row r="57" spans="1:16" ht="15.75" customHeight="1" x14ac:dyDescent="0.2">
      <c r="A57" s="250">
        <v>2020</v>
      </c>
      <c r="B57" s="251"/>
      <c r="C57" s="122">
        <v>2.4</v>
      </c>
      <c r="D57" s="122">
        <v>1.2</v>
      </c>
      <c r="E57" s="122">
        <v>1.9</v>
      </c>
      <c r="F57" s="122">
        <v>1</v>
      </c>
      <c r="H57" s="189"/>
      <c r="I57" s="189"/>
      <c r="J57" s="189"/>
      <c r="K57" s="189"/>
      <c r="L57" s="50"/>
      <c r="M57" s="190"/>
      <c r="N57" s="190"/>
      <c r="O57" s="190"/>
      <c r="P57" s="190"/>
    </row>
    <row r="58" spans="1:16" ht="15.75" customHeight="1" x14ac:dyDescent="0.2">
      <c r="A58" s="252">
        <v>2021</v>
      </c>
      <c r="B58" s="253"/>
      <c r="C58" s="168">
        <v>1</v>
      </c>
      <c r="D58" s="168">
        <v>0.6</v>
      </c>
      <c r="E58" s="168">
        <v>0.1</v>
      </c>
      <c r="F58" s="168">
        <v>0.7</v>
      </c>
      <c r="H58" s="189"/>
      <c r="I58" s="189"/>
      <c r="J58" s="189"/>
      <c r="K58" s="189"/>
      <c r="L58" s="50"/>
      <c r="M58" s="190"/>
      <c r="N58" s="190"/>
      <c r="O58" s="190"/>
      <c r="P58" s="190"/>
    </row>
    <row r="59" spans="1:16" s="29" customFormat="1" ht="17.100000000000001" customHeight="1" x14ac:dyDescent="0.2">
      <c r="A59" s="249"/>
      <c r="B59" s="249"/>
      <c r="C59" s="249"/>
      <c r="D59" s="249"/>
      <c r="E59" s="249"/>
      <c r="F59" s="249"/>
      <c r="I59" s="50"/>
      <c r="J59" s="50"/>
      <c r="K59" s="50"/>
      <c r="L59" s="50"/>
    </row>
    <row r="60" spans="1:16" s="30" customFormat="1" ht="27" customHeight="1" x14ac:dyDescent="0.2">
      <c r="A60" s="246" t="s">
        <v>235</v>
      </c>
      <c r="B60" s="246"/>
      <c r="C60" s="246"/>
      <c r="D60" s="246"/>
      <c r="E60" s="246"/>
      <c r="F60" s="246"/>
      <c r="I60" s="50"/>
      <c r="J60" s="50"/>
      <c r="K60" s="50"/>
      <c r="L60" s="50"/>
    </row>
    <row r="61" spans="1:16" ht="15.75" customHeight="1" x14ac:dyDescent="0.2">
      <c r="A61" s="250">
        <v>2011</v>
      </c>
      <c r="B61" s="251"/>
      <c r="C61" s="122">
        <v>91.4</v>
      </c>
      <c r="D61" s="122">
        <v>97.4</v>
      </c>
      <c r="E61" s="122">
        <v>92.6</v>
      </c>
      <c r="F61" s="122">
        <v>98.2</v>
      </c>
      <c r="H61" s="191"/>
      <c r="I61" s="191"/>
      <c r="J61" s="191"/>
      <c r="K61" s="191"/>
      <c r="L61" s="50"/>
      <c r="M61" s="190"/>
      <c r="N61" s="190"/>
      <c r="O61" s="190"/>
      <c r="P61" s="190"/>
    </row>
    <row r="62" spans="1:16" ht="15.75" customHeight="1" x14ac:dyDescent="0.2">
      <c r="A62" s="250">
        <v>2012</v>
      </c>
      <c r="B62" s="251"/>
      <c r="C62" s="122">
        <v>93</v>
      </c>
      <c r="D62" s="122">
        <v>98</v>
      </c>
      <c r="E62" s="122">
        <v>94.9</v>
      </c>
      <c r="F62" s="122">
        <v>98.6</v>
      </c>
      <c r="H62" s="191"/>
      <c r="I62" s="191"/>
      <c r="J62" s="191"/>
      <c r="K62" s="191"/>
      <c r="L62" s="50"/>
      <c r="M62" s="190"/>
      <c r="N62" s="190"/>
      <c r="O62" s="190"/>
      <c r="P62" s="190"/>
    </row>
    <row r="63" spans="1:16" ht="15.75" customHeight="1" x14ac:dyDescent="0.2">
      <c r="A63" s="250">
        <v>2013</v>
      </c>
      <c r="B63" s="251"/>
      <c r="C63" s="122">
        <v>95.7</v>
      </c>
      <c r="D63" s="122">
        <v>98.5</v>
      </c>
      <c r="E63" s="122">
        <v>96.6</v>
      </c>
      <c r="F63" s="122">
        <v>98.9</v>
      </c>
      <c r="H63" s="191"/>
      <c r="I63" s="191"/>
      <c r="J63" s="191"/>
      <c r="K63" s="191"/>
      <c r="L63" s="50"/>
      <c r="M63" s="190"/>
      <c r="N63" s="190"/>
      <c r="O63" s="190"/>
      <c r="P63" s="190"/>
    </row>
    <row r="64" spans="1:16" ht="15.75" customHeight="1" x14ac:dyDescent="0.2">
      <c r="A64" s="250">
        <v>2014</v>
      </c>
      <c r="B64" s="251"/>
      <c r="C64" s="122">
        <v>99.5</v>
      </c>
      <c r="D64" s="122">
        <v>99.5</v>
      </c>
      <c r="E64" s="122">
        <v>99.1</v>
      </c>
      <c r="F64" s="122">
        <v>99.6</v>
      </c>
      <c r="H64" s="191"/>
      <c r="I64" s="191"/>
      <c r="J64" s="191"/>
      <c r="K64" s="191"/>
      <c r="L64" s="50"/>
      <c r="M64" s="190"/>
      <c r="N64" s="190"/>
      <c r="O64" s="190"/>
      <c r="P64" s="190"/>
    </row>
    <row r="65" spans="1:16" ht="15.75" customHeight="1" x14ac:dyDescent="0.2">
      <c r="A65" s="250">
        <v>2015</v>
      </c>
      <c r="B65" s="251"/>
      <c r="C65" s="180">
        <v>100</v>
      </c>
      <c r="D65" s="180">
        <v>100</v>
      </c>
      <c r="E65" s="180">
        <v>100</v>
      </c>
      <c r="F65" s="180">
        <v>100</v>
      </c>
      <c r="H65" s="191"/>
      <c r="I65" s="191"/>
      <c r="J65" s="191"/>
      <c r="K65" s="191"/>
      <c r="L65" s="50"/>
      <c r="M65" s="190"/>
      <c r="N65" s="190"/>
      <c r="O65" s="190"/>
      <c r="P65" s="190"/>
    </row>
    <row r="66" spans="1:16" ht="15.75" customHeight="1" x14ac:dyDescent="0.2">
      <c r="A66" s="250">
        <v>2016</v>
      </c>
      <c r="B66" s="251"/>
      <c r="C66" s="78">
        <v>102.2</v>
      </c>
      <c r="D66" s="78">
        <v>101.4</v>
      </c>
      <c r="E66" s="78">
        <v>101.9</v>
      </c>
      <c r="F66" s="78">
        <v>101.2</v>
      </c>
      <c r="H66" s="191"/>
      <c r="I66" s="191"/>
      <c r="J66" s="191"/>
      <c r="K66" s="191"/>
      <c r="L66" s="50"/>
      <c r="M66" s="190"/>
      <c r="N66" s="190"/>
      <c r="O66" s="190"/>
      <c r="P66" s="190"/>
    </row>
    <row r="67" spans="1:16" ht="15.75" customHeight="1" x14ac:dyDescent="0.2">
      <c r="A67" s="250">
        <v>2017</v>
      </c>
      <c r="B67" s="251"/>
      <c r="C67" s="122">
        <v>104.5</v>
      </c>
      <c r="D67" s="122">
        <v>103.2</v>
      </c>
      <c r="E67" s="122">
        <v>103.9</v>
      </c>
      <c r="F67" s="122">
        <v>103</v>
      </c>
      <c r="H67" s="191"/>
      <c r="I67" s="191"/>
      <c r="J67" s="191"/>
      <c r="K67" s="191"/>
      <c r="L67" s="50"/>
      <c r="M67" s="190"/>
      <c r="N67" s="190"/>
      <c r="O67" s="190"/>
      <c r="P67" s="190"/>
    </row>
    <row r="68" spans="1:16" ht="15.75" customHeight="1" x14ac:dyDescent="0.2">
      <c r="A68" s="250">
        <v>2018</v>
      </c>
      <c r="B68" s="251"/>
      <c r="C68" s="122">
        <v>105.6</v>
      </c>
      <c r="D68" s="122">
        <v>103.4</v>
      </c>
      <c r="E68" s="122">
        <v>104.5</v>
      </c>
      <c r="F68" s="122">
        <v>103</v>
      </c>
      <c r="H68" s="191"/>
      <c r="I68" s="191"/>
      <c r="J68" s="191"/>
      <c r="K68" s="191"/>
      <c r="L68" s="50"/>
      <c r="M68" s="190"/>
      <c r="N68" s="190"/>
      <c r="O68" s="190"/>
      <c r="P68" s="190"/>
    </row>
    <row r="69" spans="1:16" ht="15.75" customHeight="1" x14ac:dyDescent="0.2">
      <c r="A69" s="250">
        <v>2019</v>
      </c>
      <c r="B69" s="251"/>
      <c r="C69" s="122">
        <v>106.8</v>
      </c>
      <c r="D69" s="122">
        <v>104.1</v>
      </c>
      <c r="E69" s="122">
        <v>106.5</v>
      </c>
      <c r="F69" s="122">
        <v>103.5</v>
      </c>
      <c r="H69" s="191"/>
      <c r="I69" s="191"/>
      <c r="J69" s="191"/>
      <c r="K69" s="191"/>
      <c r="L69" s="50"/>
      <c r="M69" s="190"/>
      <c r="N69" s="190"/>
      <c r="O69" s="190"/>
      <c r="P69" s="190"/>
    </row>
    <row r="70" spans="1:16" ht="15.75" customHeight="1" x14ac:dyDescent="0.2">
      <c r="A70" s="250">
        <v>2020</v>
      </c>
      <c r="B70" s="251"/>
      <c r="C70" s="122">
        <v>109.4</v>
      </c>
      <c r="D70" s="122">
        <v>105.3</v>
      </c>
      <c r="E70" s="122">
        <v>108.6</v>
      </c>
      <c r="F70" s="122">
        <v>104.5</v>
      </c>
      <c r="H70" s="191"/>
      <c r="I70" s="191"/>
      <c r="J70" s="191"/>
      <c r="K70" s="191"/>
      <c r="L70" s="50"/>
      <c r="M70" s="190"/>
      <c r="N70" s="190"/>
      <c r="O70" s="190"/>
      <c r="P70" s="190"/>
    </row>
    <row r="71" spans="1:16" ht="15.75" customHeight="1" x14ac:dyDescent="0.2">
      <c r="A71" s="252">
        <v>2021</v>
      </c>
      <c r="B71" s="253"/>
      <c r="C71" s="168">
        <v>110.5</v>
      </c>
      <c r="D71" s="168">
        <v>105.9</v>
      </c>
      <c r="E71" s="168">
        <v>108.7</v>
      </c>
      <c r="F71" s="168">
        <v>105.2</v>
      </c>
      <c r="H71" s="191"/>
      <c r="I71" s="191"/>
      <c r="J71" s="191"/>
      <c r="K71" s="191"/>
      <c r="L71" s="50"/>
      <c r="M71" s="190"/>
      <c r="N71" s="190"/>
      <c r="O71" s="190"/>
      <c r="P71" s="190"/>
    </row>
    <row r="72" spans="1:16" x14ac:dyDescent="0.2">
      <c r="A72" s="109"/>
      <c r="B72" s="109"/>
    </row>
  </sheetData>
  <mergeCells count="71">
    <mergeCell ref="A67:B67"/>
    <mergeCell ref="A68:B68"/>
    <mergeCell ref="A69:B69"/>
    <mergeCell ref="A70:B70"/>
    <mergeCell ref="A71:B71"/>
    <mergeCell ref="A66:B66"/>
    <mergeCell ref="A55:B55"/>
    <mergeCell ref="A56:B56"/>
    <mergeCell ref="A57:B57"/>
    <mergeCell ref="A58:B58"/>
    <mergeCell ref="A59:F59"/>
    <mergeCell ref="A60:F60"/>
    <mergeCell ref="A61:B61"/>
    <mergeCell ref="A62:B62"/>
    <mergeCell ref="A63:B63"/>
    <mergeCell ref="A64:B64"/>
    <mergeCell ref="A65:B65"/>
    <mergeCell ref="A54:B54"/>
    <mergeCell ref="A43:F43"/>
    <mergeCell ref="A44:F44"/>
    <mergeCell ref="A45:B45"/>
    <mergeCell ref="A46:F46"/>
    <mergeCell ref="A47:F47"/>
    <mergeCell ref="A48:B48"/>
    <mergeCell ref="A49:B49"/>
    <mergeCell ref="A50:B50"/>
    <mergeCell ref="A51:B51"/>
    <mergeCell ref="A52:B52"/>
    <mergeCell ref="A53:B53"/>
    <mergeCell ref="A42:B42"/>
    <mergeCell ref="A31:F31"/>
    <mergeCell ref="A32:B32"/>
    <mergeCell ref="A33:B33"/>
    <mergeCell ref="A34:B34"/>
    <mergeCell ref="A35:B35"/>
    <mergeCell ref="A36:B36"/>
    <mergeCell ref="A37:B37"/>
    <mergeCell ref="A38:B38"/>
    <mergeCell ref="A39:B39"/>
    <mergeCell ref="A40:B40"/>
    <mergeCell ref="A41:B41"/>
    <mergeCell ref="A30:F30"/>
    <mergeCell ref="A19:B19"/>
    <mergeCell ref="A20:B20"/>
    <mergeCell ref="A21:B21"/>
    <mergeCell ref="A22:B22"/>
    <mergeCell ref="A23:B23"/>
    <mergeCell ref="A24:B24"/>
    <mergeCell ref="A25:B25"/>
    <mergeCell ref="A26:B26"/>
    <mergeCell ref="A27:B27"/>
    <mergeCell ref="A28:B28"/>
    <mergeCell ref="A29:B29"/>
    <mergeCell ref="A18:F18"/>
    <mergeCell ref="A7:B7"/>
    <mergeCell ref="A8:B8"/>
    <mergeCell ref="A9:B9"/>
    <mergeCell ref="A10:B10"/>
    <mergeCell ref="A11:B11"/>
    <mergeCell ref="A12:B12"/>
    <mergeCell ref="A13:B13"/>
    <mergeCell ref="A14:B14"/>
    <mergeCell ref="A15:B15"/>
    <mergeCell ref="A16:B16"/>
    <mergeCell ref="A17:F17"/>
    <mergeCell ref="A6:B6"/>
    <mergeCell ref="A1:F1"/>
    <mergeCell ref="A2:F2"/>
    <mergeCell ref="A3:B3"/>
    <mergeCell ref="A4:F4"/>
    <mergeCell ref="A5:F5"/>
  </mergeCells>
  <conditionalFormatting sqref="M19:P29">
    <cfRule type="cellIs" dxfId="37" priority="7" operator="lessThan">
      <formula>0</formula>
    </cfRule>
    <cfRule type="cellIs" dxfId="36" priority="8" operator="greaterThan">
      <formula>0</formula>
    </cfRule>
  </conditionalFormatting>
  <conditionalFormatting sqref="M32:P42">
    <cfRule type="cellIs" dxfId="35" priority="5" operator="lessThan">
      <formula>0</formula>
    </cfRule>
    <cfRule type="cellIs" dxfId="34" priority="6" operator="greaterThan">
      <formula>0</formula>
    </cfRule>
  </conditionalFormatting>
  <conditionalFormatting sqref="M48:P58">
    <cfRule type="cellIs" dxfId="33" priority="3" operator="lessThan">
      <formula>0</formula>
    </cfRule>
    <cfRule type="cellIs" dxfId="32" priority="4" operator="greaterThan">
      <formula>0</formula>
    </cfRule>
  </conditionalFormatting>
  <conditionalFormatting sqref="M61:P71">
    <cfRule type="cellIs" dxfId="31" priority="1" operator="lessThan">
      <formula>0</formula>
    </cfRule>
    <cfRule type="cellIs" dxfId="30" priority="2" operator="greaterThan">
      <formula>0</formula>
    </cfRule>
  </conditionalFormatting>
  <pageMargins left="0.51181102362204722" right="0.51181102362204722" top="0.98425196850393704" bottom="0.51181102362204722" header="0.51181102362204722" footer="0.51181102362204722"/>
  <pageSetup paperSize="9" firstPageNumber="20" orientation="portrait" useFirstPageNumber="1" r:id="rId1"/>
  <headerFooter differentFirst="1" scaleWithDoc="0" alignWithMargins="0">
    <oddHeader>&amp;C&amp;"Arial,Standard"&amp;9- &amp;P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P72"/>
  <sheetViews>
    <sheetView zoomScaleNormal="100" workbookViewId="0"/>
  </sheetViews>
  <sheetFormatPr baseColWidth="10" defaultColWidth="11.44140625" defaultRowHeight="11.4" x14ac:dyDescent="0.2"/>
  <cols>
    <col min="1" max="1" width="1.109375" style="33" customWidth="1"/>
    <col min="2" max="2" width="8.5546875" style="33" customWidth="1"/>
    <col min="3" max="6" width="20.5546875" style="33" customWidth="1"/>
    <col min="7" max="16384" width="11.44140625" style="31"/>
  </cols>
  <sheetData>
    <row r="1" spans="1:16" s="27" customFormat="1" ht="20.100000000000001" customHeight="1" x14ac:dyDescent="0.3">
      <c r="A1" s="231" t="s">
        <v>194</v>
      </c>
      <c r="B1" s="231"/>
      <c r="C1" s="231"/>
      <c r="D1" s="231"/>
      <c r="E1" s="231"/>
      <c r="F1" s="231"/>
    </row>
    <row r="2" spans="1:16" s="74" customFormat="1" ht="27" customHeight="1" x14ac:dyDescent="0.3">
      <c r="A2" s="231" t="s">
        <v>287</v>
      </c>
      <c r="B2" s="231"/>
      <c r="C2" s="231"/>
      <c r="D2" s="231"/>
      <c r="E2" s="231"/>
      <c r="F2" s="231"/>
    </row>
    <row r="3" spans="1:16" s="29" customFormat="1" ht="50.25" customHeight="1" x14ac:dyDescent="0.3">
      <c r="A3" s="243" t="s">
        <v>1</v>
      </c>
      <c r="B3" s="244"/>
      <c r="C3" s="75" t="s">
        <v>0</v>
      </c>
      <c r="D3" s="76" t="s">
        <v>2</v>
      </c>
      <c r="E3" s="76" t="s">
        <v>158</v>
      </c>
      <c r="F3" s="28" t="s">
        <v>159</v>
      </c>
    </row>
    <row r="4" spans="1:16" s="29" customFormat="1" ht="17.100000000000001" customHeight="1" x14ac:dyDescent="0.3">
      <c r="A4" s="245"/>
      <c r="B4" s="245"/>
      <c r="C4" s="245"/>
      <c r="D4" s="245"/>
      <c r="E4" s="245"/>
      <c r="F4" s="245"/>
    </row>
    <row r="5" spans="1:16" s="30" customFormat="1" ht="27" customHeight="1" x14ac:dyDescent="0.3">
      <c r="A5" s="246" t="s">
        <v>239</v>
      </c>
      <c r="B5" s="246"/>
      <c r="C5" s="246"/>
      <c r="D5" s="246"/>
      <c r="E5" s="246"/>
      <c r="F5" s="246"/>
    </row>
    <row r="6" spans="1:16" ht="15.75" customHeight="1" x14ac:dyDescent="0.2">
      <c r="A6" s="250">
        <v>2011</v>
      </c>
      <c r="B6" s="251"/>
      <c r="C6" s="114">
        <v>23133</v>
      </c>
      <c r="D6" s="114">
        <v>33554</v>
      </c>
      <c r="E6" s="114">
        <v>23456</v>
      </c>
      <c r="F6" s="114">
        <v>35573</v>
      </c>
      <c r="H6" s="187"/>
      <c r="I6" s="187"/>
      <c r="J6" s="187"/>
      <c r="K6" s="187"/>
      <c r="M6" s="188"/>
      <c r="N6" s="188"/>
      <c r="O6" s="188"/>
      <c r="P6" s="188"/>
    </row>
    <row r="7" spans="1:16" ht="15.75" customHeight="1" x14ac:dyDescent="0.2">
      <c r="A7" s="250">
        <v>2012</v>
      </c>
      <c r="B7" s="251"/>
      <c r="C7" s="114">
        <v>23604</v>
      </c>
      <c r="D7" s="114">
        <v>34135</v>
      </c>
      <c r="E7" s="114">
        <v>24072</v>
      </c>
      <c r="F7" s="114">
        <v>36163</v>
      </c>
      <c r="H7" s="187"/>
      <c r="I7" s="187"/>
      <c r="J7" s="187"/>
      <c r="K7" s="187"/>
      <c r="M7" s="188"/>
      <c r="N7" s="188"/>
      <c r="O7" s="188"/>
      <c r="P7" s="188"/>
    </row>
    <row r="8" spans="1:16" ht="15.75" customHeight="1" x14ac:dyDescent="0.2">
      <c r="A8" s="250">
        <v>2013</v>
      </c>
      <c r="B8" s="251"/>
      <c r="C8" s="114">
        <v>24658</v>
      </c>
      <c r="D8" s="114">
        <v>34861</v>
      </c>
      <c r="E8" s="114">
        <v>24833</v>
      </c>
      <c r="F8" s="114">
        <v>36885</v>
      </c>
      <c r="H8" s="187"/>
      <c r="I8" s="187"/>
      <c r="J8" s="187"/>
      <c r="K8" s="187"/>
      <c r="M8" s="188"/>
      <c r="N8" s="188"/>
      <c r="O8" s="188"/>
      <c r="P8" s="188"/>
    </row>
    <row r="9" spans="1:16" ht="15.75" customHeight="1" x14ac:dyDescent="0.2">
      <c r="A9" s="250">
        <v>2014</v>
      </c>
      <c r="B9" s="251"/>
      <c r="C9" s="114">
        <v>26031</v>
      </c>
      <c r="D9" s="114">
        <v>36149</v>
      </c>
      <c r="E9" s="114">
        <v>25997</v>
      </c>
      <c r="F9" s="114">
        <v>38193</v>
      </c>
      <c r="H9" s="187"/>
      <c r="I9" s="187"/>
      <c r="J9" s="187"/>
      <c r="K9" s="187"/>
      <c r="M9" s="188"/>
      <c r="N9" s="188"/>
      <c r="O9" s="188"/>
      <c r="P9" s="188"/>
    </row>
    <row r="10" spans="1:16" ht="15.75" customHeight="1" x14ac:dyDescent="0.2">
      <c r="A10" s="250">
        <v>2015</v>
      </c>
      <c r="B10" s="251"/>
      <c r="C10" s="114">
        <v>26563</v>
      </c>
      <c r="D10" s="114">
        <v>37046</v>
      </c>
      <c r="E10" s="114">
        <v>26601</v>
      </c>
      <c r="F10" s="114">
        <v>39113</v>
      </c>
      <c r="H10" s="187"/>
      <c r="I10" s="187"/>
      <c r="J10" s="187"/>
      <c r="K10" s="187"/>
      <c r="M10" s="188"/>
      <c r="N10" s="188"/>
      <c r="O10" s="188"/>
      <c r="P10" s="188"/>
    </row>
    <row r="11" spans="1:16" ht="15.75" customHeight="1" x14ac:dyDescent="0.2">
      <c r="A11" s="250">
        <v>2016</v>
      </c>
      <c r="B11" s="251"/>
      <c r="C11" s="114">
        <v>27263</v>
      </c>
      <c r="D11" s="114">
        <v>38067</v>
      </c>
      <c r="E11" s="114">
        <v>27306</v>
      </c>
      <c r="F11" s="114">
        <v>40140</v>
      </c>
      <c r="H11" s="187"/>
      <c r="I11" s="187"/>
      <c r="J11" s="187"/>
      <c r="K11" s="187"/>
      <c r="M11" s="188"/>
      <c r="N11" s="188"/>
      <c r="O11" s="188"/>
      <c r="P11" s="188"/>
    </row>
    <row r="12" spans="1:16" ht="15.75" customHeight="1" x14ac:dyDescent="0.2">
      <c r="A12" s="250">
        <v>2017</v>
      </c>
      <c r="B12" s="251"/>
      <c r="C12" s="114">
        <v>28394</v>
      </c>
      <c r="D12" s="114">
        <v>39527</v>
      </c>
      <c r="E12" s="114">
        <v>28527</v>
      </c>
      <c r="F12" s="114">
        <v>41619</v>
      </c>
      <c r="H12" s="187"/>
      <c r="I12" s="187"/>
      <c r="J12" s="187"/>
      <c r="K12" s="187"/>
      <c r="M12" s="188"/>
      <c r="N12" s="188"/>
      <c r="O12" s="188"/>
      <c r="P12" s="188"/>
    </row>
    <row r="13" spans="1:16" ht="15.75" customHeight="1" x14ac:dyDescent="0.2">
      <c r="A13" s="250">
        <v>2018</v>
      </c>
      <c r="B13" s="251"/>
      <c r="C13" s="114">
        <v>28987</v>
      </c>
      <c r="D13" s="114">
        <v>40594</v>
      </c>
      <c r="E13" s="114">
        <v>29178</v>
      </c>
      <c r="F13" s="114">
        <v>42712</v>
      </c>
      <c r="H13" s="187"/>
      <c r="I13" s="187"/>
      <c r="J13" s="187"/>
      <c r="K13" s="187"/>
      <c r="M13" s="188"/>
      <c r="N13" s="188"/>
      <c r="O13" s="188"/>
      <c r="P13" s="188"/>
    </row>
    <row r="14" spans="1:16" ht="15.75" customHeight="1" x14ac:dyDescent="0.2">
      <c r="A14" s="250">
        <v>2019</v>
      </c>
      <c r="B14" s="251"/>
      <c r="C14" s="114">
        <v>29856</v>
      </c>
      <c r="D14" s="114">
        <v>41810</v>
      </c>
      <c r="E14" s="114">
        <v>30512</v>
      </c>
      <c r="F14" s="114">
        <v>43866</v>
      </c>
      <c r="H14" s="187"/>
      <c r="I14" s="187"/>
      <c r="J14" s="187"/>
      <c r="K14" s="187"/>
      <c r="M14" s="188"/>
      <c r="N14" s="188"/>
      <c r="O14" s="188"/>
      <c r="P14" s="188"/>
    </row>
    <row r="15" spans="1:16" ht="15.75" customHeight="1" x14ac:dyDescent="0.2">
      <c r="A15" s="250">
        <v>2020</v>
      </c>
      <c r="B15" s="251"/>
      <c r="C15" s="114">
        <v>29746</v>
      </c>
      <c r="D15" s="114">
        <v>40929</v>
      </c>
      <c r="E15" s="114">
        <v>30296</v>
      </c>
      <c r="F15" s="114">
        <v>42820</v>
      </c>
      <c r="H15" s="187"/>
      <c r="I15" s="187"/>
      <c r="J15" s="187"/>
      <c r="K15" s="187"/>
      <c r="M15" s="188"/>
      <c r="N15" s="188"/>
      <c r="O15" s="188"/>
      <c r="P15" s="188"/>
    </row>
    <row r="16" spans="1:16" ht="15.75" customHeight="1" x14ac:dyDescent="0.2">
      <c r="A16" s="252">
        <v>2021</v>
      </c>
      <c r="B16" s="253"/>
      <c r="C16" s="170">
        <v>31288</v>
      </c>
      <c r="D16" s="170">
        <v>43481</v>
      </c>
      <c r="E16" s="170">
        <v>32041</v>
      </c>
      <c r="F16" s="170">
        <v>45517</v>
      </c>
      <c r="H16" s="187"/>
      <c r="I16" s="187"/>
      <c r="J16" s="187"/>
      <c r="K16" s="187"/>
      <c r="M16" s="188"/>
      <c r="N16" s="188"/>
      <c r="O16" s="188"/>
      <c r="P16" s="188"/>
    </row>
    <row r="17" spans="1:16" s="29" customFormat="1" ht="17.100000000000001" customHeight="1" x14ac:dyDescent="0.2">
      <c r="A17" s="249"/>
      <c r="B17" s="249"/>
      <c r="C17" s="249"/>
      <c r="D17" s="249"/>
      <c r="E17" s="249"/>
      <c r="F17" s="249"/>
      <c r="H17" s="32"/>
      <c r="I17" s="32"/>
      <c r="J17" s="32"/>
      <c r="K17" s="32"/>
    </row>
    <row r="18" spans="1:16" s="30" customFormat="1" ht="27" customHeight="1" x14ac:dyDescent="0.2">
      <c r="A18" s="246" t="s">
        <v>238</v>
      </c>
      <c r="B18" s="246"/>
      <c r="C18" s="246"/>
      <c r="D18" s="246"/>
      <c r="E18" s="246"/>
      <c r="F18" s="246"/>
      <c r="H18" s="32"/>
      <c r="I18" s="32"/>
      <c r="J18" s="32"/>
      <c r="K18" s="32"/>
    </row>
    <row r="19" spans="1:16" ht="15.75" customHeight="1" x14ac:dyDescent="0.2">
      <c r="A19" s="250">
        <v>2011</v>
      </c>
      <c r="B19" s="251"/>
      <c r="C19" s="122">
        <v>6.6</v>
      </c>
      <c r="D19" s="122">
        <v>5</v>
      </c>
      <c r="E19" s="122">
        <v>4.5999999999999996</v>
      </c>
      <c r="F19" s="122">
        <v>5.0999999999999996</v>
      </c>
      <c r="H19" s="189"/>
      <c r="I19" s="189"/>
      <c r="J19" s="189"/>
      <c r="K19" s="189"/>
      <c r="M19" s="190"/>
      <c r="N19" s="190"/>
      <c r="O19" s="190"/>
      <c r="P19" s="190"/>
    </row>
    <row r="20" spans="1:16" ht="15.75" customHeight="1" x14ac:dyDescent="0.2">
      <c r="A20" s="250">
        <v>2012</v>
      </c>
      <c r="B20" s="251"/>
      <c r="C20" s="122">
        <v>2</v>
      </c>
      <c r="D20" s="122">
        <v>1.7</v>
      </c>
      <c r="E20" s="122">
        <v>2.6</v>
      </c>
      <c r="F20" s="122">
        <v>1.7</v>
      </c>
      <c r="H20" s="189"/>
      <c r="I20" s="189"/>
      <c r="J20" s="189"/>
      <c r="K20" s="189"/>
      <c r="M20" s="190"/>
      <c r="N20" s="190"/>
      <c r="O20" s="190"/>
      <c r="P20" s="190"/>
    </row>
    <row r="21" spans="1:16" ht="15.75" customHeight="1" x14ac:dyDescent="0.2">
      <c r="A21" s="250">
        <v>2013</v>
      </c>
      <c r="B21" s="251"/>
      <c r="C21" s="122">
        <v>4.5</v>
      </c>
      <c r="D21" s="122">
        <v>2.1</v>
      </c>
      <c r="E21" s="122">
        <v>3.2</v>
      </c>
      <c r="F21" s="122">
        <v>2</v>
      </c>
      <c r="H21" s="189"/>
      <c r="I21" s="189"/>
      <c r="J21" s="189"/>
      <c r="K21" s="189"/>
      <c r="M21" s="190"/>
      <c r="N21" s="190"/>
      <c r="O21" s="190"/>
      <c r="P21" s="190"/>
    </row>
    <row r="22" spans="1:16" ht="15.75" customHeight="1" x14ac:dyDescent="0.2">
      <c r="A22" s="250">
        <v>2014</v>
      </c>
      <c r="B22" s="251"/>
      <c r="C22" s="122">
        <v>5.6</v>
      </c>
      <c r="D22" s="122">
        <v>3.7</v>
      </c>
      <c r="E22" s="122">
        <v>4.7</v>
      </c>
      <c r="F22" s="122">
        <v>3.5</v>
      </c>
      <c r="H22" s="189"/>
      <c r="I22" s="189"/>
      <c r="J22" s="189"/>
      <c r="K22" s="189"/>
      <c r="M22" s="190"/>
      <c r="N22" s="190"/>
      <c r="O22" s="190"/>
      <c r="P22" s="190"/>
    </row>
    <row r="23" spans="1:16" ht="15.75" customHeight="1" x14ac:dyDescent="0.2">
      <c r="A23" s="250">
        <v>2015</v>
      </c>
      <c r="B23" s="251"/>
      <c r="C23" s="122">
        <v>2</v>
      </c>
      <c r="D23" s="122">
        <v>2.5</v>
      </c>
      <c r="E23" s="122">
        <v>2.2999999999999998</v>
      </c>
      <c r="F23" s="122">
        <v>2.4</v>
      </c>
      <c r="H23" s="189"/>
      <c r="I23" s="189"/>
      <c r="J23" s="189"/>
      <c r="K23" s="189"/>
      <c r="M23" s="190"/>
      <c r="N23" s="190"/>
      <c r="O23" s="190"/>
      <c r="P23" s="190"/>
    </row>
    <row r="24" spans="1:16" ht="15.75" customHeight="1" x14ac:dyDescent="0.2">
      <c r="A24" s="250">
        <v>2016</v>
      </c>
      <c r="B24" s="251"/>
      <c r="C24" s="122">
        <v>2.6</v>
      </c>
      <c r="D24" s="122">
        <v>2.8</v>
      </c>
      <c r="E24" s="122">
        <v>2.7</v>
      </c>
      <c r="F24" s="122">
        <v>2.6</v>
      </c>
      <c r="H24" s="189"/>
      <c r="I24" s="189"/>
      <c r="J24" s="189"/>
      <c r="K24" s="189"/>
      <c r="M24" s="190"/>
      <c r="N24" s="190"/>
      <c r="O24" s="190"/>
      <c r="P24" s="190"/>
    </row>
    <row r="25" spans="1:16" ht="15.75" customHeight="1" x14ac:dyDescent="0.2">
      <c r="A25" s="250">
        <v>2017</v>
      </c>
      <c r="B25" s="251"/>
      <c r="C25" s="122">
        <v>4.0999999999999996</v>
      </c>
      <c r="D25" s="122">
        <v>3.8</v>
      </c>
      <c r="E25" s="122">
        <v>4.5</v>
      </c>
      <c r="F25" s="122">
        <v>3.7</v>
      </c>
      <c r="H25" s="189"/>
      <c r="I25" s="189"/>
      <c r="J25" s="189"/>
      <c r="K25" s="189"/>
      <c r="M25" s="190"/>
      <c r="N25" s="190"/>
      <c r="O25" s="190"/>
      <c r="P25" s="190"/>
    </row>
    <row r="26" spans="1:16" ht="15.75" customHeight="1" x14ac:dyDescent="0.2">
      <c r="A26" s="250">
        <v>2018</v>
      </c>
      <c r="B26" s="251"/>
      <c r="C26" s="122">
        <v>2.1</v>
      </c>
      <c r="D26" s="122">
        <v>2.7</v>
      </c>
      <c r="E26" s="122">
        <v>2.2999999999999998</v>
      </c>
      <c r="F26" s="122">
        <v>2.6</v>
      </c>
      <c r="H26" s="189"/>
      <c r="I26" s="189"/>
      <c r="J26" s="189"/>
      <c r="K26" s="189"/>
      <c r="M26" s="190"/>
      <c r="N26" s="190"/>
      <c r="O26" s="190"/>
      <c r="P26" s="190"/>
    </row>
    <row r="27" spans="1:16" ht="15.75" customHeight="1" x14ac:dyDescent="0.2">
      <c r="A27" s="250">
        <v>2019</v>
      </c>
      <c r="B27" s="251"/>
      <c r="C27" s="122">
        <v>3</v>
      </c>
      <c r="D27" s="122">
        <v>3</v>
      </c>
      <c r="E27" s="122">
        <v>4.5999999999999996</v>
      </c>
      <c r="F27" s="122">
        <v>2.7</v>
      </c>
      <c r="H27" s="189"/>
      <c r="I27" s="189"/>
      <c r="J27" s="189"/>
      <c r="K27" s="189"/>
      <c r="M27" s="190"/>
      <c r="N27" s="190"/>
      <c r="O27" s="190"/>
      <c r="P27" s="190"/>
    </row>
    <row r="28" spans="1:16" ht="15.75" customHeight="1" x14ac:dyDescent="0.2">
      <c r="A28" s="250">
        <v>2020</v>
      </c>
      <c r="B28" s="251"/>
      <c r="C28" s="122">
        <v>-0.4</v>
      </c>
      <c r="D28" s="122">
        <v>-2.1</v>
      </c>
      <c r="E28" s="122">
        <v>-0.7</v>
      </c>
      <c r="F28" s="122">
        <v>-2.4</v>
      </c>
      <c r="H28" s="189"/>
      <c r="I28" s="189"/>
      <c r="J28" s="189"/>
      <c r="K28" s="189"/>
      <c r="M28" s="190"/>
      <c r="N28" s="190"/>
      <c r="O28" s="190"/>
      <c r="P28" s="190"/>
    </row>
    <row r="29" spans="1:16" ht="15.75" customHeight="1" x14ac:dyDescent="0.2">
      <c r="A29" s="252">
        <v>2021</v>
      </c>
      <c r="B29" s="253"/>
      <c r="C29" s="168">
        <v>5.2</v>
      </c>
      <c r="D29" s="168">
        <v>6.2</v>
      </c>
      <c r="E29" s="168">
        <v>5.8</v>
      </c>
      <c r="F29" s="168">
        <v>6.3</v>
      </c>
      <c r="H29" s="189"/>
      <c r="I29" s="189"/>
      <c r="J29" s="189"/>
      <c r="K29" s="189"/>
      <c r="M29" s="190"/>
      <c r="N29" s="190"/>
      <c r="O29" s="190"/>
      <c r="P29" s="190"/>
    </row>
    <row r="30" spans="1:16" s="29" customFormat="1" ht="17.100000000000001" customHeight="1" x14ac:dyDescent="0.2">
      <c r="A30" s="249"/>
      <c r="B30" s="249"/>
      <c r="C30" s="249"/>
      <c r="D30" s="249"/>
      <c r="E30" s="249"/>
      <c r="F30" s="249"/>
      <c r="H30" s="32"/>
      <c r="I30" s="32"/>
      <c r="J30" s="32"/>
      <c r="K30" s="32"/>
    </row>
    <row r="31" spans="1:16" s="30" customFormat="1" ht="27" customHeight="1" x14ac:dyDescent="0.2">
      <c r="A31" s="246" t="s">
        <v>237</v>
      </c>
      <c r="B31" s="246"/>
      <c r="C31" s="246"/>
      <c r="D31" s="246"/>
      <c r="E31" s="246"/>
      <c r="F31" s="246"/>
      <c r="H31" s="32"/>
      <c r="I31" s="32"/>
      <c r="J31" s="32"/>
      <c r="K31" s="32"/>
    </row>
    <row r="32" spans="1:16" ht="15.75" customHeight="1" x14ac:dyDescent="0.2">
      <c r="A32" s="250">
        <v>2011</v>
      </c>
      <c r="B32" s="251"/>
      <c r="C32" s="79">
        <v>68.900000000000006</v>
      </c>
      <c r="D32" s="180">
        <v>100</v>
      </c>
      <c r="E32" s="79">
        <v>69.900000000000006</v>
      </c>
      <c r="F32" s="79">
        <v>106</v>
      </c>
      <c r="H32" s="191"/>
      <c r="I32" s="192"/>
      <c r="J32" s="191"/>
      <c r="K32" s="191"/>
      <c r="M32" s="190"/>
      <c r="N32" s="190"/>
      <c r="O32" s="190"/>
      <c r="P32" s="190"/>
    </row>
    <row r="33" spans="1:16" s="49" customFormat="1" ht="15.75" customHeight="1" x14ac:dyDescent="0.25">
      <c r="A33" s="250">
        <v>2012</v>
      </c>
      <c r="B33" s="251"/>
      <c r="C33" s="79">
        <v>69.099999999999994</v>
      </c>
      <c r="D33" s="180">
        <v>100</v>
      </c>
      <c r="E33" s="79">
        <v>70.5</v>
      </c>
      <c r="F33" s="79">
        <v>105.9</v>
      </c>
      <c r="H33" s="191"/>
      <c r="I33" s="192"/>
      <c r="J33" s="191"/>
      <c r="K33" s="191"/>
      <c r="M33" s="190"/>
      <c r="N33" s="190"/>
      <c r="O33" s="190"/>
      <c r="P33" s="190"/>
    </row>
    <row r="34" spans="1:16" ht="15.75" customHeight="1" x14ac:dyDescent="0.2">
      <c r="A34" s="250">
        <v>2013</v>
      </c>
      <c r="B34" s="251"/>
      <c r="C34" s="79">
        <v>70.7</v>
      </c>
      <c r="D34" s="180">
        <v>100</v>
      </c>
      <c r="E34" s="79">
        <v>71.2</v>
      </c>
      <c r="F34" s="79">
        <v>105.8</v>
      </c>
      <c r="H34" s="191"/>
      <c r="I34" s="192"/>
      <c r="J34" s="191"/>
      <c r="K34" s="191"/>
      <c r="M34" s="190"/>
      <c r="N34" s="190"/>
      <c r="O34" s="190"/>
      <c r="P34" s="190"/>
    </row>
    <row r="35" spans="1:16" ht="15.75" customHeight="1" x14ac:dyDescent="0.2">
      <c r="A35" s="250">
        <v>2014</v>
      </c>
      <c r="B35" s="251"/>
      <c r="C35" s="79">
        <v>72</v>
      </c>
      <c r="D35" s="180">
        <v>100</v>
      </c>
      <c r="E35" s="79">
        <v>71.900000000000006</v>
      </c>
      <c r="F35" s="79">
        <v>105.7</v>
      </c>
      <c r="H35" s="191"/>
      <c r="I35" s="192"/>
      <c r="J35" s="191"/>
      <c r="K35" s="191"/>
      <c r="M35" s="190"/>
      <c r="N35" s="190"/>
      <c r="O35" s="190"/>
      <c r="P35" s="190"/>
    </row>
    <row r="36" spans="1:16" ht="15.75" customHeight="1" x14ac:dyDescent="0.2">
      <c r="A36" s="250">
        <v>2015</v>
      </c>
      <c r="B36" s="251"/>
      <c r="C36" s="79">
        <v>71.7</v>
      </c>
      <c r="D36" s="180">
        <v>100</v>
      </c>
      <c r="E36" s="79">
        <v>71.8</v>
      </c>
      <c r="F36" s="79">
        <v>105.6</v>
      </c>
      <c r="H36" s="191"/>
      <c r="I36" s="192"/>
      <c r="J36" s="191"/>
      <c r="K36" s="191"/>
      <c r="M36" s="190"/>
      <c r="N36" s="190"/>
      <c r="O36" s="190"/>
      <c r="P36" s="190"/>
    </row>
    <row r="37" spans="1:16" ht="15.75" customHeight="1" x14ac:dyDescent="0.2">
      <c r="A37" s="250">
        <v>2016</v>
      </c>
      <c r="B37" s="251"/>
      <c r="C37" s="79">
        <v>71.599999999999994</v>
      </c>
      <c r="D37" s="180">
        <v>100</v>
      </c>
      <c r="E37" s="79">
        <v>71.7</v>
      </c>
      <c r="F37" s="79">
        <v>105.4</v>
      </c>
      <c r="H37" s="191"/>
      <c r="I37" s="192"/>
      <c r="J37" s="191"/>
      <c r="K37" s="191"/>
      <c r="M37" s="190"/>
      <c r="N37" s="190"/>
      <c r="O37" s="190"/>
      <c r="P37" s="190"/>
    </row>
    <row r="38" spans="1:16" ht="15.75" customHeight="1" x14ac:dyDescent="0.2">
      <c r="A38" s="250">
        <v>2017</v>
      </c>
      <c r="B38" s="251"/>
      <c r="C38" s="79">
        <v>71.8</v>
      </c>
      <c r="D38" s="180">
        <v>100</v>
      </c>
      <c r="E38" s="79">
        <v>72.2</v>
      </c>
      <c r="F38" s="79">
        <v>105.3</v>
      </c>
      <c r="H38" s="191"/>
      <c r="I38" s="192"/>
      <c r="J38" s="191"/>
      <c r="K38" s="191"/>
      <c r="M38" s="190"/>
      <c r="N38" s="190"/>
      <c r="O38" s="190"/>
      <c r="P38" s="190"/>
    </row>
    <row r="39" spans="1:16" ht="15.75" customHeight="1" x14ac:dyDescent="0.2">
      <c r="A39" s="250">
        <v>2018</v>
      </c>
      <c r="B39" s="251"/>
      <c r="C39" s="79">
        <v>71.400000000000006</v>
      </c>
      <c r="D39" s="180">
        <v>100</v>
      </c>
      <c r="E39" s="79">
        <v>71.900000000000006</v>
      </c>
      <c r="F39" s="79">
        <v>105.2</v>
      </c>
      <c r="H39" s="191"/>
      <c r="I39" s="192"/>
      <c r="J39" s="191"/>
      <c r="K39" s="191"/>
      <c r="M39" s="190"/>
      <c r="N39" s="190"/>
      <c r="O39" s="190"/>
      <c r="P39" s="190"/>
    </row>
    <row r="40" spans="1:16" ht="15.75" customHeight="1" x14ac:dyDescent="0.2">
      <c r="A40" s="250">
        <v>2019</v>
      </c>
      <c r="B40" s="251"/>
      <c r="C40" s="79">
        <v>71.400000000000006</v>
      </c>
      <c r="D40" s="180">
        <v>100</v>
      </c>
      <c r="E40" s="79">
        <v>73</v>
      </c>
      <c r="F40" s="79">
        <v>104.9</v>
      </c>
      <c r="H40" s="191"/>
      <c r="I40" s="192"/>
      <c r="J40" s="191"/>
      <c r="K40" s="191"/>
      <c r="M40" s="190"/>
      <c r="N40" s="190"/>
      <c r="O40" s="190"/>
      <c r="P40" s="190"/>
    </row>
    <row r="41" spans="1:16" ht="15.75" customHeight="1" x14ac:dyDescent="0.2">
      <c r="A41" s="250">
        <v>2020</v>
      </c>
      <c r="B41" s="251"/>
      <c r="C41" s="79">
        <v>72.7</v>
      </c>
      <c r="D41" s="180">
        <v>100</v>
      </c>
      <c r="E41" s="79">
        <v>74</v>
      </c>
      <c r="F41" s="79">
        <v>104.6</v>
      </c>
      <c r="H41" s="191"/>
      <c r="I41" s="192"/>
      <c r="J41" s="191"/>
      <c r="K41" s="191"/>
      <c r="M41" s="190"/>
      <c r="N41" s="190"/>
      <c r="O41" s="190"/>
      <c r="P41" s="190"/>
    </row>
    <row r="42" spans="1:16" ht="15.75" customHeight="1" x14ac:dyDescent="0.2">
      <c r="A42" s="252">
        <v>2021</v>
      </c>
      <c r="B42" s="253"/>
      <c r="C42" s="113">
        <v>72</v>
      </c>
      <c r="D42" s="181">
        <v>100</v>
      </c>
      <c r="E42" s="113">
        <v>73.7</v>
      </c>
      <c r="F42" s="113">
        <v>104.7</v>
      </c>
      <c r="H42" s="191"/>
      <c r="I42" s="192"/>
      <c r="J42" s="191"/>
      <c r="K42" s="191"/>
      <c r="M42" s="190"/>
      <c r="N42" s="190"/>
      <c r="O42" s="190"/>
      <c r="P42" s="190"/>
    </row>
    <row r="43" spans="1:16" s="27" customFormat="1" ht="20.100000000000001" customHeight="1" x14ac:dyDescent="0.3">
      <c r="A43" s="254" t="s">
        <v>195</v>
      </c>
      <c r="B43" s="254"/>
      <c r="C43" s="254"/>
      <c r="D43" s="254"/>
      <c r="E43" s="254"/>
      <c r="F43" s="254"/>
    </row>
    <row r="44" spans="1:16" s="74" customFormat="1" ht="27" customHeight="1" x14ac:dyDescent="0.3">
      <c r="A44" s="254" t="s">
        <v>287</v>
      </c>
      <c r="B44" s="254"/>
      <c r="C44" s="254"/>
      <c r="D44" s="254"/>
      <c r="E44" s="254"/>
      <c r="F44" s="254"/>
    </row>
    <row r="45" spans="1:16" s="29" customFormat="1" ht="50.25" customHeight="1" x14ac:dyDescent="0.3">
      <c r="A45" s="243" t="s">
        <v>1</v>
      </c>
      <c r="B45" s="244"/>
      <c r="C45" s="75" t="s">
        <v>0</v>
      </c>
      <c r="D45" s="76" t="s">
        <v>2</v>
      </c>
      <c r="E45" s="76" t="s">
        <v>158</v>
      </c>
      <c r="F45" s="28" t="s">
        <v>159</v>
      </c>
    </row>
    <row r="46" spans="1:16" s="29" customFormat="1" ht="17.100000000000001" customHeight="1" x14ac:dyDescent="0.2">
      <c r="A46" s="245"/>
      <c r="B46" s="245"/>
      <c r="C46" s="245"/>
      <c r="D46" s="245"/>
      <c r="E46" s="245"/>
      <c r="F46" s="245"/>
      <c r="H46" s="32"/>
      <c r="I46" s="32"/>
      <c r="J46" s="32"/>
      <c r="K46" s="32"/>
    </row>
    <row r="47" spans="1:16" s="30" customFormat="1" ht="27" customHeight="1" x14ac:dyDescent="0.3">
      <c r="A47" s="246" t="s">
        <v>236</v>
      </c>
      <c r="B47" s="246"/>
      <c r="C47" s="246"/>
      <c r="D47" s="246"/>
      <c r="E47" s="246"/>
      <c r="F47" s="246"/>
    </row>
    <row r="48" spans="1:16" ht="15.75" customHeight="1" x14ac:dyDescent="0.2">
      <c r="A48" s="250">
        <v>2011</v>
      </c>
      <c r="B48" s="251"/>
      <c r="C48" s="122">
        <v>5.3</v>
      </c>
      <c r="D48" s="122">
        <v>3.9</v>
      </c>
      <c r="E48" s="122">
        <v>2.9</v>
      </c>
      <c r="F48" s="122">
        <v>4.0999999999999996</v>
      </c>
      <c r="H48" s="189"/>
      <c r="I48" s="189"/>
      <c r="J48" s="189"/>
      <c r="K48" s="189"/>
      <c r="L48" s="50"/>
      <c r="M48" s="190"/>
      <c r="N48" s="190"/>
      <c r="O48" s="190"/>
      <c r="P48" s="190"/>
    </row>
    <row r="49" spans="1:16" ht="15.75" customHeight="1" x14ac:dyDescent="0.2">
      <c r="A49" s="250">
        <v>2012</v>
      </c>
      <c r="B49" s="251"/>
      <c r="C49" s="122">
        <v>0.5</v>
      </c>
      <c r="D49" s="122">
        <v>0.2</v>
      </c>
      <c r="E49" s="122">
        <v>1.2</v>
      </c>
      <c r="F49" s="122">
        <v>0.2</v>
      </c>
      <c r="H49" s="189"/>
      <c r="I49" s="189"/>
      <c r="J49" s="189"/>
      <c r="K49" s="189"/>
      <c r="L49" s="50"/>
      <c r="M49" s="190"/>
      <c r="N49" s="190"/>
      <c r="O49" s="190"/>
      <c r="P49" s="190"/>
    </row>
    <row r="50" spans="1:16" ht="15.75" customHeight="1" x14ac:dyDescent="0.2">
      <c r="A50" s="250">
        <v>2013</v>
      </c>
      <c r="B50" s="251"/>
      <c r="C50" s="122">
        <v>1.8</v>
      </c>
      <c r="D50" s="122">
        <v>0.2</v>
      </c>
      <c r="E50" s="122">
        <v>0.6</v>
      </c>
      <c r="F50" s="122">
        <v>0.1</v>
      </c>
      <c r="H50" s="189"/>
      <c r="I50" s="189"/>
      <c r="J50" s="189"/>
      <c r="K50" s="189"/>
      <c r="L50" s="50"/>
      <c r="M50" s="190"/>
      <c r="N50" s="190"/>
      <c r="O50" s="190"/>
      <c r="P50" s="190"/>
    </row>
    <row r="51" spans="1:16" ht="15.75" customHeight="1" x14ac:dyDescent="0.2">
      <c r="A51" s="250">
        <v>2014</v>
      </c>
      <c r="B51" s="251"/>
      <c r="C51" s="122">
        <v>4</v>
      </c>
      <c r="D51" s="122">
        <v>1.8</v>
      </c>
      <c r="E51" s="122">
        <v>3.1</v>
      </c>
      <c r="F51" s="122">
        <v>1.6</v>
      </c>
      <c r="H51" s="189"/>
      <c r="I51" s="189"/>
      <c r="J51" s="189"/>
      <c r="K51" s="189"/>
      <c r="L51" s="50"/>
      <c r="M51" s="190"/>
      <c r="N51" s="190"/>
      <c r="O51" s="190"/>
      <c r="P51" s="190"/>
    </row>
    <row r="52" spans="1:16" ht="15.75" customHeight="1" x14ac:dyDescent="0.2">
      <c r="A52" s="250">
        <v>2015</v>
      </c>
      <c r="B52" s="251"/>
      <c r="C52" s="122">
        <v>0.5</v>
      </c>
      <c r="D52" s="122">
        <v>0.6</v>
      </c>
      <c r="E52" s="122">
        <v>0.7</v>
      </c>
      <c r="F52" s="122">
        <v>0.5</v>
      </c>
      <c r="H52" s="189"/>
      <c r="I52" s="189"/>
      <c r="J52" s="189"/>
      <c r="K52" s="189"/>
      <c r="L52" s="50"/>
      <c r="M52" s="190"/>
      <c r="N52" s="190"/>
      <c r="O52" s="190"/>
      <c r="P52" s="190"/>
    </row>
    <row r="53" spans="1:16" ht="15.75" customHeight="1" x14ac:dyDescent="0.2">
      <c r="A53" s="250">
        <v>2016</v>
      </c>
      <c r="B53" s="251"/>
      <c r="C53" s="122">
        <v>1.2</v>
      </c>
      <c r="D53" s="122">
        <v>1.4</v>
      </c>
      <c r="E53" s="122">
        <v>1.3</v>
      </c>
      <c r="F53" s="122">
        <v>1.3</v>
      </c>
      <c r="H53" s="189"/>
      <c r="I53" s="189"/>
      <c r="J53" s="189"/>
      <c r="K53" s="189"/>
      <c r="L53" s="50"/>
      <c r="M53" s="190"/>
      <c r="N53" s="190"/>
      <c r="O53" s="190"/>
      <c r="P53" s="190"/>
    </row>
    <row r="54" spans="1:16" ht="15.75" customHeight="1" x14ac:dyDescent="0.2">
      <c r="A54" s="250">
        <v>2017</v>
      </c>
      <c r="B54" s="251"/>
      <c r="C54" s="122">
        <v>2.5</v>
      </c>
      <c r="D54" s="122">
        <v>2.2999999999999998</v>
      </c>
      <c r="E54" s="122">
        <v>2.4</v>
      </c>
      <c r="F54" s="122">
        <v>2.2000000000000002</v>
      </c>
      <c r="H54" s="189"/>
      <c r="I54" s="189"/>
      <c r="J54" s="189"/>
      <c r="K54" s="189"/>
      <c r="L54" s="50"/>
      <c r="M54" s="190"/>
      <c r="N54" s="190"/>
      <c r="O54" s="190"/>
      <c r="P54" s="190"/>
    </row>
    <row r="55" spans="1:16" ht="15.75" customHeight="1" x14ac:dyDescent="0.2">
      <c r="A55" s="250">
        <v>2018</v>
      </c>
      <c r="B55" s="251"/>
      <c r="C55" s="122">
        <v>0.1</v>
      </c>
      <c r="D55" s="122">
        <v>0.7</v>
      </c>
      <c r="E55" s="122">
        <v>0.1</v>
      </c>
      <c r="F55" s="122">
        <v>0.6</v>
      </c>
      <c r="H55" s="189"/>
      <c r="I55" s="189"/>
      <c r="J55" s="189"/>
      <c r="K55" s="189"/>
      <c r="L55" s="50"/>
      <c r="M55" s="190"/>
      <c r="N55" s="190"/>
      <c r="O55" s="190"/>
      <c r="P55" s="190"/>
    </row>
    <row r="56" spans="1:16" ht="15.75" customHeight="1" x14ac:dyDescent="0.2">
      <c r="A56" s="250">
        <v>2019</v>
      </c>
      <c r="B56" s="251"/>
      <c r="C56" s="122">
        <v>0.4</v>
      </c>
      <c r="D56" s="122">
        <v>0.9</v>
      </c>
      <c r="E56" s="122">
        <v>1.8</v>
      </c>
      <c r="F56" s="122">
        <v>0.6</v>
      </c>
      <c r="H56" s="189"/>
      <c r="I56" s="189"/>
      <c r="J56" s="189"/>
      <c r="K56" s="189"/>
      <c r="L56" s="50"/>
      <c r="M56" s="190"/>
      <c r="N56" s="190"/>
      <c r="O56" s="190"/>
      <c r="P56" s="190"/>
    </row>
    <row r="57" spans="1:16" ht="15.75" customHeight="1" x14ac:dyDescent="0.2">
      <c r="A57" s="250">
        <v>2020</v>
      </c>
      <c r="B57" s="251"/>
      <c r="C57" s="122">
        <v>-2.5</v>
      </c>
      <c r="D57" s="122">
        <v>-3.9</v>
      </c>
      <c r="E57" s="122">
        <v>-2.7</v>
      </c>
      <c r="F57" s="122">
        <v>-4.0999999999999996</v>
      </c>
      <c r="H57" s="189"/>
      <c r="I57" s="189"/>
      <c r="J57" s="189"/>
      <c r="K57" s="189"/>
      <c r="L57" s="50"/>
      <c r="M57" s="190"/>
      <c r="N57" s="190"/>
      <c r="O57" s="190"/>
      <c r="P57" s="190"/>
    </row>
    <row r="58" spans="1:16" ht="15.75" customHeight="1" x14ac:dyDescent="0.2">
      <c r="A58" s="252">
        <v>2021</v>
      </c>
      <c r="B58" s="253"/>
      <c r="C58" s="168">
        <v>2.7</v>
      </c>
      <c r="D58" s="168">
        <v>3.1</v>
      </c>
      <c r="E58" s="168">
        <v>2.2000000000000002</v>
      </c>
      <c r="F58" s="168">
        <v>3.2</v>
      </c>
      <c r="H58" s="189"/>
      <c r="I58" s="189"/>
      <c r="J58" s="189"/>
      <c r="K58" s="189"/>
      <c r="L58" s="50"/>
      <c r="M58" s="190"/>
      <c r="N58" s="190"/>
      <c r="O58" s="190"/>
      <c r="P58" s="190"/>
    </row>
    <row r="59" spans="1:16" s="29" customFormat="1" ht="17.100000000000001" customHeight="1" x14ac:dyDescent="0.2">
      <c r="A59" s="249"/>
      <c r="B59" s="249"/>
      <c r="C59" s="249"/>
      <c r="D59" s="249"/>
      <c r="E59" s="249"/>
      <c r="F59" s="249"/>
      <c r="I59" s="50"/>
      <c r="J59" s="50"/>
      <c r="K59" s="50"/>
      <c r="L59" s="50"/>
    </row>
    <row r="60" spans="1:16" s="30" customFormat="1" ht="27" customHeight="1" x14ac:dyDescent="0.2">
      <c r="A60" s="246" t="s">
        <v>235</v>
      </c>
      <c r="B60" s="246"/>
      <c r="C60" s="246"/>
      <c r="D60" s="246"/>
      <c r="E60" s="246"/>
      <c r="F60" s="246"/>
      <c r="I60" s="50"/>
      <c r="J60" s="50"/>
      <c r="K60" s="50"/>
      <c r="L60" s="50"/>
    </row>
    <row r="61" spans="1:16" ht="15.75" customHeight="1" x14ac:dyDescent="0.2">
      <c r="A61" s="250">
        <v>2011</v>
      </c>
      <c r="B61" s="251"/>
      <c r="C61" s="122">
        <v>93.5</v>
      </c>
      <c r="D61" s="122">
        <v>97.3</v>
      </c>
      <c r="E61" s="122">
        <v>94.5</v>
      </c>
      <c r="F61" s="122">
        <v>97.6</v>
      </c>
      <c r="H61" s="191"/>
      <c r="I61" s="191"/>
      <c r="J61" s="191"/>
      <c r="K61" s="191"/>
      <c r="L61" s="50"/>
      <c r="M61" s="190"/>
      <c r="N61" s="190"/>
      <c r="O61" s="190"/>
      <c r="P61" s="190"/>
    </row>
    <row r="62" spans="1:16" ht="15.75" customHeight="1" x14ac:dyDescent="0.2">
      <c r="A62" s="250">
        <v>2012</v>
      </c>
      <c r="B62" s="251"/>
      <c r="C62" s="122">
        <v>94</v>
      </c>
      <c r="D62" s="122">
        <v>97.5</v>
      </c>
      <c r="E62" s="122">
        <v>95.7</v>
      </c>
      <c r="F62" s="122">
        <v>97.8</v>
      </c>
      <c r="H62" s="191"/>
      <c r="I62" s="191"/>
      <c r="J62" s="191"/>
      <c r="K62" s="191"/>
      <c r="L62" s="50"/>
      <c r="M62" s="190"/>
      <c r="N62" s="190"/>
      <c r="O62" s="190"/>
      <c r="P62" s="190"/>
    </row>
    <row r="63" spans="1:16" ht="15.75" customHeight="1" x14ac:dyDescent="0.2">
      <c r="A63" s="250">
        <v>2013</v>
      </c>
      <c r="B63" s="251"/>
      <c r="C63" s="122">
        <v>95.7</v>
      </c>
      <c r="D63" s="122">
        <v>97.6</v>
      </c>
      <c r="E63" s="122">
        <v>96.3</v>
      </c>
      <c r="F63" s="122">
        <v>97.9</v>
      </c>
      <c r="H63" s="191"/>
      <c r="I63" s="191"/>
      <c r="J63" s="191"/>
      <c r="K63" s="191"/>
      <c r="L63" s="50"/>
      <c r="M63" s="190"/>
      <c r="N63" s="190"/>
      <c r="O63" s="190"/>
      <c r="P63" s="190"/>
    </row>
    <row r="64" spans="1:16" ht="15.75" customHeight="1" x14ac:dyDescent="0.2">
      <c r="A64" s="250">
        <v>2014</v>
      </c>
      <c r="B64" s="251"/>
      <c r="C64" s="122">
        <v>99.5</v>
      </c>
      <c r="D64" s="122">
        <v>99.4</v>
      </c>
      <c r="E64" s="122">
        <v>99.3</v>
      </c>
      <c r="F64" s="122">
        <v>99.5</v>
      </c>
      <c r="H64" s="191"/>
      <c r="I64" s="191"/>
      <c r="J64" s="191"/>
      <c r="K64" s="191"/>
      <c r="L64" s="50"/>
      <c r="M64" s="190"/>
      <c r="N64" s="190"/>
      <c r="O64" s="190"/>
      <c r="P64" s="190"/>
    </row>
    <row r="65" spans="1:16" ht="15.75" customHeight="1" x14ac:dyDescent="0.2">
      <c r="A65" s="250">
        <v>2015</v>
      </c>
      <c r="B65" s="251"/>
      <c r="C65" s="180">
        <v>100</v>
      </c>
      <c r="D65" s="180">
        <v>100</v>
      </c>
      <c r="E65" s="180">
        <v>100</v>
      </c>
      <c r="F65" s="180">
        <v>100</v>
      </c>
      <c r="H65" s="191"/>
      <c r="I65" s="191"/>
      <c r="J65" s="191"/>
      <c r="K65" s="191"/>
      <c r="L65" s="50"/>
      <c r="M65" s="190"/>
      <c r="N65" s="190"/>
      <c r="O65" s="190"/>
      <c r="P65" s="190"/>
    </row>
    <row r="66" spans="1:16" ht="15.75" customHeight="1" x14ac:dyDescent="0.2">
      <c r="A66" s="250">
        <v>2016</v>
      </c>
      <c r="B66" s="251"/>
      <c r="C66" s="78">
        <v>101.2</v>
      </c>
      <c r="D66" s="78">
        <v>101.4</v>
      </c>
      <c r="E66" s="78">
        <v>101.3</v>
      </c>
      <c r="F66" s="78">
        <v>101.3</v>
      </c>
      <c r="H66" s="191"/>
      <c r="I66" s="191"/>
      <c r="J66" s="191"/>
      <c r="K66" s="191"/>
      <c r="L66" s="50"/>
      <c r="M66" s="190"/>
      <c r="N66" s="190"/>
      <c r="O66" s="190"/>
      <c r="P66" s="190"/>
    </row>
    <row r="67" spans="1:16" ht="15.75" customHeight="1" x14ac:dyDescent="0.2">
      <c r="A67" s="250">
        <v>2017</v>
      </c>
      <c r="B67" s="251"/>
      <c r="C67" s="122">
        <v>103.7</v>
      </c>
      <c r="D67" s="122">
        <v>103.7</v>
      </c>
      <c r="E67" s="122">
        <v>103.8</v>
      </c>
      <c r="F67" s="122">
        <v>103.5</v>
      </c>
      <c r="H67" s="191"/>
      <c r="I67" s="191"/>
      <c r="J67" s="191"/>
      <c r="K67" s="191"/>
      <c r="L67" s="50"/>
      <c r="M67" s="190"/>
      <c r="N67" s="190"/>
      <c r="O67" s="190"/>
      <c r="P67" s="190"/>
    </row>
    <row r="68" spans="1:16" ht="15.75" customHeight="1" x14ac:dyDescent="0.2">
      <c r="A68" s="250">
        <v>2018</v>
      </c>
      <c r="B68" s="251"/>
      <c r="C68" s="122">
        <v>103.8</v>
      </c>
      <c r="D68" s="122">
        <v>104.4</v>
      </c>
      <c r="E68" s="122">
        <v>103.9</v>
      </c>
      <c r="F68" s="122">
        <v>104.2</v>
      </c>
      <c r="H68" s="191"/>
      <c r="I68" s="191"/>
      <c r="J68" s="191"/>
      <c r="K68" s="191"/>
      <c r="L68" s="50"/>
      <c r="M68" s="190"/>
      <c r="N68" s="190"/>
      <c r="O68" s="190"/>
      <c r="P68" s="190"/>
    </row>
    <row r="69" spans="1:16" ht="15.75" customHeight="1" x14ac:dyDescent="0.2">
      <c r="A69" s="250">
        <v>2019</v>
      </c>
      <c r="B69" s="251"/>
      <c r="C69" s="122">
        <v>104.2</v>
      </c>
      <c r="D69" s="122">
        <v>105.3</v>
      </c>
      <c r="E69" s="122">
        <v>105.8</v>
      </c>
      <c r="F69" s="122">
        <v>104.8</v>
      </c>
      <c r="H69" s="191"/>
      <c r="I69" s="191"/>
      <c r="J69" s="191"/>
      <c r="K69" s="191"/>
      <c r="L69" s="50"/>
      <c r="M69" s="190"/>
      <c r="N69" s="190"/>
      <c r="O69" s="190"/>
      <c r="P69" s="190"/>
    </row>
    <row r="70" spans="1:16" ht="15.75" customHeight="1" x14ac:dyDescent="0.2">
      <c r="A70" s="250">
        <v>2020</v>
      </c>
      <c r="B70" s="251"/>
      <c r="C70" s="122">
        <v>101.6</v>
      </c>
      <c r="D70" s="122">
        <v>101.2</v>
      </c>
      <c r="E70" s="122">
        <v>102.9</v>
      </c>
      <c r="F70" s="122">
        <v>100.5</v>
      </c>
      <c r="H70" s="191"/>
      <c r="I70" s="191"/>
      <c r="J70" s="191"/>
      <c r="K70" s="191"/>
      <c r="L70" s="50"/>
      <c r="M70" s="190"/>
      <c r="N70" s="190"/>
      <c r="O70" s="190"/>
      <c r="P70" s="190"/>
    </row>
    <row r="71" spans="1:16" ht="15.75" customHeight="1" x14ac:dyDescent="0.2">
      <c r="A71" s="252">
        <v>2021</v>
      </c>
      <c r="B71" s="253"/>
      <c r="C71" s="168">
        <v>104.3</v>
      </c>
      <c r="D71" s="168">
        <v>104.4</v>
      </c>
      <c r="E71" s="168">
        <v>105.2</v>
      </c>
      <c r="F71" s="168">
        <v>103.8</v>
      </c>
      <c r="H71" s="191"/>
      <c r="I71" s="191"/>
      <c r="J71" s="191"/>
      <c r="K71" s="191"/>
      <c r="L71" s="50"/>
      <c r="M71" s="190"/>
      <c r="N71" s="190"/>
      <c r="O71" s="190"/>
      <c r="P71" s="190"/>
    </row>
    <row r="72" spans="1:16" x14ac:dyDescent="0.2">
      <c r="A72" s="80"/>
      <c r="B72" s="80"/>
    </row>
  </sheetData>
  <mergeCells count="71">
    <mergeCell ref="A67:B67"/>
    <mergeCell ref="A68:B68"/>
    <mergeCell ref="A69:B69"/>
    <mergeCell ref="A70:B70"/>
    <mergeCell ref="A71:B71"/>
    <mergeCell ref="A66:B66"/>
    <mergeCell ref="A55:B55"/>
    <mergeCell ref="A56:B56"/>
    <mergeCell ref="A57:B57"/>
    <mergeCell ref="A58:B58"/>
    <mergeCell ref="A59:F59"/>
    <mergeCell ref="A60:F60"/>
    <mergeCell ref="A61:B61"/>
    <mergeCell ref="A62:B62"/>
    <mergeCell ref="A63:B63"/>
    <mergeCell ref="A64:B64"/>
    <mergeCell ref="A65:B65"/>
    <mergeCell ref="A54:B54"/>
    <mergeCell ref="A43:F43"/>
    <mergeCell ref="A44:F44"/>
    <mergeCell ref="A45:B45"/>
    <mergeCell ref="A46:F46"/>
    <mergeCell ref="A47:F47"/>
    <mergeCell ref="A48:B48"/>
    <mergeCell ref="A49:B49"/>
    <mergeCell ref="A50:B50"/>
    <mergeCell ref="A51:B51"/>
    <mergeCell ref="A52:B52"/>
    <mergeCell ref="A53:B53"/>
    <mergeCell ref="A42:B42"/>
    <mergeCell ref="A31:F31"/>
    <mergeCell ref="A32:B32"/>
    <mergeCell ref="A33:B33"/>
    <mergeCell ref="A34:B34"/>
    <mergeCell ref="A35:B35"/>
    <mergeCell ref="A36:B36"/>
    <mergeCell ref="A37:B37"/>
    <mergeCell ref="A38:B38"/>
    <mergeCell ref="A39:B39"/>
    <mergeCell ref="A40:B40"/>
    <mergeCell ref="A41:B41"/>
    <mergeCell ref="A30:F30"/>
    <mergeCell ref="A19:B19"/>
    <mergeCell ref="A20:B20"/>
    <mergeCell ref="A21:B21"/>
    <mergeCell ref="A22:B22"/>
    <mergeCell ref="A23:B23"/>
    <mergeCell ref="A24:B24"/>
    <mergeCell ref="A25:B25"/>
    <mergeCell ref="A26:B26"/>
    <mergeCell ref="A27:B27"/>
    <mergeCell ref="A28:B28"/>
    <mergeCell ref="A29:B29"/>
    <mergeCell ref="A18:F18"/>
    <mergeCell ref="A7:B7"/>
    <mergeCell ref="A8:B8"/>
    <mergeCell ref="A9:B9"/>
    <mergeCell ref="A10:B10"/>
    <mergeCell ref="A11:B11"/>
    <mergeCell ref="A12:B12"/>
    <mergeCell ref="A13:B13"/>
    <mergeCell ref="A14:B14"/>
    <mergeCell ref="A15:B15"/>
    <mergeCell ref="A16:B16"/>
    <mergeCell ref="A17:F17"/>
    <mergeCell ref="A6:B6"/>
    <mergeCell ref="A1:F1"/>
    <mergeCell ref="A2:F2"/>
    <mergeCell ref="A3:B3"/>
    <mergeCell ref="A4:F4"/>
    <mergeCell ref="A5:F5"/>
  </mergeCells>
  <conditionalFormatting sqref="M6:P16">
    <cfRule type="cellIs" dxfId="29" priority="9" operator="lessThan">
      <formula>0</formula>
    </cfRule>
    <cfRule type="cellIs" dxfId="28" priority="10" operator="greaterThan">
      <formula>0</formula>
    </cfRule>
  </conditionalFormatting>
  <conditionalFormatting sqref="M19:P29">
    <cfRule type="cellIs" dxfId="27" priority="7" operator="lessThan">
      <formula>0</formula>
    </cfRule>
    <cfRule type="cellIs" dxfId="26" priority="8" operator="greaterThan">
      <formula>0</formula>
    </cfRule>
  </conditionalFormatting>
  <conditionalFormatting sqref="M32:P42">
    <cfRule type="cellIs" dxfId="25" priority="5" operator="lessThan">
      <formula>0</formula>
    </cfRule>
    <cfRule type="cellIs" dxfId="24" priority="6" operator="greaterThan">
      <formula>0</formula>
    </cfRule>
  </conditionalFormatting>
  <conditionalFormatting sqref="M48:P58">
    <cfRule type="cellIs" dxfId="23" priority="3" operator="lessThan">
      <formula>0</formula>
    </cfRule>
    <cfRule type="cellIs" dxfId="22" priority="4" operator="greaterThan">
      <formula>0</formula>
    </cfRule>
  </conditionalFormatting>
  <conditionalFormatting sqref="M61:P71">
    <cfRule type="cellIs" dxfId="21" priority="1" operator="lessThan">
      <formula>0</formula>
    </cfRule>
    <cfRule type="cellIs" dxfId="20" priority="2" operator="greaterThan">
      <formula>0</formula>
    </cfRule>
  </conditionalFormatting>
  <pageMargins left="0.51181102362204722" right="0.51181102362204722" top="0.98425196850393704" bottom="0.59055118110236227" header="0.51181102362204722" footer="0.51181102362204722"/>
  <pageSetup paperSize="9" firstPageNumber="22" orientation="portrait" useFirstPageNumber="1" r:id="rId1"/>
  <headerFooter differentFirst="1" scaleWithDoc="0" alignWithMargins="0">
    <oddHeader>&amp;C&amp;"Arial,Standard"&amp;9- &amp;P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U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21" s="12" customFormat="1" ht="20.100000000000001" customHeight="1" x14ac:dyDescent="0.3">
      <c r="A1" s="257" t="s">
        <v>167</v>
      </c>
      <c r="B1" s="257"/>
      <c r="C1" s="257"/>
      <c r="D1" s="257"/>
      <c r="E1" s="257"/>
      <c r="F1" s="257"/>
      <c r="G1" s="257"/>
      <c r="H1" s="257"/>
      <c r="I1" s="257"/>
      <c r="J1" s="258" t="s">
        <v>286</v>
      </c>
      <c r="K1" s="258"/>
      <c r="L1" s="258"/>
      <c r="M1" s="258"/>
      <c r="N1" s="258"/>
      <c r="O1" s="258"/>
      <c r="P1" s="258"/>
      <c r="Q1" s="258"/>
      <c r="R1" s="258"/>
    </row>
    <row r="2" spans="1:21" s="12" customFormat="1" ht="24.9" customHeight="1" x14ac:dyDescent="0.3">
      <c r="A2" s="259"/>
      <c r="B2" s="259"/>
      <c r="C2" s="259"/>
      <c r="D2" s="259"/>
      <c r="E2" s="259"/>
      <c r="F2" s="259"/>
      <c r="G2" s="259"/>
      <c r="H2" s="259"/>
      <c r="I2" s="259"/>
      <c r="J2" s="260"/>
      <c r="K2" s="260"/>
      <c r="L2" s="260"/>
      <c r="M2" s="260"/>
      <c r="N2" s="260"/>
      <c r="O2" s="260"/>
      <c r="P2" s="260"/>
      <c r="Q2" s="260"/>
      <c r="R2" s="51"/>
    </row>
    <row r="3" spans="1:21"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21" s="22" customFormat="1" ht="15" customHeight="1" x14ac:dyDescent="0.3">
      <c r="A4" s="58"/>
      <c r="B4" s="58"/>
      <c r="C4" s="58"/>
      <c r="D4" s="58"/>
      <c r="E4" s="58"/>
      <c r="F4" s="58"/>
      <c r="G4" s="58"/>
      <c r="H4" s="58"/>
      <c r="I4" s="58"/>
      <c r="J4" s="58"/>
      <c r="K4" s="58"/>
      <c r="L4" s="58"/>
      <c r="M4" s="58"/>
      <c r="N4" s="58"/>
      <c r="O4" s="58"/>
      <c r="P4" s="58"/>
      <c r="Q4" s="58"/>
      <c r="R4" s="58"/>
    </row>
    <row r="5" spans="1:21" s="23" customFormat="1" ht="24.9" customHeight="1" x14ac:dyDescent="0.3">
      <c r="A5" s="261" t="s">
        <v>240</v>
      </c>
      <c r="B5" s="261"/>
      <c r="C5" s="261"/>
      <c r="D5" s="261"/>
      <c r="E5" s="261"/>
      <c r="F5" s="261"/>
      <c r="G5" s="261"/>
      <c r="H5" s="261"/>
      <c r="I5" s="261"/>
      <c r="J5" s="261" t="s">
        <v>240</v>
      </c>
      <c r="K5" s="261"/>
      <c r="L5" s="261"/>
      <c r="M5" s="261"/>
      <c r="N5" s="261"/>
      <c r="O5" s="261"/>
      <c r="P5" s="261"/>
      <c r="Q5" s="261"/>
      <c r="R5" s="261"/>
    </row>
    <row r="6" spans="1:21" s="24" customFormat="1" ht="18.899999999999999" customHeight="1" x14ac:dyDescent="0.2">
      <c r="A6" s="103">
        <v>1</v>
      </c>
      <c r="B6" s="59" t="s">
        <v>120</v>
      </c>
      <c r="C6" s="59"/>
      <c r="D6" s="59"/>
      <c r="E6" s="60"/>
      <c r="F6" s="67"/>
      <c r="G6" s="211">
        <v>50625.423000000003</v>
      </c>
      <c r="H6" s="211">
        <v>51362.824000000001</v>
      </c>
      <c r="I6" s="211">
        <v>53400.892999999996</v>
      </c>
      <c r="J6" s="211">
        <v>56196.53</v>
      </c>
      <c r="K6" s="211">
        <v>57475.508999999998</v>
      </c>
      <c r="L6" s="211">
        <v>59008.118000000002</v>
      </c>
      <c r="M6" s="211">
        <v>61180.402999999998</v>
      </c>
      <c r="N6" s="211">
        <v>62239.962</v>
      </c>
      <c r="O6" s="211">
        <v>63840.828999999998</v>
      </c>
      <c r="P6" s="211">
        <v>63263.379000000001</v>
      </c>
      <c r="Q6" s="211">
        <v>66159.323999999993</v>
      </c>
      <c r="R6" s="173">
        <v>1</v>
      </c>
      <c r="T6" s="10"/>
      <c r="U6" s="10"/>
    </row>
    <row r="7" spans="1:21" s="24" customFormat="1" ht="18.899999999999999" customHeight="1" x14ac:dyDescent="0.2">
      <c r="A7" s="104">
        <v>2</v>
      </c>
      <c r="B7" s="81" t="s">
        <v>150</v>
      </c>
      <c r="C7" s="59"/>
      <c r="D7" s="59"/>
      <c r="E7" s="59"/>
      <c r="F7" s="67"/>
      <c r="G7" s="110">
        <v>5177.2860000000001</v>
      </c>
      <c r="H7" s="110">
        <v>5229.4359999999997</v>
      </c>
      <c r="I7" s="110">
        <v>5384.3850000000002</v>
      </c>
      <c r="J7" s="110">
        <v>5606.1</v>
      </c>
      <c r="K7" s="110">
        <v>5776.8379999999997</v>
      </c>
      <c r="L7" s="110">
        <v>5878.6559999999999</v>
      </c>
      <c r="M7" s="110">
        <v>6050.0649999999996</v>
      </c>
      <c r="N7" s="110">
        <v>6153.1459999999997</v>
      </c>
      <c r="O7" s="110">
        <v>6313.0039999999999</v>
      </c>
      <c r="P7" s="110">
        <v>5898.4769999999999</v>
      </c>
      <c r="Q7" s="110">
        <v>6237.8630000000003</v>
      </c>
      <c r="R7" s="174">
        <v>2</v>
      </c>
      <c r="T7" s="10"/>
      <c r="U7" s="10"/>
    </row>
    <row r="8" spans="1:21" s="24" customFormat="1" ht="18.899999999999999" customHeight="1" x14ac:dyDescent="0.2">
      <c r="A8" s="105" t="s">
        <v>5</v>
      </c>
      <c r="B8" s="59" t="s">
        <v>119</v>
      </c>
      <c r="C8" s="59"/>
      <c r="D8" s="59"/>
      <c r="E8" s="60"/>
      <c r="F8" s="67"/>
      <c r="G8" s="211">
        <v>45448.137000000002</v>
      </c>
      <c r="H8" s="211">
        <v>46133.387999999999</v>
      </c>
      <c r="I8" s="211">
        <v>48016.508000000002</v>
      </c>
      <c r="J8" s="211">
        <v>50590.43</v>
      </c>
      <c r="K8" s="211">
        <v>51698.671000000002</v>
      </c>
      <c r="L8" s="211">
        <v>53129.462</v>
      </c>
      <c r="M8" s="211">
        <v>55130.338000000003</v>
      </c>
      <c r="N8" s="211">
        <v>56086.815999999999</v>
      </c>
      <c r="O8" s="211">
        <v>57527.824999999997</v>
      </c>
      <c r="P8" s="211">
        <v>57364.902000000002</v>
      </c>
      <c r="Q8" s="211">
        <v>59921.461000000003</v>
      </c>
      <c r="R8" s="173" t="s">
        <v>5</v>
      </c>
      <c r="T8" s="10"/>
      <c r="U8" s="10"/>
    </row>
    <row r="9" spans="1:21" ht="18.899999999999999" customHeight="1" x14ac:dyDescent="0.2">
      <c r="A9" s="106" t="s">
        <v>7</v>
      </c>
      <c r="B9" s="66"/>
      <c r="C9" s="25" t="s">
        <v>8</v>
      </c>
      <c r="D9" s="62"/>
      <c r="E9" s="62"/>
      <c r="F9" s="63"/>
      <c r="G9" s="110">
        <v>866.98800000000006</v>
      </c>
      <c r="H9" s="110">
        <v>809.29300000000001</v>
      </c>
      <c r="I9" s="110">
        <v>879.94899999999996</v>
      </c>
      <c r="J9" s="110">
        <v>890.92499999999995</v>
      </c>
      <c r="K9" s="110">
        <v>558.67899999999997</v>
      </c>
      <c r="L9" s="110">
        <v>677.15899999999999</v>
      </c>
      <c r="M9" s="110">
        <v>845.52099999999996</v>
      </c>
      <c r="N9" s="110">
        <v>711.25400000000002</v>
      </c>
      <c r="O9" s="110">
        <v>849.32</v>
      </c>
      <c r="P9" s="110">
        <v>871.99300000000005</v>
      </c>
      <c r="Q9" s="110">
        <v>1032.364</v>
      </c>
      <c r="R9" s="175" t="s">
        <v>7</v>
      </c>
    </row>
    <row r="10" spans="1:21" ht="18.899999999999999" customHeight="1" x14ac:dyDescent="0.2">
      <c r="A10" s="106" t="s">
        <v>9</v>
      </c>
      <c r="B10" s="66"/>
      <c r="C10" s="25" t="s">
        <v>10</v>
      </c>
      <c r="D10" s="62"/>
      <c r="E10" s="62"/>
      <c r="F10" s="63"/>
      <c r="G10" s="110">
        <v>14967.977999999999</v>
      </c>
      <c r="H10" s="110">
        <v>15227.904</v>
      </c>
      <c r="I10" s="110">
        <v>15610.669</v>
      </c>
      <c r="J10" s="110">
        <v>16649.080999999998</v>
      </c>
      <c r="K10" s="110">
        <v>17303.350999999999</v>
      </c>
      <c r="L10" s="110">
        <v>18170.491000000002</v>
      </c>
      <c r="M10" s="110">
        <v>18960.445</v>
      </c>
      <c r="N10" s="110">
        <v>19250.16</v>
      </c>
      <c r="O10" s="110">
        <v>19306.173999999999</v>
      </c>
      <c r="P10" s="110">
        <v>19098.221000000001</v>
      </c>
      <c r="Q10" s="110">
        <v>20309.187999999998</v>
      </c>
      <c r="R10" s="175" t="s">
        <v>9</v>
      </c>
    </row>
    <row r="11" spans="1:21" ht="18.899999999999999" customHeight="1" x14ac:dyDescent="0.2">
      <c r="A11" s="106" t="s">
        <v>11</v>
      </c>
      <c r="B11" s="66"/>
      <c r="C11" s="25"/>
      <c r="D11" s="255" t="s">
        <v>12</v>
      </c>
      <c r="E11" s="255"/>
      <c r="F11" s="256"/>
      <c r="G11" s="110">
        <v>11902.361000000001</v>
      </c>
      <c r="H11" s="110">
        <v>12048.289000000001</v>
      </c>
      <c r="I11" s="110">
        <v>12413.536</v>
      </c>
      <c r="J11" s="110">
        <v>13289.306</v>
      </c>
      <c r="K11" s="110">
        <v>13938.037</v>
      </c>
      <c r="L11" s="110">
        <v>14575.253000000001</v>
      </c>
      <c r="M11" s="110">
        <v>15294.534</v>
      </c>
      <c r="N11" s="110">
        <v>15422.18</v>
      </c>
      <c r="O11" s="110">
        <v>15475.647000000001</v>
      </c>
      <c r="P11" s="110">
        <v>15021.807000000001</v>
      </c>
      <c r="Q11" s="110">
        <v>16246.174999999999</v>
      </c>
      <c r="R11" s="175" t="s">
        <v>11</v>
      </c>
    </row>
    <row r="12" spans="1:21" ht="18.899999999999999" customHeight="1" x14ac:dyDescent="0.2">
      <c r="A12" s="106" t="s">
        <v>43</v>
      </c>
      <c r="B12" s="66"/>
      <c r="C12" s="25"/>
      <c r="D12" s="25"/>
      <c r="E12" s="255" t="s">
        <v>44</v>
      </c>
      <c r="F12" s="256"/>
      <c r="G12" s="110">
        <v>45.017000000000003</v>
      </c>
      <c r="H12" s="110">
        <v>50.567999999999998</v>
      </c>
      <c r="I12" s="110">
        <v>53.472000000000001</v>
      </c>
      <c r="J12" s="110">
        <v>55.576000000000001</v>
      </c>
      <c r="K12" s="110">
        <v>65.275999999999996</v>
      </c>
      <c r="L12" s="110">
        <v>66.540000000000006</v>
      </c>
      <c r="M12" s="110">
        <v>59.457000000000001</v>
      </c>
      <c r="N12" s="110">
        <v>60.823</v>
      </c>
      <c r="O12" s="110">
        <v>74.521000000000001</v>
      </c>
      <c r="P12" s="110">
        <v>96.754999999999995</v>
      </c>
      <c r="Q12" s="110">
        <v>105.113</v>
      </c>
      <c r="R12" s="175" t="s">
        <v>43</v>
      </c>
    </row>
    <row r="13" spans="1:21" ht="18.899999999999999" customHeight="1" x14ac:dyDescent="0.2">
      <c r="A13" s="106" t="s">
        <v>13</v>
      </c>
      <c r="B13" s="66"/>
      <c r="C13" s="25"/>
      <c r="D13" s="25"/>
      <c r="E13" s="255" t="s">
        <v>45</v>
      </c>
      <c r="F13" s="256"/>
      <c r="G13" s="110">
        <v>10416.928</v>
      </c>
      <c r="H13" s="110">
        <v>10361.715</v>
      </c>
      <c r="I13" s="110">
        <v>10764.377</v>
      </c>
      <c r="J13" s="110">
        <v>11615.450999999999</v>
      </c>
      <c r="K13" s="110">
        <v>12213.414000000001</v>
      </c>
      <c r="L13" s="110">
        <v>12771.218999999999</v>
      </c>
      <c r="M13" s="110">
        <v>13287.232</v>
      </c>
      <c r="N13" s="110">
        <v>13412.422</v>
      </c>
      <c r="O13" s="110">
        <v>13326.598</v>
      </c>
      <c r="P13" s="110">
        <v>12781.981</v>
      </c>
      <c r="Q13" s="110">
        <v>13696.545</v>
      </c>
      <c r="R13" s="175" t="s">
        <v>13</v>
      </c>
    </row>
    <row r="14" spans="1:21" ht="18.899999999999999" customHeight="1" x14ac:dyDescent="0.2">
      <c r="A14" s="106" t="s">
        <v>46</v>
      </c>
      <c r="B14" s="66"/>
      <c r="C14" s="25"/>
      <c r="D14" s="25"/>
      <c r="E14" s="255" t="s">
        <v>47</v>
      </c>
      <c r="F14" s="256"/>
      <c r="G14" s="110">
        <v>632.18200000000002</v>
      </c>
      <c r="H14" s="110">
        <v>802.577</v>
      </c>
      <c r="I14" s="110">
        <v>787.87099999999998</v>
      </c>
      <c r="J14" s="110">
        <v>758.76900000000001</v>
      </c>
      <c r="K14" s="110">
        <v>761.76900000000001</v>
      </c>
      <c r="L14" s="110">
        <v>825.54700000000003</v>
      </c>
      <c r="M14" s="110">
        <v>1014.037</v>
      </c>
      <c r="N14" s="110">
        <v>991.75199999999995</v>
      </c>
      <c r="O14" s="110">
        <v>1073.145</v>
      </c>
      <c r="P14" s="110">
        <v>1145.2529999999999</v>
      </c>
      <c r="Q14" s="110">
        <v>1415.0840000000001</v>
      </c>
      <c r="R14" s="175" t="s">
        <v>46</v>
      </c>
    </row>
    <row r="15" spans="1:21" ht="18.899999999999999" customHeight="1" x14ac:dyDescent="0.2">
      <c r="A15" s="106" t="s">
        <v>48</v>
      </c>
      <c r="B15" s="66"/>
      <c r="C15" s="25"/>
      <c r="D15" s="25"/>
      <c r="E15" s="255" t="s">
        <v>117</v>
      </c>
      <c r="F15" s="256"/>
      <c r="G15" s="110">
        <v>808.23400000000004</v>
      </c>
      <c r="H15" s="110">
        <v>833.42899999999997</v>
      </c>
      <c r="I15" s="110">
        <v>807.81600000000003</v>
      </c>
      <c r="J15" s="110">
        <v>859.51</v>
      </c>
      <c r="K15" s="110">
        <v>897.57799999999997</v>
      </c>
      <c r="L15" s="110">
        <v>911.947</v>
      </c>
      <c r="M15" s="110">
        <v>933.80799999999999</v>
      </c>
      <c r="N15" s="110">
        <v>957.18299999999999</v>
      </c>
      <c r="O15" s="110">
        <v>1001.383</v>
      </c>
      <c r="P15" s="110">
        <v>997.81799999999998</v>
      </c>
      <c r="Q15" s="110">
        <v>1029.433</v>
      </c>
      <c r="R15" s="175" t="s">
        <v>48</v>
      </c>
    </row>
    <row r="16" spans="1:21" ht="18.899999999999999" customHeight="1" x14ac:dyDescent="0.2">
      <c r="A16" s="106" t="s">
        <v>14</v>
      </c>
      <c r="B16" s="66"/>
      <c r="C16" s="25"/>
      <c r="D16" s="255" t="s">
        <v>15</v>
      </c>
      <c r="E16" s="255"/>
      <c r="F16" s="256"/>
      <c r="G16" s="110">
        <v>3065.6170000000002</v>
      </c>
      <c r="H16" s="110">
        <v>3179.6149999999998</v>
      </c>
      <c r="I16" s="110">
        <v>3197.1329999999998</v>
      </c>
      <c r="J16" s="110">
        <v>3359.7750000000001</v>
      </c>
      <c r="K16" s="110">
        <v>3365.3139999999999</v>
      </c>
      <c r="L16" s="110">
        <v>3595.2379999999998</v>
      </c>
      <c r="M16" s="110">
        <v>3665.9110000000001</v>
      </c>
      <c r="N16" s="110">
        <v>3827.98</v>
      </c>
      <c r="O16" s="110">
        <v>3830.527</v>
      </c>
      <c r="P16" s="110">
        <v>4076.4140000000002</v>
      </c>
      <c r="Q16" s="110">
        <v>4063.0129999999999</v>
      </c>
      <c r="R16" s="175" t="s">
        <v>14</v>
      </c>
    </row>
    <row r="17" spans="1:18" ht="18.899999999999999" customHeight="1" x14ac:dyDescent="0.2">
      <c r="A17" s="106" t="s">
        <v>16</v>
      </c>
      <c r="B17" s="66"/>
      <c r="C17" s="255" t="s">
        <v>17</v>
      </c>
      <c r="D17" s="255"/>
      <c r="E17" s="255"/>
      <c r="F17" s="256"/>
      <c r="G17" s="110">
        <v>29613.170999999998</v>
      </c>
      <c r="H17" s="110">
        <v>30096.190999999999</v>
      </c>
      <c r="I17" s="110">
        <v>31525.89</v>
      </c>
      <c r="J17" s="110">
        <v>33050.423999999999</v>
      </c>
      <c r="K17" s="110">
        <v>33836.641000000003</v>
      </c>
      <c r="L17" s="110">
        <v>34281.811999999998</v>
      </c>
      <c r="M17" s="110">
        <v>35324.372000000003</v>
      </c>
      <c r="N17" s="110">
        <v>36125.402000000002</v>
      </c>
      <c r="O17" s="110">
        <v>37372.330999999998</v>
      </c>
      <c r="P17" s="110">
        <v>37394.688000000002</v>
      </c>
      <c r="Q17" s="110">
        <v>38579.909</v>
      </c>
      <c r="R17" s="175" t="s">
        <v>16</v>
      </c>
    </row>
    <row r="18" spans="1:18" ht="18.899999999999999" customHeight="1" x14ac:dyDescent="0.2">
      <c r="A18" s="106" t="s">
        <v>18</v>
      </c>
      <c r="B18" s="66"/>
      <c r="C18" s="25"/>
      <c r="D18" s="255" t="s">
        <v>19</v>
      </c>
      <c r="E18" s="255"/>
      <c r="F18" s="256"/>
      <c r="G18" s="110">
        <v>7299.6480000000001</v>
      </c>
      <c r="H18" s="110">
        <v>6952.0749999999998</v>
      </c>
      <c r="I18" s="110">
        <v>7417.9989999999998</v>
      </c>
      <c r="J18" s="110">
        <v>7865.0590000000002</v>
      </c>
      <c r="K18" s="110">
        <v>7957.5990000000002</v>
      </c>
      <c r="L18" s="110">
        <v>8106.7089999999998</v>
      </c>
      <c r="M18" s="110">
        <v>8080.9210000000003</v>
      </c>
      <c r="N18" s="110">
        <v>8272.3870000000006</v>
      </c>
      <c r="O18" s="110">
        <v>8778.8690000000006</v>
      </c>
      <c r="P18" s="110">
        <v>8617.89</v>
      </c>
      <c r="Q18" s="110">
        <v>8968.4339999999993</v>
      </c>
      <c r="R18" s="175" t="s">
        <v>18</v>
      </c>
    </row>
    <row r="19" spans="1:18" ht="18.899999999999999" customHeight="1" x14ac:dyDescent="0.2">
      <c r="A19" s="106" t="s">
        <v>49</v>
      </c>
      <c r="B19" s="66"/>
      <c r="C19" s="25"/>
      <c r="D19" s="25"/>
      <c r="E19" s="255" t="s">
        <v>151</v>
      </c>
      <c r="F19" s="256"/>
      <c r="G19" s="110">
        <v>6116.3249999999998</v>
      </c>
      <c r="H19" s="110">
        <v>5996.384</v>
      </c>
      <c r="I19" s="110">
        <v>6245.88</v>
      </c>
      <c r="J19" s="110">
        <v>6684.0810000000001</v>
      </c>
      <c r="K19" s="110">
        <v>6739.4650000000001</v>
      </c>
      <c r="L19" s="110">
        <v>6865.741</v>
      </c>
      <c r="M19" s="110">
        <v>7024.1310000000003</v>
      </c>
      <c r="N19" s="110">
        <v>7215.8530000000001</v>
      </c>
      <c r="O19" s="110">
        <v>7525.8310000000001</v>
      </c>
      <c r="P19" s="110">
        <v>7225.4759999999997</v>
      </c>
      <c r="Q19" s="110">
        <v>7489.9809999999998</v>
      </c>
      <c r="R19" s="175" t="s">
        <v>49</v>
      </c>
    </row>
    <row r="20" spans="1:18" ht="18.899999999999999" customHeight="1" x14ac:dyDescent="0.2">
      <c r="A20" s="106" t="s">
        <v>51</v>
      </c>
      <c r="B20" s="66"/>
      <c r="C20" s="25"/>
      <c r="D20" s="25"/>
      <c r="E20" s="62"/>
      <c r="F20" s="63" t="s">
        <v>52</v>
      </c>
      <c r="G20" s="110">
        <v>3621.13</v>
      </c>
      <c r="H20" s="110">
        <v>3492.049</v>
      </c>
      <c r="I20" s="110">
        <v>3634.29</v>
      </c>
      <c r="J20" s="110">
        <v>3815.6559999999999</v>
      </c>
      <c r="K20" s="110">
        <v>3924.4639999999999</v>
      </c>
      <c r="L20" s="110">
        <v>4132.5010000000002</v>
      </c>
      <c r="M20" s="110">
        <v>4263.7629999999999</v>
      </c>
      <c r="N20" s="110">
        <v>4409.9080000000004</v>
      </c>
      <c r="O20" s="110">
        <v>4539.1620000000003</v>
      </c>
      <c r="P20" s="110">
        <v>4695.9279999999999</v>
      </c>
      <c r="Q20" s="110">
        <v>4870.3040000000001</v>
      </c>
      <c r="R20" s="175" t="s">
        <v>51</v>
      </c>
    </row>
    <row r="21" spans="1:18" ht="18.899999999999999" customHeight="1" x14ac:dyDescent="0.2">
      <c r="A21" s="106" t="s">
        <v>53</v>
      </c>
      <c r="B21" s="66"/>
      <c r="C21" s="25"/>
      <c r="D21" s="25"/>
      <c r="E21" s="206"/>
      <c r="F21" s="207" t="s">
        <v>54</v>
      </c>
      <c r="G21" s="110">
        <v>1926.7380000000001</v>
      </c>
      <c r="H21" s="110">
        <v>1913.018</v>
      </c>
      <c r="I21" s="110">
        <v>2013.6980000000001</v>
      </c>
      <c r="J21" s="110">
        <v>2237.3829999999998</v>
      </c>
      <c r="K21" s="110">
        <v>2117.9450000000002</v>
      </c>
      <c r="L21" s="110">
        <v>2012.211</v>
      </c>
      <c r="M21" s="110">
        <v>2016.085</v>
      </c>
      <c r="N21" s="110">
        <v>2025.5609999999999</v>
      </c>
      <c r="O21" s="110">
        <v>2166.7840000000001</v>
      </c>
      <c r="P21" s="110">
        <v>1972.1079999999999</v>
      </c>
      <c r="Q21" s="110">
        <v>2059.4879999999998</v>
      </c>
      <c r="R21" s="175" t="s">
        <v>53</v>
      </c>
    </row>
    <row r="22" spans="1:18" ht="18.899999999999999" customHeight="1" x14ac:dyDescent="0.2">
      <c r="A22" s="106" t="s">
        <v>55</v>
      </c>
      <c r="B22" s="66"/>
      <c r="C22" s="25"/>
      <c r="D22" s="25"/>
      <c r="E22" s="206"/>
      <c r="F22" s="207" t="s">
        <v>56</v>
      </c>
      <c r="G22" s="110">
        <v>568.45699999999999</v>
      </c>
      <c r="H22" s="110">
        <v>591.31700000000001</v>
      </c>
      <c r="I22" s="110">
        <v>597.89200000000005</v>
      </c>
      <c r="J22" s="110">
        <v>631.04200000000003</v>
      </c>
      <c r="K22" s="110">
        <v>697.05600000000004</v>
      </c>
      <c r="L22" s="110">
        <v>721.029</v>
      </c>
      <c r="M22" s="110">
        <v>744.28300000000002</v>
      </c>
      <c r="N22" s="110">
        <v>780.38400000000001</v>
      </c>
      <c r="O22" s="110">
        <v>819.88499999999999</v>
      </c>
      <c r="P22" s="110">
        <v>557.44000000000005</v>
      </c>
      <c r="Q22" s="110">
        <v>560.18899999999996</v>
      </c>
      <c r="R22" s="175" t="s">
        <v>55</v>
      </c>
    </row>
    <row r="23" spans="1:18" ht="18.899999999999999" customHeight="1" x14ac:dyDescent="0.2">
      <c r="A23" s="106" t="s">
        <v>57</v>
      </c>
      <c r="B23" s="66"/>
      <c r="C23" s="25"/>
      <c r="D23" s="25"/>
      <c r="E23" s="255" t="s">
        <v>58</v>
      </c>
      <c r="F23" s="256"/>
      <c r="G23" s="110">
        <v>1183.3230000000001</v>
      </c>
      <c r="H23" s="110">
        <v>955.69100000000003</v>
      </c>
      <c r="I23" s="110">
        <v>1172.1189999999999</v>
      </c>
      <c r="J23" s="110">
        <v>1180.9780000000001</v>
      </c>
      <c r="K23" s="110">
        <v>1218.134</v>
      </c>
      <c r="L23" s="110">
        <v>1240.9680000000001</v>
      </c>
      <c r="M23" s="110">
        <v>1056.79</v>
      </c>
      <c r="N23" s="110">
        <v>1056.5340000000001</v>
      </c>
      <c r="O23" s="110">
        <v>1253.038</v>
      </c>
      <c r="P23" s="110">
        <v>1392.414</v>
      </c>
      <c r="Q23" s="110">
        <v>1478.453</v>
      </c>
      <c r="R23" s="175" t="s">
        <v>57</v>
      </c>
    </row>
    <row r="24" spans="1:18" ht="18.899999999999999" customHeight="1" x14ac:dyDescent="0.2">
      <c r="A24" s="106" t="s">
        <v>20</v>
      </c>
      <c r="B24" s="66"/>
      <c r="C24" s="25"/>
      <c r="D24" s="255" t="s">
        <v>152</v>
      </c>
      <c r="E24" s="255"/>
      <c r="F24" s="256"/>
      <c r="G24" s="110">
        <v>9534.4480000000003</v>
      </c>
      <c r="H24" s="110">
        <v>9804.98</v>
      </c>
      <c r="I24" s="110">
        <v>10202.475</v>
      </c>
      <c r="J24" s="110">
        <v>10764.713</v>
      </c>
      <c r="K24" s="110">
        <v>11056.744000000001</v>
      </c>
      <c r="L24" s="110">
        <v>10984.814</v>
      </c>
      <c r="M24" s="110">
        <v>11442.130999999999</v>
      </c>
      <c r="N24" s="110">
        <v>11650.798000000001</v>
      </c>
      <c r="O24" s="110">
        <v>11738.103999999999</v>
      </c>
      <c r="P24" s="110">
        <v>11753.314</v>
      </c>
      <c r="Q24" s="110">
        <v>12137.121999999999</v>
      </c>
      <c r="R24" s="175" t="s">
        <v>20</v>
      </c>
    </row>
    <row r="25" spans="1:18" ht="18.899999999999999" customHeight="1" x14ac:dyDescent="0.2">
      <c r="A25" s="106" t="s">
        <v>59</v>
      </c>
      <c r="B25" s="66"/>
      <c r="C25" s="25"/>
      <c r="D25" s="25"/>
      <c r="E25" s="255" t="s">
        <v>249</v>
      </c>
      <c r="F25" s="256"/>
      <c r="G25" s="110">
        <v>982.21799999999996</v>
      </c>
      <c r="H25" s="110">
        <v>1032.6079999999999</v>
      </c>
      <c r="I25" s="110">
        <v>1065.2339999999999</v>
      </c>
      <c r="J25" s="110">
        <v>1087.4880000000001</v>
      </c>
      <c r="K25" s="110">
        <v>1096.088</v>
      </c>
      <c r="L25" s="110">
        <v>1043.5250000000001</v>
      </c>
      <c r="M25" s="110">
        <v>1051.5440000000001</v>
      </c>
      <c r="N25" s="110">
        <v>1041.951</v>
      </c>
      <c r="O25" s="110">
        <v>1081.6500000000001</v>
      </c>
      <c r="P25" s="110">
        <v>1149.336</v>
      </c>
      <c r="Q25" s="110">
        <v>1244.759</v>
      </c>
      <c r="R25" s="175" t="s">
        <v>59</v>
      </c>
    </row>
    <row r="26" spans="1:18" ht="18.899999999999999" customHeight="1" x14ac:dyDescent="0.2">
      <c r="A26" s="106" t="s">
        <v>22</v>
      </c>
      <c r="B26" s="66"/>
      <c r="C26" s="25"/>
      <c r="D26" s="25"/>
      <c r="E26" s="255" t="s">
        <v>61</v>
      </c>
      <c r="F26" s="256"/>
      <c r="G26" s="110">
        <v>4987.5280000000002</v>
      </c>
      <c r="H26" s="110">
        <v>5080.3270000000002</v>
      </c>
      <c r="I26" s="110">
        <v>5209.17</v>
      </c>
      <c r="J26" s="110">
        <v>5382.3</v>
      </c>
      <c r="K26" s="110">
        <v>5483.2550000000001</v>
      </c>
      <c r="L26" s="110">
        <v>5467.6260000000002</v>
      </c>
      <c r="M26" s="110">
        <v>5626.0119999999997</v>
      </c>
      <c r="N26" s="110">
        <v>5669.37</v>
      </c>
      <c r="O26" s="110">
        <v>5665.7719999999999</v>
      </c>
      <c r="P26" s="110">
        <v>5761.4740000000002</v>
      </c>
      <c r="Q26" s="110">
        <v>5864.326</v>
      </c>
      <c r="R26" s="175" t="s">
        <v>22</v>
      </c>
    </row>
    <row r="27" spans="1:18" ht="18.899999999999999" customHeight="1" x14ac:dyDescent="0.2">
      <c r="A27" s="106" t="s">
        <v>62</v>
      </c>
      <c r="B27" s="66"/>
      <c r="C27" s="25"/>
      <c r="D27" s="25"/>
      <c r="E27" s="255" t="s">
        <v>250</v>
      </c>
      <c r="F27" s="256"/>
      <c r="G27" s="110">
        <v>3564.7020000000002</v>
      </c>
      <c r="H27" s="110">
        <v>3692.0450000000001</v>
      </c>
      <c r="I27" s="110">
        <v>3928.0709999999999</v>
      </c>
      <c r="J27" s="110">
        <v>4294.9250000000002</v>
      </c>
      <c r="K27" s="110">
        <v>4477.4009999999998</v>
      </c>
      <c r="L27" s="110">
        <v>4473.6629999999996</v>
      </c>
      <c r="M27" s="110">
        <v>4764.5749999999998</v>
      </c>
      <c r="N27" s="110">
        <v>4939.4769999999999</v>
      </c>
      <c r="O27" s="110">
        <v>4990.6819999999998</v>
      </c>
      <c r="P27" s="110">
        <v>4842.5039999999999</v>
      </c>
      <c r="Q27" s="110">
        <v>5028.0370000000003</v>
      </c>
      <c r="R27" s="175" t="s">
        <v>62</v>
      </c>
    </row>
    <row r="28" spans="1:18" ht="18.899999999999999" customHeight="1" x14ac:dyDescent="0.2">
      <c r="A28" s="106" t="s">
        <v>63</v>
      </c>
      <c r="B28" s="66"/>
      <c r="C28" s="25"/>
      <c r="D28" s="25"/>
      <c r="E28" s="206"/>
      <c r="F28" s="207" t="s">
        <v>251</v>
      </c>
      <c r="G28" s="110">
        <v>1645.26</v>
      </c>
      <c r="H28" s="110">
        <v>1692.271</v>
      </c>
      <c r="I28" s="110">
        <v>1715.654</v>
      </c>
      <c r="J28" s="110">
        <v>1763.03</v>
      </c>
      <c r="K28" s="110">
        <v>1845.806</v>
      </c>
      <c r="L28" s="110">
        <v>1889.421</v>
      </c>
      <c r="M28" s="110">
        <v>1997.1279999999999</v>
      </c>
      <c r="N28" s="110">
        <v>2036.354</v>
      </c>
      <c r="O28" s="110">
        <v>2050.8359999999998</v>
      </c>
      <c r="P28" s="110">
        <v>2133.62</v>
      </c>
      <c r="Q28" s="110">
        <v>2145.924</v>
      </c>
      <c r="R28" s="175" t="s">
        <v>63</v>
      </c>
    </row>
    <row r="29" spans="1:18" ht="18.899999999999999" customHeight="1" x14ac:dyDescent="0.2">
      <c r="A29" s="106" t="s">
        <v>64</v>
      </c>
      <c r="B29" s="66"/>
      <c r="C29" s="25"/>
      <c r="D29" s="25"/>
      <c r="E29" s="206"/>
      <c r="F29" s="207" t="s">
        <v>252</v>
      </c>
      <c r="G29" s="110">
        <v>1919.442</v>
      </c>
      <c r="H29" s="110">
        <v>1999.7739999999999</v>
      </c>
      <c r="I29" s="110">
        <v>2212.4169999999999</v>
      </c>
      <c r="J29" s="110">
        <v>2531.895</v>
      </c>
      <c r="K29" s="110">
        <v>2631.5949999999998</v>
      </c>
      <c r="L29" s="110">
        <v>2584.2420000000002</v>
      </c>
      <c r="M29" s="110">
        <v>2767.4470000000001</v>
      </c>
      <c r="N29" s="110">
        <v>2903.123</v>
      </c>
      <c r="O29" s="110">
        <v>2939.846</v>
      </c>
      <c r="P29" s="110">
        <v>2708.884</v>
      </c>
      <c r="Q29" s="110">
        <v>2882.1129999999998</v>
      </c>
      <c r="R29" s="175" t="s">
        <v>64</v>
      </c>
    </row>
    <row r="30" spans="1:18" ht="18.899999999999999" customHeight="1" x14ac:dyDescent="0.2">
      <c r="A30" s="106" t="s">
        <v>21</v>
      </c>
      <c r="B30" s="66"/>
      <c r="C30" s="25"/>
      <c r="D30" s="255" t="s">
        <v>258</v>
      </c>
      <c r="E30" s="255"/>
      <c r="F30" s="256"/>
      <c r="G30" s="110">
        <v>12779.075000000001</v>
      </c>
      <c r="H30" s="110">
        <v>13339.136</v>
      </c>
      <c r="I30" s="110">
        <v>13905.415999999999</v>
      </c>
      <c r="J30" s="110">
        <v>14420.652</v>
      </c>
      <c r="K30" s="110">
        <v>14822.298000000001</v>
      </c>
      <c r="L30" s="110">
        <v>15190.289000000001</v>
      </c>
      <c r="M30" s="110">
        <v>15801.32</v>
      </c>
      <c r="N30" s="110">
        <v>16202.217000000001</v>
      </c>
      <c r="O30" s="110">
        <v>16855.358</v>
      </c>
      <c r="P30" s="110">
        <v>17023.484</v>
      </c>
      <c r="Q30" s="110">
        <v>17474.352999999999</v>
      </c>
      <c r="R30" s="175" t="s">
        <v>21</v>
      </c>
    </row>
    <row r="31" spans="1:18" ht="18.899999999999999" customHeight="1" x14ac:dyDescent="0.2">
      <c r="A31" s="106" t="s">
        <v>65</v>
      </c>
      <c r="B31" s="66"/>
      <c r="C31" s="25"/>
      <c r="D31" s="25"/>
      <c r="E31" s="255" t="s">
        <v>254</v>
      </c>
      <c r="F31" s="256"/>
      <c r="G31" s="110">
        <v>10960.626</v>
      </c>
      <c r="H31" s="110">
        <v>11358.453</v>
      </c>
      <c r="I31" s="110">
        <v>11822.884</v>
      </c>
      <c r="J31" s="110">
        <v>12327.444</v>
      </c>
      <c r="K31" s="110">
        <v>12623.627</v>
      </c>
      <c r="L31" s="110">
        <v>12931.353999999999</v>
      </c>
      <c r="M31" s="110">
        <v>13532.084000000001</v>
      </c>
      <c r="N31" s="110">
        <v>13940.843999999999</v>
      </c>
      <c r="O31" s="110">
        <v>14463.973</v>
      </c>
      <c r="P31" s="110">
        <v>14730.674999999999</v>
      </c>
      <c r="Q31" s="110">
        <v>15134.312</v>
      </c>
      <c r="R31" s="175" t="s">
        <v>65</v>
      </c>
    </row>
    <row r="32" spans="1:18" ht="18.899999999999999" customHeight="1" x14ac:dyDescent="0.2">
      <c r="A32" s="106" t="s">
        <v>66</v>
      </c>
      <c r="B32" s="66"/>
      <c r="C32" s="25"/>
      <c r="D32" s="25"/>
      <c r="E32" s="206"/>
      <c r="F32" s="207" t="s">
        <v>67</v>
      </c>
      <c r="G32" s="110">
        <v>4147.2280000000001</v>
      </c>
      <c r="H32" s="110">
        <v>4157.6890000000003</v>
      </c>
      <c r="I32" s="110">
        <v>4265.759</v>
      </c>
      <c r="J32" s="110">
        <v>4386.1409999999996</v>
      </c>
      <c r="K32" s="110">
        <v>4458.527</v>
      </c>
      <c r="L32" s="110">
        <v>4483.759</v>
      </c>
      <c r="M32" s="110">
        <v>4631.7539999999999</v>
      </c>
      <c r="N32" s="110">
        <v>4738.9059999999999</v>
      </c>
      <c r="O32" s="110">
        <v>4905.2039999999997</v>
      </c>
      <c r="P32" s="110">
        <v>5050.7169999999996</v>
      </c>
      <c r="Q32" s="110">
        <v>5251.6570000000002</v>
      </c>
      <c r="R32" s="175" t="s">
        <v>66</v>
      </c>
    </row>
    <row r="33" spans="1:18" ht="18.899999999999999" customHeight="1" x14ac:dyDescent="0.2">
      <c r="A33" s="106" t="s">
        <v>68</v>
      </c>
      <c r="B33" s="66"/>
      <c r="C33" s="25"/>
      <c r="D33" s="25"/>
      <c r="E33" s="206"/>
      <c r="F33" s="207" t="s">
        <v>69</v>
      </c>
      <c r="G33" s="110">
        <v>2756.62</v>
      </c>
      <c r="H33" s="110">
        <v>2937.9160000000002</v>
      </c>
      <c r="I33" s="110">
        <v>2996.8359999999998</v>
      </c>
      <c r="J33" s="110">
        <v>3103.355</v>
      </c>
      <c r="K33" s="110">
        <v>3130.3589999999999</v>
      </c>
      <c r="L33" s="110">
        <v>3248.17</v>
      </c>
      <c r="M33" s="110">
        <v>3350.2330000000002</v>
      </c>
      <c r="N33" s="110">
        <v>3517.9830000000002</v>
      </c>
      <c r="O33" s="110">
        <v>3614.3870000000002</v>
      </c>
      <c r="P33" s="110">
        <v>3547.8850000000002</v>
      </c>
      <c r="Q33" s="110">
        <v>3660.2460000000001</v>
      </c>
      <c r="R33" s="175" t="s">
        <v>68</v>
      </c>
    </row>
    <row r="34" spans="1:18" ht="18.899999999999999" customHeight="1" x14ac:dyDescent="0.2">
      <c r="A34" s="106" t="s">
        <v>70</v>
      </c>
      <c r="B34" s="66"/>
      <c r="C34" s="25"/>
      <c r="D34" s="25"/>
      <c r="E34" s="206"/>
      <c r="F34" s="207" t="s">
        <v>71</v>
      </c>
      <c r="G34" s="110">
        <v>4056.7779999999998</v>
      </c>
      <c r="H34" s="110">
        <v>4262.848</v>
      </c>
      <c r="I34" s="110">
        <v>4560.2889999999998</v>
      </c>
      <c r="J34" s="110">
        <v>4837.9480000000003</v>
      </c>
      <c r="K34" s="110">
        <v>5034.741</v>
      </c>
      <c r="L34" s="110">
        <v>5199.4250000000002</v>
      </c>
      <c r="M34" s="110">
        <v>5550.0969999999998</v>
      </c>
      <c r="N34" s="110">
        <v>5683.9549999999999</v>
      </c>
      <c r="O34" s="110">
        <v>5944.3819999999996</v>
      </c>
      <c r="P34" s="110">
        <v>6132.0730000000003</v>
      </c>
      <c r="Q34" s="110">
        <v>6222.4089999999997</v>
      </c>
      <c r="R34" s="175" t="s">
        <v>70</v>
      </c>
    </row>
    <row r="35" spans="1:18" ht="18.899999999999999" customHeight="1" x14ac:dyDescent="0.2">
      <c r="A35" s="106" t="s">
        <v>72</v>
      </c>
      <c r="B35" s="66"/>
      <c r="C35" s="25"/>
      <c r="D35" s="25"/>
      <c r="E35" s="207" t="s">
        <v>255</v>
      </c>
      <c r="F35" s="207"/>
      <c r="G35" s="110">
        <v>1818.4490000000001</v>
      </c>
      <c r="H35" s="110">
        <v>1980.683</v>
      </c>
      <c r="I35" s="110">
        <v>2082.5320000000002</v>
      </c>
      <c r="J35" s="110">
        <v>2093.2080000000001</v>
      </c>
      <c r="K35" s="110">
        <v>2198.6709999999998</v>
      </c>
      <c r="L35" s="110">
        <v>2258.9349999999999</v>
      </c>
      <c r="M35" s="110">
        <v>2269.2359999999999</v>
      </c>
      <c r="N35" s="110">
        <v>2261.373</v>
      </c>
      <c r="O35" s="110">
        <v>2391.3850000000002</v>
      </c>
      <c r="P35" s="110">
        <v>2292.8090000000002</v>
      </c>
      <c r="Q35" s="110">
        <v>2340.0410000000002</v>
      </c>
      <c r="R35" s="175" t="s">
        <v>72</v>
      </c>
    </row>
    <row r="36" spans="1:18" ht="18.899999999999999" customHeight="1" x14ac:dyDescent="0.2">
      <c r="A36" s="106" t="s">
        <v>73</v>
      </c>
      <c r="B36" s="66"/>
      <c r="C36" s="25"/>
      <c r="D36" s="25"/>
      <c r="E36" s="206"/>
      <c r="F36" s="207" t="s">
        <v>74</v>
      </c>
      <c r="G36" s="110">
        <v>514.76099999999997</v>
      </c>
      <c r="H36" s="110">
        <v>538.91</v>
      </c>
      <c r="I36" s="110">
        <v>549.04</v>
      </c>
      <c r="J36" s="110">
        <v>598.78899999999999</v>
      </c>
      <c r="K36" s="110">
        <v>627.04700000000003</v>
      </c>
      <c r="L36" s="110">
        <v>640.38499999999999</v>
      </c>
      <c r="M36" s="110">
        <v>676.87300000000005</v>
      </c>
      <c r="N36" s="110">
        <v>675.05700000000002</v>
      </c>
      <c r="O36" s="110">
        <v>696.92100000000005</v>
      </c>
      <c r="P36" s="110">
        <v>580.9</v>
      </c>
      <c r="Q36" s="110">
        <v>561.49099999999999</v>
      </c>
      <c r="R36" s="175" t="s">
        <v>73</v>
      </c>
    </row>
    <row r="37" spans="1:18" ht="18.899999999999999" customHeight="1" x14ac:dyDescent="0.2">
      <c r="A37" s="106" t="s">
        <v>75</v>
      </c>
      <c r="B37" s="66"/>
      <c r="C37" s="25"/>
      <c r="D37" s="25"/>
      <c r="E37" s="206"/>
      <c r="F37" s="207" t="s">
        <v>256</v>
      </c>
      <c r="G37" s="110">
        <v>1261.08</v>
      </c>
      <c r="H37" s="110">
        <v>1399.896</v>
      </c>
      <c r="I37" s="110">
        <v>1488.913</v>
      </c>
      <c r="J37" s="110">
        <v>1447.703</v>
      </c>
      <c r="K37" s="110">
        <v>1522.117</v>
      </c>
      <c r="L37" s="110">
        <v>1567.204</v>
      </c>
      <c r="M37" s="110">
        <v>1537.7819999999999</v>
      </c>
      <c r="N37" s="110">
        <v>1529.8230000000001</v>
      </c>
      <c r="O37" s="110">
        <v>1634.79</v>
      </c>
      <c r="P37" s="110">
        <v>1653.7149999999999</v>
      </c>
      <c r="Q37" s="110">
        <v>1717.356</v>
      </c>
      <c r="R37" s="175" t="s">
        <v>75</v>
      </c>
    </row>
    <row r="38" spans="1:18" ht="18.899999999999999" customHeight="1" x14ac:dyDescent="0.2">
      <c r="A38" s="106" t="s">
        <v>76</v>
      </c>
      <c r="B38" s="66"/>
      <c r="C38" s="25"/>
      <c r="D38" s="25"/>
      <c r="E38" s="206"/>
      <c r="F38" s="207" t="s">
        <v>77</v>
      </c>
      <c r="G38" s="110">
        <v>42.607999999999997</v>
      </c>
      <c r="H38" s="110">
        <v>41.877000000000002</v>
      </c>
      <c r="I38" s="110">
        <v>44.579000000000001</v>
      </c>
      <c r="J38" s="110">
        <v>46.716000000000001</v>
      </c>
      <c r="K38" s="110">
        <v>49.506999999999998</v>
      </c>
      <c r="L38" s="110">
        <v>51.345999999999997</v>
      </c>
      <c r="M38" s="110">
        <v>54.581000000000003</v>
      </c>
      <c r="N38" s="110">
        <v>56.493000000000002</v>
      </c>
      <c r="O38" s="110">
        <v>59.673999999999999</v>
      </c>
      <c r="P38" s="110">
        <v>58.194000000000003</v>
      </c>
      <c r="Q38" s="110">
        <v>61.194000000000003</v>
      </c>
      <c r="R38" s="175" t="s">
        <v>76</v>
      </c>
    </row>
  </sheetData>
  <mergeCells count="22">
    <mergeCell ref="A1:I1"/>
    <mergeCell ref="J1:R1"/>
    <mergeCell ref="A2:I2"/>
    <mergeCell ref="J2:Q2"/>
    <mergeCell ref="A5:I5"/>
    <mergeCell ref="J5:R5"/>
    <mergeCell ref="D24:F24"/>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24" orientation="portrait" useFirstPageNumber="1" r:id="rId1"/>
  <headerFooter differentFirst="1" scaleWithDoc="0" alignWithMargins="0">
    <oddHeader>&amp;C&amp;"Arial,Standard"&amp;9- &amp;P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168</v>
      </c>
      <c r="B1" s="262"/>
      <c r="C1" s="262"/>
      <c r="D1" s="262"/>
      <c r="E1" s="262"/>
      <c r="F1" s="262"/>
      <c r="G1" s="262"/>
      <c r="H1" s="262"/>
      <c r="I1" s="262"/>
      <c r="J1" s="263" t="s">
        <v>286</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238</v>
      </c>
      <c r="B5" s="261"/>
      <c r="C5" s="261"/>
      <c r="D5" s="261"/>
      <c r="E5" s="261"/>
      <c r="F5" s="261"/>
      <c r="G5" s="261"/>
      <c r="H5" s="261"/>
      <c r="I5" s="261"/>
      <c r="J5" s="261" t="s">
        <v>238</v>
      </c>
      <c r="K5" s="261"/>
      <c r="L5" s="261"/>
      <c r="M5" s="261"/>
      <c r="N5" s="261"/>
      <c r="O5" s="261"/>
      <c r="P5" s="261"/>
      <c r="Q5" s="261"/>
      <c r="R5" s="261"/>
    </row>
    <row r="6" spans="1:32" s="24" customFormat="1" ht="18.899999999999999" customHeight="1" x14ac:dyDescent="0.2">
      <c r="A6" s="103">
        <v>1</v>
      </c>
      <c r="B6" s="68" t="s">
        <v>120</v>
      </c>
      <c r="C6" s="68"/>
      <c r="D6" s="68"/>
      <c r="E6" s="69"/>
      <c r="F6" s="70"/>
      <c r="G6" s="171">
        <v>5.847626354665806</v>
      </c>
      <c r="H6" s="171">
        <v>1.4565823973460923</v>
      </c>
      <c r="I6" s="171">
        <v>3.9679847042678182</v>
      </c>
      <c r="J6" s="171">
        <v>5.2351877336583117</v>
      </c>
      <c r="K6" s="171">
        <v>2.2759038680858055</v>
      </c>
      <c r="L6" s="171">
        <v>2.6665427182210775</v>
      </c>
      <c r="M6" s="171">
        <v>3.6813324566629966</v>
      </c>
      <c r="N6" s="171">
        <v>1.7318601186723142</v>
      </c>
      <c r="O6" s="171">
        <v>2.5720886526248199</v>
      </c>
      <c r="P6" s="171">
        <v>-0.90451519669332614</v>
      </c>
      <c r="Q6" s="171">
        <v>4.5776008897659421</v>
      </c>
      <c r="R6" s="173">
        <v>1</v>
      </c>
      <c r="T6" s="10"/>
      <c r="U6" s="10"/>
      <c r="V6" s="10"/>
      <c r="W6" s="10"/>
      <c r="X6" s="10"/>
      <c r="Y6" s="10"/>
      <c r="Z6" s="10"/>
      <c r="AA6" s="10"/>
      <c r="AB6" s="10"/>
      <c r="AC6" s="10"/>
      <c r="AD6" s="10"/>
      <c r="AE6" s="10"/>
      <c r="AF6" s="10"/>
    </row>
    <row r="7" spans="1:32" s="24" customFormat="1" ht="18.899999999999999" customHeight="1" x14ac:dyDescent="0.2">
      <c r="A7" s="104">
        <v>2</v>
      </c>
      <c r="B7" s="64" t="s">
        <v>150</v>
      </c>
      <c r="C7" s="59"/>
      <c r="D7" s="59"/>
      <c r="E7" s="60"/>
      <c r="F7" s="71"/>
      <c r="G7" s="212">
        <v>7.2944151958797239</v>
      </c>
      <c r="H7" s="212">
        <v>1.0072845116147726</v>
      </c>
      <c r="I7" s="212">
        <v>2.96301551448378</v>
      </c>
      <c r="J7" s="212">
        <v>4.1177404661813748</v>
      </c>
      <c r="K7" s="212">
        <v>3.0455753554164215</v>
      </c>
      <c r="L7" s="212">
        <v>1.7625212962523789</v>
      </c>
      <c r="M7" s="212">
        <v>2.9157855128791343</v>
      </c>
      <c r="N7" s="212">
        <v>1.7037998765302522</v>
      </c>
      <c r="O7" s="212">
        <v>2.5979880860944955</v>
      </c>
      <c r="P7" s="212">
        <v>-6.5662400974243003</v>
      </c>
      <c r="Q7" s="212">
        <v>5.7537903428291743</v>
      </c>
      <c r="R7" s="174">
        <v>2</v>
      </c>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72"/>
      <c r="G8" s="171">
        <v>5.6852852008165513</v>
      </c>
      <c r="H8" s="171">
        <v>1.5077647737243882</v>
      </c>
      <c r="I8" s="171">
        <v>4.0819026775141687</v>
      </c>
      <c r="J8" s="171">
        <v>5.3604939367935707</v>
      </c>
      <c r="K8" s="171">
        <v>2.1906139165055527</v>
      </c>
      <c r="L8" s="171">
        <v>2.7675585703160532</v>
      </c>
      <c r="M8" s="171">
        <v>3.7660385117394939</v>
      </c>
      <c r="N8" s="171">
        <v>1.7349394810530638</v>
      </c>
      <c r="O8" s="171">
        <v>2.5692472897730547</v>
      </c>
      <c r="P8" s="171">
        <v>-0.28320730011955086</v>
      </c>
      <c r="Q8" s="171">
        <v>4.4566606249933107</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2">
        <v>32.606916762388671</v>
      </c>
      <c r="H9" s="212">
        <v>-6.6546480458783739</v>
      </c>
      <c r="I9" s="212">
        <v>8.7305833610324068</v>
      </c>
      <c r="J9" s="212">
        <v>1.2473450165861886</v>
      </c>
      <c r="K9" s="212">
        <v>-37.292252434267752</v>
      </c>
      <c r="L9" s="212">
        <v>21.207169054143794</v>
      </c>
      <c r="M9" s="212">
        <v>24.862993772511331</v>
      </c>
      <c r="N9" s="212">
        <v>-15.879794824729368</v>
      </c>
      <c r="O9" s="212">
        <v>19.411630725451104</v>
      </c>
      <c r="P9" s="212">
        <v>2.6695474026279848</v>
      </c>
      <c r="Q9" s="212">
        <v>18.391317361492582</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2">
        <v>6.7352250862946432</v>
      </c>
      <c r="H10" s="212">
        <v>1.736547180921832</v>
      </c>
      <c r="I10" s="212">
        <v>2.5135763923912311</v>
      </c>
      <c r="J10" s="212">
        <v>6.6519378509659006</v>
      </c>
      <c r="K10" s="212">
        <v>3.9297664537760371</v>
      </c>
      <c r="L10" s="212">
        <v>5.0113992370610756</v>
      </c>
      <c r="M10" s="212">
        <v>4.3474554430037138</v>
      </c>
      <c r="N10" s="212">
        <v>1.527996837626965</v>
      </c>
      <c r="O10" s="212">
        <v>0.29097939965174313</v>
      </c>
      <c r="P10" s="212">
        <v>-1.077132113281482</v>
      </c>
      <c r="Q10" s="212">
        <v>6.340731945661326</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2">
        <v>6.8154193638940734</v>
      </c>
      <c r="H11" s="212">
        <v>1.2260424633398366</v>
      </c>
      <c r="I11" s="212">
        <v>3.0315258872027391</v>
      </c>
      <c r="J11" s="212">
        <v>7.0549600049494359</v>
      </c>
      <c r="K11" s="212">
        <v>4.8816017932012405</v>
      </c>
      <c r="L11" s="212">
        <v>4.5717772165477824</v>
      </c>
      <c r="M11" s="212">
        <v>4.9349469268217847</v>
      </c>
      <c r="N11" s="212">
        <v>0.83458574154662046</v>
      </c>
      <c r="O11" s="212">
        <v>0.34668898949435162</v>
      </c>
      <c r="P11" s="212">
        <v>-2.9326075995401033</v>
      </c>
      <c r="Q11" s="212">
        <v>8.1506039852595631</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2">
        <v>27.393383705464526</v>
      </c>
      <c r="H12" s="212">
        <v>12.33089721660706</v>
      </c>
      <c r="I12" s="212">
        <v>5.7427622211675367</v>
      </c>
      <c r="J12" s="212">
        <v>3.9347695990424896</v>
      </c>
      <c r="K12" s="212">
        <v>17.453577083633224</v>
      </c>
      <c r="L12" s="212">
        <v>1.9363931613456706</v>
      </c>
      <c r="M12" s="212">
        <v>-10.64472497745717</v>
      </c>
      <c r="N12" s="212">
        <v>2.2974586676085238</v>
      </c>
      <c r="O12" s="212">
        <v>22.52108577347385</v>
      </c>
      <c r="P12" s="212">
        <v>29.835885186725889</v>
      </c>
      <c r="Q12" s="212">
        <v>8.6383132654643173</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2">
        <v>7.4755614442661029</v>
      </c>
      <c r="H13" s="212">
        <v>-0.53003150256966358</v>
      </c>
      <c r="I13" s="212">
        <v>3.8860555419638545</v>
      </c>
      <c r="J13" s="212">
        <v>7.906393468010271</v>
      </c>
      <c r="K13" s="212">
        <v>5.1479964058218659</v>
      </c>
      <c r="L13" s="212">
        <v>4.5671505117242406</v>
      </c>
      <c r="M13" s="212">
        <v>4.0404365472082189</v>
      </c>
      <c r="N13" s="212">
        <v>0.94218269087195883</v>
      </c>
      <c r="O13" s="212">
        <v>-0.63988442952361624</v>
      </c>
      <c r="P13" s="212">
        <v>-4.0866918924094504</v>
      </c>
      <c r="Q13" s="212">
        <v>7.1551037354851337</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2">
        <v>-8.3524573171527283</v>
      </c>
      <c r="H14" s="212">
        <v>26.95347225957082</v>
      </c>
      <c r="I14" s="212">
        <v>-1.832347550453103</v>
      </c>
      <c r="J14" s="212">
        <v>-3.693751895932202</v>
      </c>
      <c r="K14" s="212">
        <v>0.39537724920232636</v>
      </c>
      <c r="L14" s="212">
        <v>8.3723543488905428</v>
      </c>
      <c r="M14" s="212">
        <v>22.832134330328859</v>
      </c>
      <c r="N14" s="212">
        <v>-2.1976515649823427</v>
      </c>
      <c r="O14" s="212">
        <v>8.2069912639450191</v>
      </c>
      <c r="P14" s="212">
        <v>6.7193156563185772</v>
      </c>
      <c r="Q14" s="212">
        <v>23.560820185583449</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2">
        <v>11.415853690477668</v>
      </c>
      <c r="H15" s="212">
        <v>3.1172902896933312</v>
      </c>
      <c r="I15" s="212">
        <v>-3.0732071958139207</v>
      </c>
      <c r="J15" s="212">
        <v>6.3992295275161668</v>
      </c>
      <c r="K15" s="212">
        <v>4.4290351479331243</v>
      </c>
      <c r="L15" s="212">
        <v>1.6008636575317132</v>
      </c>
      <c r="M15" s="212">
        <v>2.3971787834161415</v>
      </c>
      <c r="N15" s="212">
        <v>2.503191234172335</v>
      </c>
      <c r="O15" s="212">
        <v>4.6177167793410456</v>
      </c>
      <c r="P15" s="212">
        <v>-0.35600764143189967</v>
      </c>
      <c r="Q15" s="212">
        <v>3.1684134782094531</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2">
        <v>6.4250061273190946</v>
      </c>
      <c r="H16" s="212">
        <v>3.7185988986882577</v>
      </c>
      <c r="I16" s="212">
        <v>0.55094720587240908</v>
      </c>
      <c r="J16" s="212">
        <v>5.0871202417916299</v>
      </c>
      <c r="K16" s="212">
        <v>0.16486223035768763</v>
      </c>
      <c r="L16" s="212">
        <v>6.8321707870350288</v>
      </c>
      <c r="M16" s="212">
        <v>1.9657391249202416</v>
      </c>
      <c r="N16" s="212">
        <v>4.4209747590708011</v>
      </c>
      <c r="O16" s="212">
        <v>6.6536397786822285E-2</v>
      </c>
      <c r="P16" s="212">
        <v>6.4191428490126814</v>
      </c>
      <c r="Q16" s="212">
        <v>-0.32874482326868665</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2">
        <v>4.544099382302675</v>
      </c>
      <c r="H17" s="212">
        <v>1.6310985405784473</v>
      </c>
      <c r="I17" s="212">
        <v>4.7504317074542755</v>
      </c>
      <c r="J17" s="212">
        <v>4.8358158960777953</v>
      </c>
      <c r="K17" s="212">
        <v>2.3788408886978272</v>
      </c>
      <c r="L17" s="212">
        <v>1.3156477322911573</v>
      </c>
      <c r="M17" s="212">
        <v>3.0411461331157175</v>
      </c>
      <c r="N17" s="212">
        <v>2.2676411628775734</v>
      </c>
      <c r="O17" s="212">
        <v>3.4516681641355853</v>
      </c>
      <c r="P17" s="212">
        <v>5.9822332195441592E-2</v>
      </c>
      <c r="Q17" s="212">
        <v>3.1694902762659765</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2">
        <v>10.564542513359264</v>
      </c>
      <c r="H18" s="212">
        <v>-4.7615035683912428</v>
      </c>
      <c r="I18" s="212">
        <v>6.7019415066724681</v>
      </c>
      <c r="J18" s="212">
        <v>6.0266926431238401</v>
      </c>
      <c r="K18" s="212">
        <v>1.1765963866259617</v>
      </c>
      <c r="L18" s="212">
        <v>1.8738064081892039</v>
      </c>
      <c r="M18" s="212">
        <v>-0.31810689146483484</v>
      </c>
      <c r="N18" s="212">
        <v>2.3693586411746881</v>
      </c>
      <c r="O18" s="212">
        <v>6.12256172251129</v>
      </c>
      <c r="P18" s="212">
        <v>-1.8337100143537852</v>
      </c>
      <c r="Q18" s="212">
        <v>4.0676314039747545</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2">
        <v>5.9089591517205484</v>
      </c>
      <c r="H19" s="212">
        <v>-1.9609978214041928</v>
      </c>
      <c r="I19" s="212">
        <v>4.160774226600565</v>
      </c>
      <c r="J19" s="212">
        <v>7.0158408422832332</v>
      </c>
      <c r="K19" s="212">
        <v>0.82859558404513645</v>
      </c>
      <c r="L19" s="212">
        <v>1.8736798840857545</v>
      </c>
      <c r="M19" s="212">
        <v>2.3069614772826417</v>
      </c>
      <c r="N19" s="212">
        <v>2.7294764291839089</v>
      </c>
      <c r="O19" s="212">
        <v>4.295791502404497</v>
      </c>
      <c r="P19" s="212">
        <v>-3.9909878390838167</v>
      </c>
      <c r="Q19" s="212">
        <v>3.6607276807784013</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2">
        <v>2.7472627250512724</v>
      </c>
      <c r="H20" s="212">
        <v>-3.5646607550681693</v>
      </c>
      <c r="I20" s="212">
        <v>4.0732819041199022</v>
      </c>
      <c r="J20" s="212">
        <v>4.9904107817482917</v>
      </c>
      <c r="K20" s="212">
        <v>2.8516197476921401</v>
      </c>
      <c r="L20" s="212">
        <v>5.3010296437933944</v>
      </c>
      <c r="M20" s="212">
        <v>3.1763331696713442</v>
      </c>
      <c r="N20" s="212">
        <v>3.4276060841092715</v>
      </c>
      <c r="O20" s="212">
        <v>2.9309908506027789</v>
      </c>
      <c r="P20" s="212">
        <v>3.4536330714788326</v>
      </c>
      <c r="Q20" s="212">
        <v>3.7133448383365333</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2">
        <v>12.862048241467418</v>
      </c>
      <c r="H21" s="212">
        <v>-0.71208436227447636</v>
      </c>
      <c r="I21" s="212">
        <v>5.2628882739211029</v>
      </c>
      <c r="J21" s="212">
        <v>11.108170142692698</v>
      </c>
      <c r="K21" s="212">
        <v>-5.3382903150689893</v>
      </c>
      <c r="L21" s="212">
        <v>-4.9922920566870248</v>
      </c>
      <c r="M21" s="212">
        <v>0.19252454141240655</v>
      </c>
      <c r="N21" s="212">
        <v>0.47001986523385669</v>
      </c>
      <c r="O21" s="212">
        <v>6.9720437942871136</v>
      </c>
      <c r="P21" s="212">
        <v>-8.9845596053875241</v>
      </c>
      <c r="Q21" s="212">
        <v>4.4307918227602139</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2">
        <v>4.5711247810922577</v>
      </c>
      <c r="H22" s="212">
        <v>4.0214123495708556</v>
      </c>
      <c r="I22" s="212">
        <v>1.1119247374927492</v>
      </c>
      <c r="J22" s="212">
        <v>5.5444796050122767</v>
      </c>
      <c r="K22" s="212">
        <v>10.461110353985948</v>
      </c>
      <c r="L22" s="212">
        <v>3.4391784878115961</v>
      </c>
      <c r="M22" s="212">
        <v>3.2251129982289202</v>
      </c>
      <c r="N22" s="212">
        <v>4.8504399536197926</v>
      </c>
      <c r="O22" s="212">
        <v>5.0617388362652234</v>
      </c>
      <c r="P22" s="212">
        <v>-32.009977008970772</v>
      </c>
      <c r="Q22" s="212">
        <v>0.49314724454649828</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2">
        <v>43.072029133749737</v>
      </c>
      <c r="H23" s="212">
        <v>-19.236675024486129</v>
      </c>
      <c r="I23" s="212">
        <v>22.646231888759022</v>
      </c>
      <c r="J23" s="212">
        <v>0.75581063014932781</v>
      </c>
      <c r="K23" s="212">
        <v>3.1462059411775662</v>
      </c>
      <c r="L23" s="212">
        <v>1.8745064171921972</v>
      </c>
      <c r="M23" s="212">
        <v>-14.841478587683163</v>
      </c>
      <c r="N23" s="212">
        <v>-2.4224301895362371E-2</v>
      </c>
      <c r="O23" s="212">
        <v>18.598928193508208</v>
      </c>
      <c r="P23" s="212">
        <v>11.123046547670542</v>
      </c>
      <c r="Q23" s="212">
        <v>6.1791248867075454</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2">
        <v>5.3628310349792807</v>
      </c>
      <c r="H24" s="212">
        <v>2.837416492281462</v>
      </c>
      <c r="I24" s="212">
        <v>4.0540113289369284</v>
      </c>
      <c r="J24" s="212">
        <v>5.5108000754718827</v>
      </c>
      <c r="K24" s="212">
        <v>2.7128544904076866</v>
      </c>
      <c r="L24" s="212">
        <v>-0.65055318274530005</v>
      </c>
      <c r="M24" s="212">
        <v>4.1631747246698945</v>
      </c>
      <c r="N24" s="212">
        <v>1.8236725309297717</v>
      </c>
      <c r="O24" s="212">
        <v>0.74935639601682213</v>
      </c>
      <c r="P24" s="212">
        <v>0.12957799658275304</v>
      </c>
      <c r="Q24" s="212">
        <v>3.2655300453982594</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2">
        <v>2.8619003235974825</v>
      </c>
      <c r="H25" s="212">
        <v>5.1302256729157882</v>
      </c>
      <c r="I25" s="212">
        <v>3.1595726548699989</v>
      </c>
      <c r="J25" s="212">
        <v>2.0891184472144149</v>
      </c>
      <c r="K25" s="212">
        <v>0.79081332391713743</v>
      </c>
      <c r="L25" s="212">
        <v>-4.7955091197057174</v>
      </c>
      <c r="M25" s="212">
        <v>0.76845307970580479</v>
      </c>
      <c r="N25" s="212">
        <v>-0.91227756518034431</v>
      </c>
      <c r="O25" s="212">
        <v>3.8100640049292145</v>
      </c>
      <c r="P25" s="212">
        <v>6.257661905422272</v>
      </c>
      <c r="Q25" s="212">
        <v>8.3024459340001524</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2">
        <v>7.3100139313972816</v>
      </c>
      <c r="H26" s="212">
        <v>1.8606211333550409</v>
      </c>
      <c r="I26" s="212">
        <v>2.5361162775545747</v>
      </c>
      <c r="J26" s="212">
        <v>3.3235621029837765</v>
      </c>
      <c r="K26" s="212">
        <v>1.8756851160284636</v>
      </c>
      <c r="L26" s="212">
        <v>-0.28503142750063604</v>
      </c>
      <c r="M26" s="212">
        <v>2.896796525585327</v>
      </c>
      <c r="N26" s="212">
        <v>0.77067023675029489</v>
      </c>
      <c r="O26" s="212">
        <v>-6.3463841661419176E-2</v>
      </c>
      <c r="P26" s="212">
        <v>1.6891255066388129</v>
      </c>
      <c r="Q26" s="212">
        <v>1.7851681705063669</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2">
        <v>3.4298643374190334</v>
      </c>
      <c r="H27" s="212">
        <v>3.5723322734971954</v>
      </c>
      <c r="I27" s="212">
        <v>6.3928256562420014</v>
      </c>
      <c r="J27" s="212">
        <v>9.3392914741103201</v>
      </c>
      <c r="K27" s="212">
        <v>4.2486422929387588</v>
      </c>
      <c r="L27" s="212">
        <v>-8.3485933022304684E-2</v>
      </c>
      <c r="M27" s="212">
        <v>6.5027696543078903</v>
      </c>
      <c r="N27" s="212">
        <v>3.6708835520481888</v>
      </c>
      <c r="O27" s="212">
        <v>1.0366482119463254</v>
      </c>
      <c r="P27" s="212">
        <v>-2.9690932020914174</v>
      </c>
      <c r="Q27" s="212">
        <v>3.8313442797362685</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2">
        <v>-1.8730049670059117</v>
      </c>
      <c r="H28" s="212">
        <v>2.8573599309531623</v>
      </c>
      <c r="I28" s="212">
        <v>1.3817526861832414</v>
      </c>
      <c r="J28" s="212">
        <v>2.7613959458025921</v>
      </c>
      <c r="K28" s="212">
        <v>4.6950987788069405</v>
      </c>
      <c r="L28" s="212">
        <v>2.3629243810021205</v>
      </c>
      <c r="M28" s="212">
        <v>5.7005294214470998</v>
      </c>
      <c r="N28" s="212">
        <v>1.9641204770049792</v>
      </c>
      <c r="O28" s="212">
        <v>0.71117300822941398</v>
      </c>
      <c r="P28" s="212">
        <v>4.0365977581825172</v>
      </c>
      <c r="Q28" s="212">
        <v>0.57667250963151828</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2">
        <v>8.453589840368668</v>
      </c>
      <c r="H29" s="212">
        <v>4.1851746497159068</v>
      </c>
      <c r="I29" s="212">
        <v>10.633351568727266</v>
      </c>
      <c r="J29" s="212">
        <v>14.440225328227003</v>
      </c>
      <c r="K29" s="212">
        <v>3.9377620319957978</v>
      </c>
      <c r="L29" s="212">
        <v>-1.7994030236415557</v>
      </c>
      <c r="M29" s="212">
        <v>7.0893128429922587</v>
      </c>
      <c r="N29" s="212">
        <v>4.9025690464894183</v>
      </c>
      <c r="O29" s="212">
        <v>1.2649481265519924</v>
      </c>
      <c r="P29" s="212">
        <v>-7.8562618586143627</v>
      </c>
      <c r="Q29" s="212">
        <v>6.3948474722431818</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2">
        <v>0.82355452897790338</v>
      </c>
      <c r="H30" s="212">
        <v>4.3826411536046228</v>
      </c>
      <c r="I30" s="212">
        <v>4.2452524661267415</v>
      </c>
      <c r="J30" s="212">
        <v>3.7052900826555639</v>
      </c>
      <c r="K30" s="212">
        <v>2.7852138724379452</v>
      </c>
      <c r="L30" s="212">
        <v>2.4826852084609281</v>
      </c>
      <c r="M30" s="212">
        <v>4.0225106974594098</v>
      </c>
      <c r="N30" s="212">
        <v>2.5371108236527076</v>
      </c>
      <c r="O30" s="212">
        <v>4.0311828930571663</v>
      </c>
      <c r="P30" s="212">
        <v>0.99746323987897501</v>
      </c>
      <c r="Q30" s="212">
        <v>2.6485119027338939</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2">
        <v>1.4181068726644401</v>
      </c>
      <c r="H31" s="212">
        <v>3.6296010830038359</v>
      </c>
      <c r="I31" s="212">
        <v>4.0888578752757967</v>
      </c>
      <c r="J31" s="212">
        <v>4.2676558443777335</v>
      </c>
      <c r="K31" s="212">
        <v>2.4026310725889326</v>
      </c>
      <c r="L31" s="212">
        <v>2.4377066907949674</v>
      </c>
      <c r="M31" s="212">
        <v>4.645530545370578</v>
      </c>
      <c r="N31" s="212">
        <v>3.0206729429110846</v>
      </c>
      <c r="O31" s="212">
        <v>3.7524915995043053</v>
      </c>
      <c r="P31" s="212">
        <v>1.8439055437949172</v>
      </c>
      <c r="Q31" s="212">
        <v>2.7401120451031606</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2">
        <v>0.55643665232153305</v>
      </c>
      <c r="H32" s="212">
        <v>0.25224077383736798</v>
      </c>
      <c r="I32" s="212">
        <v>2.599280513766181</v>
      </c>
      <c r="J32" s="212">
        <v>2.8220534727817488</v>
      </c>
      <c r="K32" s="212">
        <v>1.650334542368793</v>
      </c>
      <c r="L32" s="212">
        <v>0.56592681843128911</v>
      </c>
      <c r="M32" s="212">
        <v>3.3006903359435689</v>
      </c>
      <c r="N32" s="212">
        <v>2.3134216540861194</v>
      </c>
      <c r="O32" s="212">
        <v>3.5092065552682414</v>
      </c>
      <c r="P32" s="212">
        <v>2.9665025144723849</v>
      </c>
      <c r="Q32" s="212">
        <v>3.9784450405754272</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2">
        <v>0.3675553654162988</v>
      </c>
      <c r="H33" s="212">
        <v>6.5767497877835899</v>
      </c>
      <c r="I33" s="212">
        <v>2.0055032206502839</v>
      </c>
      <c r="J33" s="212">
        <v>3.5543820215720845</v>
      </c>
      <c r="K33" s="212">
        <v>0.87015504188209214</v>
      </c>
      <c r="L33" s="212">
        <v>3.7634980524597976</v>
      </c>
      <c r="M33" s="212">
        <v>3.1421692830116652</v>
      </c>
      <c r="N33" s="212">
        <v>5.0071144305485618</v>
      </c>
      <c r="O33" s="212">
        <v>2.7403202346344484</v>
      </c>
      <c r="P33" s="212">
        <v>-1.8399247230581561</v>
      </c>
      <c r="Q33" s="212">
        <v>3.1669854011615373</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2">
        <v>3.0538322526102726</v>
      </c>
      <c r="H34" s="212">
        <v>5.0796469513490754</v>
      </c>
      <c r="I34" s="212">
        <v>6.977518316393172</v>
      </c>
      <c r="J34" s="212">
        <v>6.0886272777887545</v>
      </c>
      <c r="K34" s="212">
        <v>4.0676956428634616</v>
      </c>
      <c r="L34" s="212">
        <v>3.2709527659913391</v>
      </c>
      <c r="M34" s="212">
        <v>6.7444380869038403</v>
      </c>
      <c r="N34" s="212">
        <v>2.4118137034361742</v>
      </c>
      <c r="O34" s="212">
        <v>4.5817920796346909</v>
      </c>
      <c r="P34" s="212">
        <v>3.1574518595877588</v>
      </c>
      <c r="Q34" s="212">
        <v>1.4731722861094445</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2">
        <v>-2.6174861807740051</v>
      </c>
      <c r="H35" s="212">
        <v>8.9215589769083437</v>
      </c>
      <c r="I35" s="212">
        <v>5.1421151188756609</v>
      </c>
      <c r="J35" s="212">
        <v>0.51264518384351354</v>
      </c>
      <c r="K35" s="212">
        <v>5.0383430600303454</v>
      </c>
      <c r="L35" s="212">
        <v>2.7409284972603905</v>
      </c>
      <c r="M35" s="212">
        <v>0.45601135048153224</v>
      </c>
      <c r="N35" s="212">
        <v>-0.34650428602401867</v>
      </c>
      <c r="O35" s="212">
        <v>5.7492505659172544</v>
      </c>
      <c r="P35" s="212">
        <v>-4.1221300627042492</v>
      </c>
      <c r="Q35" s="212">
        <v>2.0600058705282471</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2">
        <v>0.47900965631935538</v>
      </c>
      <c r="H36" s="212">
        <v>4.6913033427163287</v>
      </c>
      <c r="I36" s="212">
        <v>1.8797201759106343</v>
      </c>
      <c r="J36" s="212">
        <v>9.0610884452863178</v>
      </c>
      <c r="K36" s="212">
        <v>4.7191915683153836</v>
      </c>
      <c r="L36" s="212">
        <v>2.1271132785899622</v>
      </c>
      <c r="M36" s="212">
        <v>5.6978224037102683</v>
      </c>
      <c r="N36" s="212">
        <v>-0.26829257482570584</v>
      </c>
      <c r="O36" s="212">
        <v>3.2388376092685505</v>
      </c>
      <c r="P36" s="212">
        <v>-16.647654468727445</v>
      </c>
      <c r="Q36" s="212">
        <v>-3.3411946978825959</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2">
        <v>-4.0863761096677234</v>
      </c>
      <c r="H37" s="212">
        <v>11.007707679132173</v>
      </c>
      <c r="I37" s="212">
        <v>6.3588295130495407</v>
      </c>
      <c r="J37" s="212">
        <v>-2.7677909992054608</v>
      </c>
      <c r="K37" s="212">
        <v>5.1401426950141014</v>
      </c>
      <c r="L37" s="212">
        <v>2.9621244621799772</v>
      </c>
      <c r="M37" s="212">
        <v>-1.8773561067991149</v>
      </c>
      <c r="N37" s="212">
        <v>-0.51756360784558542</v>
      </c>
      <c r="O37" s="212">
        <v>6.8613820030160353</v>
      </c>
      <c r="P37" s="212">
        <v>1.1576410425803927</v>
      </c>
      <c r="Q37" s="212">
        <v>3.8483656494619689</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2">
        <v>5.9610554325930716</v>
      </c>
      <c r="H38" s="212">
        <v>-1.7156402553511079</v>
      </c>
      <c r="I38" s="212">
        <v>6.4522291472646085</v>
      </c>
      <c r="J38" s="212">
        <v>4.7937369613495147</v>
      </c>
      <c r="K38" s="212">
        <v>5.9743984930216625</v>
      </c>
      <c r="L38" s="212">
        <v>3.7146262144747206</v>
      </c>
      <c r="M38" s="212">
        <v>6.3003934094184553</v>
      </c>
      <c r="N38" s="212">
        <v>3.5030505120829591</v>
      </c>
      <c r="O38" s="212">
        <v>5.6307861150939056</v>
      </c>
      <c r="P38" s="212">
        <v>-2.4801421054395547</v>
      </c>
      <c r="Q38" s="212">
        <v>5.1551706361480569</v>
      </c>
      <c r="R38" s="175" t="s">
        <v>76</v>
      </c>
      <c r="T38" s="10"/>
      <c r="U38" s="10"/>
      <c r="V38" s="10"/>
      <c r="W38" s="10"/>
      <c r="X38" s="10"/>
      <c r="Y38" s="10"/>
      <c r="Z38" s="10"/>
      <c r="AA38" s="10"/>
      <c r="AB38" s="10"/>
      <c r="AC38" s="10"/>
      <c r="AD38" s="10"/>
    </row>
  </sheetData>
  <mergeCells count="22">
    <mergeCell ref="A1:I1"/>
    <mergeCell ref="J1:R1"/>
    <mergeCell ref="A2:I2"/>
    <mergeCell ref="J2:Q2"/>
    <mergeCell ref="A5:I5"/>
    <mergeCell ref="J5:R5"/>
    <mergeCell ref="D24:F24"/>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26" orientation="portrait" useFirstPageNumber="1" r:id="rId1"/>
  <headerFooter differentFirst="1" scaleWithDoc="0" alignWithMargins="0">
    <oddHeader>&amp;C&amp;"Arial,Standard"&amp;9- &amp;P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baseColWidth="10" defaultRowHeight="14.4" x14ac:dyDescent="0.3"/>
  <cols>
    <col min="1" max="1" width="12" customWidth="1"/>
    <col min="2" max="2" width="57.33203125" customWidth="1"/>
  </cols>
  <sheetData>
    <row r="1" spans="1:2" ht="15.6" x14ac:dyDescent="0.3">
      <c r="A1" s="308" t="s">
        <v>326</v>
      </c>
      <c r="B1" s="309"/>
    </row>
    <row r="5" spans="1:2" x14ac:dyDescent="0.3">
      <c r="A5" s="310" t="s">
        <v>327</v>
      </c>
      <c r="B5" s="311" t="s">
        <v>328</v>
      </c>
    </row>
    <row r="6" spans="1:2" x14ac:dyDescent="0.3">
      <c r="A6" s="310">
        <v>0</v>
      </c>
      <c r="B6" s="311" t="s">
        <v>329</v>
      </c>
    </row>
    <row r="7" spans="1:2" x14ac:dyDescent="0.3">
      <c r="A7" s="312"/>
      <c r="B7" s="311" t="s">
        <v>330</v>
      </c>
    </row>
    <row r="8" spans="1:2" x14ac:dyDescent="0.3">
      <c r="A8" s="310" t="s">
        <v>260</v>
      </c>
      <c r="B8" s="311" t="s">
        <v>331</v>
      </c>
    </row>
    <row r="9" spans="1:2" x14ac:dyDescent="0.3">
      <c r="A9" s="310" t="s">
        <v>332</v>
      </c>
      <c r="B9" s="311" t="s">
        <v>333</v>
      </c>
    </row>
    <row r="10" spans="1:2" x14ac:dyDescent="0.3">
      <c r="A10" s="310" t="s">
        <v>257</v>
      </c>
      <c r="B10" s="311" t="s">
        <v>334</v>
      </c>
    </row>
    <row r="11" spans="1:2" s="313" customFormat="1" ht="13.8" x14ac:dyDescent="0.25">
      <c r="A11" s="310" t="s">
        <v>335</v>
      </c>
      <c r="B11" s="311" t="s">
        <v>336</v>
      </c>
    </row>
    <row r="12" spans="1:2" x14ac:dyDescent="0.3">
      <c r="A12" s="310" t="s">
        <v>337</v>
      </c>
      <c r="B12" s="311" t="s">
        <v>338</v>
      </c>
    </row>
    <row r="13" spans="1:2" x14ac:dyDescent="0.3">
      <c r="A13" s="310" t="s">
        <v>339</v>
      </c>
      <c r="B13" s="311" t="s">
        <v>340</v>
      </c>
    </row>
    <row r="14" spans="1:2" x14ac:dyDescent="0.3">
      <c r="A14" s="310" t="s">
        <v>341</v>
      </c>
      <c r="B14" s="311" t="s">
        <v>342</v>
      </c>
    </row>
    <row r="16" spans="1:2" x14ac:dyDescent="0.3">
      <c r="A16" s="311" t="s">
        <v>343</v>
      </c>
      <c r="B16" s="311"/>
    </row>
    <row r="17" spans="1:2" ht="42" x14ac:dyDescent="0.3">
      <c r="A17" s="314" t="s">
        <v>344</v>
      </c>
      <c r="B17" s="315" t="s">
        <v>345</v>
      </c>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168</v>
      </c>
      <c r="B1" s="262"/>
      <c r="C1" s="262"/>
      <c r="D1" s="262"/>
      <c r="E1" s="262"/>
      <c r="F1" s="262"/>
      <c r="G1" s="262"/>
      <c r="H1" s="262"/>
      <c r="I1" s="262"/>
      <c r="J1" s="263" t="s">
        <v>286</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242</v>
      </c>
      <c r="B5" s="261"/>
      <c r="C5" s="261"/>
      <c r="D5" s="261"/>
      <c r="E5" s="261"/>
      <c r="F5" s="261"/>
      <c r="G5" s="261"/>
      <c r="H5" s="261"/>
      <c r="I5" s="261"/>
      <c r="J5" s="261" t="s">
        <v>242</v>
      </c>
      <c r="K5" s="261"/>
      <c r="L5" s="261"/>
      <c r="M5" s="261"/>
      <c r="N5" s="261"/>
      <c r="O5" s="261"/>
      <c r="P5" s="261"/>
      <c r="Q5" s="261"/>
      <c r="R5" s="261"/>
    </row>
    <row r="6" spans="1:32" s="24" customFormat="1" ht="18.899999999999999" customHeight="1" x14ac:dyDescent="0.2">
      <c r="A6" s="103">
        <v>1</v>
      </c>
      <c r="B6" s="44" t="s">
        <v>120</v>
      </c>
      <c r="C6" s="68"/>
      <c r="D6" s="68"/>
      <c r="E6" s="68"/>
      <c r="F6" s="69"/>
      <c r="G6" s="209" t="s">
        <v>257</v>
      </c>
      <c r="H6" s="209" t="s">
        <v>257</v>
      </c>
      <c r="I6" s="209" t="s">
        <v>257</v>
      </c>
      <c r="J6" s="209" t="s">
        <v>257</v>
      </c>
      <c r="K6" s="209" t="s">
        <v>257</v>
      </c>
      <c r="L6" s="209" t="s">
        <v>257</v>
      </c>
      <c r="M6" s="209" t="s">
        <v>257</v>
      </c>
      <c r="N6" s="209" t="s">
        <v>257</v>
      </c>
      <c r="O6" s="209" t="s">
        <v>257</v>
      </c>
      <c r="P6" s="209" t="s">
        <v>257</v>
      </c>
      <c r="Q6" s="209" t="s">
        <v>257</v>
      </c>
      <c r="R6" s="173">
        <v>1</v>
      </c>
      <c r="T6" s="10"/>
      <c r="U6" s="10"/>
      <c r="V6" s="10"/>
      <c r="W6" s="10"/>
      <c r="X6" s="10"/>
      <c r="Y6" s="10"/>
      <c r="Z6" s="10"/>
      <c r="AA6" s="10"/>
      <c r="AB6" s="10"/>
      <c r="AC6" s="10"/>
      <c r="AD6" s="10"/>
      <c r="AE6" s="10"/>
      <c r="AF6" s="10"/>
    </row>
    <row r="7" spans="1:32" s="24" customFormat="1" ht="18.899999999999999" customHeight="1" x14ac:dyDescent="0.2">
      <c r="A7" s="104">
        <v>2</v>
      </c>
      <c r="B7" s="45" t="s">
        <v>150</v>
      </c>
      <c r="C7" s="64"/>
      <c r="D7" s="59"/>
      <c r="E7" s="59"/>
      <c r="F7" s="60"/>
      <c r="G7" s="210" t="s">
        <v>257</v>
      </c>
      <c r="H7" s="210" t="s">
        <v>257</v>
      </c>
      <c r="I7" s="210" t="s">
        <v>257</v>
      </c>
      <c r="J7" s="210" t="s">
        <v>257</v>
      </c>
      <c r="K7" s="210" t="s">
        <v>257</v>
      </c>
      <c r="L7" s="210" t="s">
        <v>257</v>
      </c>
      <c r="M7" s="210" t="s">
        <v>257</v>
      </c>
      <c r="N7" s="210" t="s">
        <v>257</v>
      </c>
      <c r="O7" s="210" t="s">
        <v>257</v>
      </c>
      <c r="P7" s="210" t="s">
        <v>257</v>
      </c>
      <c r="Q7" s="210" t="s">
        <v>257</v>
      </c>
      <c r="R7" s="174">
        <v>2</v>
      </c>
      <c r="T7" s="10"/>
      <c r="U7" s="10"/>
      <c r="V7" s="10"/>
      <c r="W7" s="10"/>
      <c r="X7" s="10"/>
      <c r="Y7" s="10"/>
      <c r="Z7" s="10"/>
      <c r="AA7" s="10"/>
      <c r="AB7" s="10"/>
      <c r="AC7" s="10"/>
      <c r="AD7" s="10"/>
      <c r="AE7" s="10"/>
      <c r="AF7" s="10"/>
    </row>
    <row r="8" spans="1:32" s="24" customFormat="1" ht="18.899999999999999" customHeight="1" x14ac:dyDescent="0.2">
      <c r="A8" s="105" t="s">
        <v>5</v>
      </c>
      <c r="B8" s="61" t="s">
        <v>119</v>
      </c>
      <c r="C8" s="59"/>
      <c r="D8" s="59"/>
      <c r="E8" s="59"/>
      <c r="F8" s="60"/>
      <c r="G8" s="208">
        <v>100</v>
      </c>
      <c r="H8" s="208">
        <v>100</v>
      </c>
      <c r="I8" s="208">
        <v>100</v>
      </c>
      <c r="J8" s="208">
        <v>100</v>
      </c>
      <c r="K8" s="208">
        <v>100</v>
      </c>
      <c r="L8" s="208">
        <v>100</v>
      </c>
      <c r="M8" s="208">
        <v>100</v>
      </c>
      <c r="N8" s="208">
        <v>100</v>
      </c>
      <c r="O8" s="208">
        <v>100</v>
      </c>
      <c r="P8" s="208">
        <v>100</v>
      </c>
      <c r="Q8" s="208">
        <v>100</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0">
        <v>1.9076425508926802</v>
      </c>
      <c r="H9" s="210">
        <v>1.7542457536394249</v>
      </c>
      <c r="I9" s="210">
        <v>1.8325968227427116</v>
      </c>
      <c r="J9" s="210">
        <v>1.7610544128602978</v>
      </c>
      <c r="K9" s="210">
        <v>1.0806448003276525</v>
      </c>
      <c r="L9" s="210">
        <v>1.2745451854942556</v>
      </c>
      <c r="M9" s="210">
        <v>1.5336764305707684</v>
      </c>
      <c r="N9" s="210">
        <v>1.2681304640291935</v>
      </c>
      <c r="O9" s="210">
        <v>1.4763638291557173</v>
      </c>
      <c r="P9" s="210">
        <v>1.5200810418886448</v>
      </c>
      <c r="Q9" s="210">
        <v>1.7228618641324516</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0">
        <v>32.934194860396588</v>
      </c>
      <c r="H10" s="210">
        <v>33.008423313718041</v>
      </c>
      <c r="I10" s="210">
        <v>32.511045992765652</v>
      </c>
      <c r="J10" s="210">
        <v>32.909546331193468</v>
      </c>
      <c r="K10" s="210">
        <v>33.469624393246008</v>
      </c>
      <c r="L10" s="210">
        <v>34.200404664364946</v>
      </c>
      <c r="M10" s="210">
        <v>34.392034745007365</v>
      </c>
      <c r="N10" s="210">
        <v>34.32207668910997</v>
      </c>
      <c r="O10" s="210">
        <v>33.559714798882105</v>
      </c>
      <c r="P10" s="210">
        <v>33.2925191783645</v>
      </c>
      <c r="Q10" s="210">
        <v>33.893012054562554</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0">
        <v>26.188886466347345</v>
      </c>
      <c r="H11" s="210">
        <v>26.11620243455781</v>
      </c>
      <c r="I11" s="210">
        <v>25.852642178810672</v>
      </c>
      <c r="J11" s="210">
        <v>26.268418750344679</v>
      </c>
      <c r="K11" s="210">
        <v>26.960145648618319</v>
      </c>
      <c r="L11" s="210">
        <v>27.433466199977708</v>
      </c>
      <c r="M11" s="210">
        <v>27.742499964357194</v>
      </c>
      <c r="N11" s="210">
        <v>27.496978969175217</v>
      </c>
      <c r="O11" s="210">
        <v>26.901150877857802</v>
      </c>
      <c r="P11" s="210">
        <v>26.186407500530549</v>
      </c>
      <c r="Q11" s="210">
        <v>27.11244807599067</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0">
        <v>9.9051364855725535E-2</v>
      </c>
      <c r="H12" s="210">
        <v>0.10961258687525832</v>
      </c>
      <c r="I12" s="210">
        <v>0.1113617008550476</v>
      </c>
      <c r="J12" s="210">
        <v>0.10985476897508085</v>
      </c>
      <c r="K12" s="210">
        <v>0.1262624333225123</v>
      </c>
      <c r="L12" s="210">
        <v>0.12524124561999139</v>
      </c>
      <c r="M12" s="210">
        <v>0.10784805999194128</v>
      </c>
      <c r="N12" s="210">
        <v>0.10844438022654022</v>
      </c>
      <c r="O12" s="210">
        <v>0.12953905349280978</v>
      </c>
      <c r="P12" s="210">
        <v>0.16866585076707705</v>
      </c>
      <c r="Q12" s="210">
        <v>0.17541795250953576</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0">
        <v>22.920473065815656</v>
      </c>
      <c r="H13" s="210">
        <v>22.460338269541356</v>
      </c>
      <c r="I13" s="210">
        <v>22.418075466879017</v>
      </c>
      <c r="J13" s="210">
        <v>22.959779151906794</v>
      </c>
      <c r="K13" s="210">
        <v>23.624232042638003</v>
      </c>
      <c r="L13" s="210">
        <v>24.037922687792321</v>
      </c>
      <c r="M13" s="210">
        <v>24.101488367439359</v>
      </c>
      <c r="N13" s="210">
        <v>23.91368053412053</v>
      </c>
      <c r="O13" s="210">
        <v>23.165482094968826</v>
      </c>
      <c r="P13" s="210">
        <v>22.281884138841551</v>
      </c>
      <c r="Q13" s="210">
        <v>22.8574950801016</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0">
        <v>1.3909965110341047</v>
      </c>
      <c r="H14" s="210">
        <v>1.7396879674217727</v>
      </c>
      <c r="I14" s="210">
        <v>1.6408336066421156</v>
      </c>
      <c r="J14" s="210">
        <v>1.4998271412201873</v>
      </c>
      <c r="K14" s="210">
        <v>1.4734788830451753</v>
      </c>
      <c r="L14" s="210">
        <v>1.5538403155672835</v>
      </c>
      <c r="M14" s="210">
        <v>1.8393447905216906</v>
      </c>
      <c r="N14" s="210">
        <v>1.7682444302062004</v>
      </c>
      <c r="O14" s="210">
        <v>1.8654364214186787</v>
      </c>
      <c r="P14" s="210">
        <v>1.9964350326964735</v>
      </c>
      <c r="Q14" s="210">
        <v>2.361564582011777</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0">
        <v>1.778365524641857</v>
      </c>
      <c r="H15" s="210">
        <v>1.8065636107194207</v>
      </c>
      <c r="I15" s="210">
        <v>1.6823714044344915</v>
      </c>
      <c r="J15" s="210">
        <v>1.6989576882426183</v>
      </c>
      <c r="K15" s="210">
        <v>1.7361722896126286</v>
      </c>
      <c r="L15" s="210">
        <v>1.7164619509981109</v>
      </c>
      <c r="M15" s="210">
        <v>1.6938187464042032</v>
      </c>
      <c r="N15" s="210">
        <v>1.7066096246219433</v>
      </c>
      <c r="O15" s="210">
        <v>1.7406933079774873</v>
      </c>
      <c r="P15" s="210">
        <v>1.7394224782254488</v>
      </c>
      <c r="Q15" s="210">
        <v>1.717970461367756</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0">
        <v>6.7453083940492435</v>
      </c>
      <c r="H16" s="210">
        <v>6.89222087916023</v>
      </c>
      <c r="I16" s="210">
        <v>6.6584038139549842</v>
      </c>
      <c r="J16" s="210">
        <v>6.6411275808487886</v>
      </c>
      <c r="K16" s="210">
        <v>6.5094787446276907</v>
      </c>
      <c r="L16" s="210">
        <v>6.7669384643872359</v>
      </c>
      <c r="M16" s="210">
        <v>6.6495347806501748</v>
      </c>
      <c r="N16" s="210">
        <v>6.8250977199347522</v>
      </c>
      <c r="O16" s="210">
        <v>6.6585639210243039</v>
      </c>
      <c r="P16" s="210">
        <v>7.1061116778339484</v>
      </c>
      <c r="Q16" s="210">
        <v>6.7805639785718839</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0">
        <v>65.158162588710738</v>
      </c>
      <c r="H17" s="210">
        <v>65.237330932642536</v>
      </c>
      <c r="I17" s="210">
        <v>65.65635718449164</v>
      </c>
      <c r="J17" s="210">
        <v>65.329399255946228</v>
      </c>
      <c r="K17" s="210">
        <v>65.449730806426345</v>
      </c>
      <c r="L17" s="210">
        <v>64.5250501501408</v>
      </c>
      <c r="M17" s="210">
        <v>64.07428882442187</v>
      </c>
      <c r="N17" s="210">
        <v>64.409792846860839</v>
      </c>
      <c r="O17" s="210">
        <v>64.963921371962172</v>
      </c>
      <c r="P17" s="210">
        <v>65.187399779746855</v>
      </c>
      <c r="Q17" s="210">
        <v>64.384126081304998</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0">
        <v>16.061490045235516</v>
      </c>
      <c r="H18" s="210">
        <v>15.069508877171561</v>
      </c>
      <c r="I18" s="210">
        <v>15.448851465833375</v>
      </c>
      <c r="J18" s="210">
        <v>15.546535184618909</v>
      </c>
      <c r="K18" s="210">
        <v>15.392269948293254</v>
      </c>
      <c r="L18" s="210">
        <v>15.258405966919071</v>
      </c>
      <c r="M18" s="210">
        <v>14.657847735306829</v>
      </c>
      <c r="N18" s="210">
        <v>14.74925408495287</v>
      </c>
      <c r="O18" s="210">
        <v>15.260213644440755</v>
      </c>
      <c r="P18" s="210">
        <v>15.022931617664055</v>
      </c>
      <c r="Q18" s="210">
        <v>14.966981529372257</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0">
        <v>13.457812363133829</v>
      </c>
      <c r="H19" s="210">
        <v>12.997926794364203</v>
      </c>
      <c r="I19" s="210">
        <v>13.007776408896706</v>
      </c>
      <c r="J19" s="210">
        <v>13.212145063799616</v>
      </c>
      <c r="K19" s="210">
        <v>13.036050771982127</v>
      </c>
      <c r="L19" s="210">
        <v>12.922662382690794</v>
      </c>
      <c r="M19" s="210">
        <v>12.74095399161166</v>
      </c>
      <c r="N19" s="210">
        <v>12.865506574664535</v>
      </c>
      <c r="O19" s="210">
        <v>13.082071154263176</v>
      </c>
      <c r="P19" s="210">
        <v>12.595639054695848</v>
      </c>
      <c r="Q19" s="210">
        <v>12.499663517883851</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0">
        <v>7.9676093213677825</v>
      </c>
      <c r="H20" s="210">
        <v>7.5694614061295473</v>
      </c>
      <c r="I20" s="210">
        <v>7.5688344516848245</v>
      </c>
      <c r="J20" s="210">
        <v>7.5422486031449028</v>
      </c>
      <c r="K20" s="210">
        <v>7.5910345935198222</v>
      </c>
      <c r="L20" s="210">
        <v>7.7781721185130763</v>
      </c>
      <c r="M20" s="210">
        <v>7.7339685455946237</v>
      </c>
      <c r="N20" s="210">
        <v>7.8626463659481045</v>
      </c>
      <c r="O20" s="210">
        <v>7.8903765264895727</v>
      </c>
      <c r="P20" s="210">
        <v>8.1860647125310173</v>
      </c>
      <c r="Q20" s="210">
        <v>8.1278125044381007</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0">
        <v>4.2394212990512683</v>
      </c>
      <c r="H21" s="210">
        <v>4.1467104041870932</v>
      </c>
      <c r="I21" s="210">
        <v>4.1937618620662711</v>
      </c>
      <c r="J21" s="210">
        <v>4.4225419708826355</v>
      </c>
      <c r="K21" s="210">
        <v>4.0967107258908069</v>
      </c>
      <c r="L21" s="210">
        <v>3.7873731904155177</v>
      </c>
      <c r="M21" s="210">
        <v>3.6569429340338888</v>
      </c>
      <c r="N21" s="210">
        <v>3.6114743971203498</v>
      </c>
      <c r="O21" s="210">
        <v>3.7664973428075892</v>
      </c>
      <c r="P21" s="210">
        <v>3.4378303304693172</v>
      </c>
      <c r="Q21" s="210">
        <v>3.4369789481601591</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0">
        <v>1.2507817427147785</v>
      </c>
      <c r="H22" s="210">
        <v>1.2817549840475622</v>
      </c>
      <c r="I22" s="210">
        <v>1.2451800951456111</v>
      </c>
      <c r="J22" s="210">
        <v>1.2473544897720774</v>
      </c>
      <c r="K22" s="210">
        <v>1.3483054525714984</v>
      </c>
      <c r="L22" s="210">
        <v>1.3571170737622</v>
      </c>
      <c r="M22" s="210">
        <v>1.3500425119831481</v>
      </c>
      <c r="N22" s="210">
        <v>1.39138581159608</v>
      </c>
      <c r="O22" s="210">
        <v>1.4251972849660142</v>
      </c>
      <c r="P22" s="210">
        <v>0.97174401169551372</v>
      </c>
      <c r="Q22" s="210">
        <v>0.93487206528559108</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0">
        <v>2.6036776821016887</v>
      </c>
      <c r="H23" s="210">
        <v>2.0715820828073586</v>
      </c>
      <c r="I23" s="210">
        <v>2.4410750569366684</v>
      </c>
      <c r="J23" s="210">
        <v>2.3343901208192932</v>
      </c>
      <c r="K23" s="210">
        <v>2.3562191763111282</v>
      </c>
      <c r="L23" s="210">
        <v>2.3357435842282763</v>
      </c>
      <c r="M23" s="210">
        <v>1.9168937436951683</v>
      </c>
      <c r="N23" s="210">
        <v>1.8837475102883359</v>
      </c>
      <c r="O23" s="210">
        <v>2.1781424901775792</v>
      </c>
      <c r="P23" s="210">
        <v>2.4272925629682067</v>
      </c>
      <c r="Q23" s="210">
        <v>2.4673180114884046</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0">
        <v>20.978743309104178</v>
      </c>
      <c r="H24" s="210">
        <v>21.253544179326262</v>
      </c>
      <c r="I24" s="210">
        <v>21.247848760680391</v>
      </c>
      <c r="J24" s="210">
        <v>21.278160711423091</v>
      </c>
      <c r="K24" s="210">
        <v>21.386901802562779</v>
      </c>
      <c r="L24" s="210">
        <v>20.675560388697331</v>
      </c>
      <c r="M24" s="210">
        <v>20.754690457366685</v>
      </c>
      <c r="N24" s="210">
        <v>20.772792664857281</v>
      </c>
      <c r="O24" s="210">
        <v>20.404220044821788</v>
      </c>
      <c r="P24" s="210">
        <v>20.488684875640509</v>
      </c>
      <c r="Q24" s="210">
        <v>20.255050189780921</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0">
        <v>2.1611842967292585</v>
      </c>
      <c r="H25" s="210">
        <v>2.2383094863962731</v>
      </c>
      <c r="I25" s="210">
        <v>2.2184745296346833</v>
      </c>
      <c r="J25" s="210">
        <v>2.1495923240818473</v>
      </c>
      <c r="K25" s="210">
        <v>2.1201473438263045</v>
      </c>
      <c r="L25" s="210">
        <v>1.9641173855665996</v>
      </c>
      <c r="M25" s="210">
        <v>1.9073781118483257</v>
      </c>
      <c r="N25" s="210">
        <v>1.8577467474709208</v>
      </c>
      <c r="O25" s="210">
        <v>1.8802205715234324</v>
      </c>
      <c r="P25" s="210">
        <v>2.0035526252620461</v>
      </c>
      <c r="Q25" s="210">
        <v>2.077317507328468</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0">
        <v>10.974108795702671</v>
      </c>
      <c r="H26" s="210">
        <v>11.01225645946489</v>
      </c>
      <c r="I26" s="210">
        <v>10.848706449040401</v>
      </c>
      <c r="J26" s="210">
        <v>10.638968674510179</v>
      </c>
      <c r="K26" s="210">
        <v>10.606181733375699</v>
      </c>
      <c r="L26" s="210">
        <v>10.291137523658719</v>
      </c>
      <c r="M26" s="210">
        <v>10.204929271429462</v>
      </c>
      <c r="N26" s="210">
        <v>10.108204395129151</v>
      </c>
      <c r="O26" s="210">
        <v>9.8487505828701156</v>
      </c>
      <c r="P26" s="210">
        <v>10.043552414680322</v>
      </c>
      <c r="Q26" s="210">
        <v>9.786687277201068</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0">
        <v>7.843450216672248</v>
      </c>
      <c r="H27" s="210">
        <v>8.0029782334650985</v>
      </c>
      <c r="I27" s="210">
        <v>8.1806677820053046</v>
      </c>
      <c r="J27" s="210">
        <v>8.4895997128310636</v>
      </c>
      <c r="K27" s="210">
        <v>8.6605727253607743</v>
      </c>
      <c r="L27" s="210">
        <v>8.4203054794720114</v>
      </c>
      <c r="M27" s="210">
        <v>8.6423830740888974</v>
      </c>
      <c r="N27" s="210">
        <v>8.8068415222572085</v>
      </c>
      <c r="O27" s="210">
        <v>8.6752488904282412</v>
      </c>
      <c r="P27" s="210">
        <v>8.4415798356981409</v>
      </c>
      <c r="Q27" s="210">
        <v>8.3910454052513845</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0">
        <v>3.6200823809345586</v>
      </c>
      <c r="H28" s="210">
        <v>3.6682131388225812</v>
      </c>
      <c r="I28" s="210">
        <v>3.5730503351055849</v>
      </c>
      <c r="J28" s="210">
        <v>3.4849081140444942</v>
      </c>
      <c r="K28" s="210">
        <v>3.5703161499064455</v>
      </c>
      <c r="L28" s="210">
        <v>3.5562584842285809</v>
      </c>
      <c r="M28" s="210">
        <v>3.6225571481168863</v>
      </c>
      <c r="N28" s="210">
        <v>3.6307177786665585</v>
      </c>
      <c r="O28" s="210">
        <v>3.5649461803918365</v>
      </c>
      <c r="P28" s="210">
        <v>3.7193822801266183</v>
      </c>
      <c r="Q28" s="210">
        <v>3.5812277674604762</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0">
        <v>4.2233678357376894</v>
      </c>
      <c r="H29" s="210">
        <v>4.3347650946425178</v>
      </c>
      <c r="I29" s="210">
        <v>4.6076174468997202</v>
      </c>
      <c r="J29" s="210">
        <v>5.004691598786569</v>
      </c>
      <c r="K29" s="210">
        <v>5.0902565754543287</v>
      </c>
      <c r="L29" s="210">
        <v>4.86404699524343</v>
      </c>
      <c r="M29" s="210">
        <v>5.0198259259720119</v>
      </c>
      <c r="N29" s="210">
        <v>5.1761237435906509</v>
      </c>
      <c r="O29" s="210">
        <v>5.1103027100364038</v>
      </c>
      <c r="P29" s="210">
        <v>4.7221975555715234</v>
      </c>
      <c r="Q29" s="210">
        <v>4.8098176377909079</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0">
        <v>28.117929234371037</v>
      </c>
      <c r="H30" s="210">
        <v>28.914277876144713</v>
      </c>
      <c r="I30" s="210">
        <v>28.95965695797787</v>
      </c>
      <c r="J30" s="210">
        <v>28.504703359904234</v>
      </c>
      <c r="K30" s="210">
        <v>28.670559055570308</v>
      </c>
      <c r="L30" s="210">
        <v>28.591083794524401</v>
      </c>
      <c r="M30" s="210">
        <v>28.661750631748347</v>
      </c>
      <c r="N30" s="210">
        <v>28.887746097050687</v>
      </c>
      <c r="O30" s="210">
        <v>29.299487682699631</v>
      </c>
      <c r="P30" s="210">
        <v>29.675783286442293</v>
      </c>
      <c r="Q30" s="210">
        <v>29.162094362151816</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0">
        <v>24.116777327968361</v>
      </c>
      <c r="H31" s="210">
        <v>24.62089495789904</v>
      </c>
      <c r="I31" s="210">
        <v>24.622540231372096</v>
      </c>
      <c r="J31" s="210">
        <v>24.367146118346888</v>
      </c>
      <c r="K31" s="210">
        <v>24.41770118229925</v>
      </c>
      <c r="L31" s="210">
        <v>24.339327960821436</v>
      </c>
      <c r="M31" s="210">
        <v>24.545621323780022</v>
      </c>
      <c r="N31" s="210">
        <v>24.855830646546242</v>
      </c>
      <c r="O31" s="210">
        <v>25.142568835168024</v>
      </c>
      <c r="P31" s="210">
        <v>25.678898571115838</v>
      </c>
      <c r="Q31" s="210">
        <v>25.256914213089697</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0">
        <v>9.1251881237728174</v>
      </c>
      <c r="H32" s="210">
        <v>9.0123209680589689</v>
      </c>
      <c r="I32" s="210">
        <v>8.8839425807474388</v>
      </c>
      <c r="J32" s="210">
        <v>8.6699025882958498</v>
      </c>
      <c r="K32" s="210">
        <v>8.6240650170678474</v>
      </c>
      <c r="L32" s="210">
        <v>8.4393081187232806</v>
      </c>
      <c r="M32" s="210">
        <v>8.4014612789059999</v>
      </c>
      <c r="N32" s="210">
        <v>8.4492334169941117</v>
      </c>
      <c r="O32" s="210">
        <v>8.5266634015800182</v>
      </c>
      <c r="P32" s="210">
        <v>8.8045421920183884</v>
      </c>
      <c r="Q32" s="210">
        <v>8.7642339027748335</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0">
        <v>6.0654191391827572</v>
      </c>
      <c r="H33" s="210">
        <v>6.3683074826414225</v>
      </c>
      <c r="I33" s="210">
        <v>6.2412618593588691</v>
      </c>
      <c r="J33" s="210">
        <v>6.1342728259079831</v>
      </c>
      <c r="K33" s="210">
        <v>6.0550086480946481</v>
      </c>
      <c r="L33" s="210">
        <v>6.1136888606174855</v>
      </c>
      <c r="M33" s="210">
        <v>6.0769317249605832</v>
      </c>
      <c r="N33" s="210">
        <v>6.2723885057051554</v>
      </c>
      <c r="O33" s="210">
        <v>6.2828500816778661</v>
      </c>
      <c r="P33" s="210">
        <v>6.1847660787427126</v>
      </c>
      <c r="Q33" s="210">
        <v>6.1084058013872529</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0">
        <v>8.9261700650127853</v>
      </c>
      <c r="H34" s="210">
        <v>9.2402665071986476</v>
      </c>
      <c r="I34" s="210">
        <v>9.4973357912657868</v>
      </c>
      <c r="J34" s="210">
        <v>9.5629707041430567</v>
      </c>
      <c r="K34" s="210">
        <v>9.7386275171367558</v>
      </c>
      <c r="L34" s="210">
        <v>9.7863309814806705</v>
      </c>
      <c r="M34" s="210">
        <v>10.067228319913438</v>
      </c>
      <c r="N34" s="210">
        <v>10.134208723846973</v>
      </c>
      <c r="O34" s="210">
        <v>10.33305535191014</v>
      </c>
      <c r="P34" s="210">
        <v>10.689590300354736</v>
      </c>
      <c r="Q34" s="210">
        <v>10.384274508927611</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0">
        <v>4.0011519064026757</v>
      </c>
      <c r="H35" s="210">
        <v>4.2933829182456753</v>
      </c>
      <c r="I35" s="210">
        <v>4.3371167266057746</v>
      </c>
      <c r="J35" s="210">
        <v>4.1375572415573458</v>
      </c>
      <c r="K35" s="210">
        <v>4.252857873271056</v>
      </c>
      <c r="L35" s="210">
        <v>4.2517558337029646</v>
      </c>
      <c r="M35" s="210">
        <v>4.1161293079683281</v>
      </c>
      <c r="N35" s="210">
        <v>4.0319154505044468</v>
      </c>
      <c r="O35" s="210">
        <v>4.1569188475316077</v>
      </c>
      <c r="P35" s="210">
        <v>3.9968847153264551</v>
      </c>
      <c r="Q35" s="210">
        <v>3.9051801490621196</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0">
        <v>1.1326338855209841</v>
      </c>
      <c r="H36" s="210">
        <v>1.1681561302196144</v>
      </c>
      <c r="I36" s="210">
        <v>1.1434400852306876</v>
      </c>
      <c r="J36" s="210">
        <v>1.1836013253890114</v>
      </c>
      <c r="K36" s="210">
        <v>1.2128880450331112</v>
      </c>
      <c r="L36" s="210">
        <v>1.2053293519140096</v>
      </c>
      <c r="M36" s="210">
        <v>1.2277686380228614</v>
      </c>
      <c r="N36" s="210">
        <v>1.2035930155136636</v>
      </c>
      <c r="O36" s="210">
        <v>1.2114502851446234</v>
      </c>
      <c r="P36" s="210">
        <v>1.0126400982956443</v>
      </c>
      <c r="Q36" s="210">
        <v>0.93704490950245689</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0">
        <v>2.7747672033289286</v>
      </c>
      <c r="H37" s="210">
        <v>3.0344530516596788</v>
      </c>
      <c r="I37" s="210">
        <v>3.1008356542712354</v>
      </c>
      <c r="J37" s="210">
        <v>2.8616143408941177</v>
      </c>
      <c r="K37" s="210">
        <v>2.9442091461113189</v>
      </c>
      <c r="L37" s="210">
        <v>2.9497833047885935</v>
      </c>
      <c r="M37" s="210">
        <v>2.7893571049754855</v>
      </c>
      <c r="N37" s="210">
        <v>2.7275982291453307</v>
      </c>
      <c r="O37" s="210">
        <v>2.841737889447411</v>
      </c>
      <c r="P37" s="210">
        <v>2.8827993116766764</v>
      </c>
      <c r="Q37" s="210">
        <v>2.8660115613669701</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0">
        <v>9.3750817552763488E-2</v>
      </c>
      <c r="H38" s="210">
        <v>9.0773736366381766E-2</v>
      </c>
      <c r="I38" s="210">
        <v>9.2840987103851857E-2</v>
      </c>
      <c r="J38" s="210">
        <v>9.234157527421688E-2</v>
      </c>
      <c r="K38" s="210">
        <v>9.5760682126625654E-2</v>
      </c>
      <c r="L38" s="210">
        <v>9.6643177000361874E-2</v>
      </c>
      <c r="M38" s="210">
        <v>9.9003564969980765E-2</v>
      </c>
      <c r="N38" s="210">
        <v>0.10072420584545216</v>
      </c>
      <c r="O38" s="210">
        <v>0.10373067293957315</v>
      </c>
      <c r="P38" s="210">
        <v>0.10144530535413449</v>
      </c>
      <c r="Q38" s="210">
        <v>0.10212367819269293</v>
      </c>
      <c r="R38" s="175" t="s">
        <v>76</v>
      </c>
      <c r="T38" s="10"/>
      <c r="U38" s="10"/>
      <c r="V38" s="10"/>
      <c r="W38" s="10"/>
      <c r="X38" s="10"/>
      <c r="Y38" s="10"/>
      <c r="Z38" s="10"/>
      <c r="AA38" s="10"/>
      <c r="AB38" s="10"/>
      <c r="AC38" s="10"/>
      <c r="AD38" s="10"/>
    </row>
  </sheetData>
  <mergeCells count="22">
    <mergeCell ref="A1:I1"/>
    <mergeCell ref="J1:R1"/>
    <mergeCell ref="A2:I2"/>
    <mergeCell ref="J2:Q2"/>
    <mergeCell ref="A5:I5"/>
    <mergeCell ref="J5:R5"/>
    <mergeCell ref="D24:F24"/>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28" orientation="portrait" useFirstPageNumber="1" r:id="rId1"/>
  <headerFooter differentFirst="1" scaleWithDoc="0" alignWithMargins="0">
    <oddHeader>&amp;C&amp;"Arial,Standard"&amp;9- &amp;P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168</v>
      </c>
      <c r="B1" s="262"/>
      <c r="C1" s="262"/>
      <c r="D1" s="262"/>
      <c r="E1" s="262"/>
      <c r="F1" s="262"/>
      <c r="G1" s="262"/>
      <c r="H1" s="262"/>
      <c r="I1" s="262"/>
      <c r="J1" s="263" t="s">
        <v>286</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241</v>
      </c>
      <c r="B5" s="261"/>
      <c r="C5" s="261"/>
      <c r="D5" s="261"/>
      <c r="E5" s="261"/>
      <c r="F5" s="261"/>
      <c r="G5" s="261"/>
      <c r="H5" s="261"/>
      <c r="I5" s="261"/>
      <c r="J5" s="261" t="s">
        <v>241</v>
      </c>
      <c r="K5" s="261"/>
      <c r="L5" s="261"/>
      <c r="M5" s="261"/>
      <c r="N5" s="261"/>
      <c r="O5" s="261"/>
      <c r="P5" s="261"/>
      <c r="Q5" s="261"/>
      <c r="R5" s="261"/>
    </row>
    <row r="6" spans="1:32" s="24" customFormat="1" ht="18.899999999999999" customHeight="1" x14ac:dyDescent="0.2">
      <c r="A6" s="103">
        <v>1</v>
      </c>
      <c r="B6" s="44" t="s">
        <v>120</v>
      </c>
      <c r="C6" s="68"/>
      <c r="D6" s="68"/>
      <c r="E6" s="68"/>
      <c r="F6" s="69"/>
      <c r="G6" s="213">
        <v>1.87949861892811</v>
      </c>
      <c r="H6" s="213">
        <v>1.8709298403458989</v>
      </c>
      <c r="I6" s="213">
        <v>1.8994750920376331</v>
      </c>
      <c r="J6" s="213">
        <v>1.919654099329446</v>
      </c>
      <c r="K6" s="213">
        <v>1.8992759518601008</v>
      </c>
      <c r="L6" s="213">
        <v>1.8823927343256539</v>
      </c>
      <c r="M6" s="213">
        <v>1.8725866807869831</v>
      </c>
      <c r="N6" s="213">
        <v>1.8493800829012466</v>
      </c>
      <c r="O6" s="213">
        <v>1.8376167996983399</v>
      </c>
      <c r="P6" s="213">
        <v>1.8586485708325866</v>
      </c>
      <c r="Q6" s="213">
        <v>1.8288939446295043</v>
      </c>
      <c r="R6" s="173">
        <v>1</v>
      </c>
      <c r="T6" s="10"/>
      <c r="U6" s="10"/>
      <c r="V6" s="10"/>
      <c r="W6" s="10"/>
      <c r="X6" s="10"/>
      <c r="Y6" s="10"/>
      <c r="Z6" s="10"/>
      <c r="AA6" s="10"/>
      <c r="AB6" s="10"/>
      <c r="AC6" s="10"/>
      <c r="AD6" s="10"/>
      <c r="AE6" s="10"/>
      <c r="AF6" s="10"/>
    </row>
    <row r="7" spans="1:32" s="24" customFormat="1" ht="18.899999999999999" customHeight="1" x14ac:dyDescent="0.2">
      <c r="A7" s="104">
        <v>2</v>
      </c>
      <c r="B7" s="45" t="s">
        <v>150</v>
      </c>
      <c r="C7" s="64"/>
      <c r="D7" s="59"/>
      <c r="E7" s="59"/>
      <c r="F7" s="60"/>
      <c r="G7" s="214">
        <v>1.8794987312178493</v>
      </c>
      <c r="H7" s="214">
        <v>1.870929841508354</v>
      </c>
      <c r="I7" s="214">
        <v>1.8994750711723059</v>
      </c>
      <c r="J7" s="214">
        <v>1.9196540164431219</v>
      </c>
      <c r="K7" s="214">
        <v>1.8992760389268806</v>
      </c>
      <c r="L7" s="214">
        <v>1.8823927223124142</v>
      </c>
      <c r="M7" s="214">
        <v>1.8725865559015247</v>
      </c>
      <c r="N7" s="214">
        <v>1.8493799479432786</v>
      </c>
      <c r="O7" s="214">
        <v>1.8376168339916692</v>
      </c>
      <c r="P7" s="214">
        <v>1.8586485711494771</v>
      </c>
      <c r="Q7" s="214">
        <v>1.828893814520645</v>
      </c>
      <c r="R7" s="174">
        <v>2</v>
      </c>
      <c r="T7" s="10"/>
      <c r="U7" s="10"/>
      <c r="V7" s="10"/>
      <c r="W7" s="10"/>
      <c r="X7" s="10"/>
      <c r="Y7" s="10"/>
      <c r="Z7" s="10"/>
      <c r="AA7" s="10"/>
      <c r="AB7" s="10"/>
      <c r="AC7" s="10"/>
      <c r="AD7" s="10"/>
      <c r="AE7" s="10"/>
      <c r="AF7" s="10"/>
    </row>
    <row r="8" spans="1:32" s="24" customFormat="1" ht="18.899999999999999" customHeight="1" x14ac:dyDescent="0.2">
      <c r="A8" s="105" t="s">
        <v>5</v>
      </c>
      <c r="B8" s="61" t="s">
        <v>119</v>
      </c>
      <c r="C8" s="59"/>
      <c r="D8" s="59"/>
      <c r="E8" s="59"/>
      <c r="F8" s="60"/>
      <c r="G8" s="213">
        <v>1.8794986061364733</v>
      </c>
      <c r="H8" s="213">
        <v>1.8709298402141292</v>
      </c>
      <c r="I8" s="213">
        <v>1.8994750943773901</v>
      </c>
      <c r="J8" s="213">
        <v>1.9196541085143657</v>
      </c>
      <c r="K8" s="213">
        <v>1.8992759421312113</v>
      </c>
      <c r="L8" s="213">
        <v>1.882392735654892</v>
      </c>
      <c r="M8" s="213">
        <v>1.8725866944920542</v>
      </c>
      <c r="N8" s="213">
        <v>1.8493800977071528</v>
      </c>
      <c r="O8" s="213">
        <v>1.8376167959350496</v>
      </c>
      <c r="P8" s="213">
        <v>1.8586485708000027</v>
      </c>
      <c r="Q8" s="213">
        <v>1.8288939581739221</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4">
        <v>3.5369941253263706</v>
      </c>
      <c r="H9" s="214">
        <v>3.4766431824039867</v>
      </c>
      <c r="I9" s="214">
        <v>3.3204369646428438</v>
      </c>
      <c r="J9" s="214">
        <v>3.3645203927492449</v>
      </c>
      <c r="K9" s="214">
        <v>2.6963272200772201</v>
      </c>
      <c r="L9" s="214">
        <v>3.092897597515301</v>
      </c>
      <c r="M9" s="214">
        <v>3.0383822049734079</v>
      </c>
      <c r="N9" s="214">
        <v>3.0669397611142255</v>
      </c>
      <c r="O9" s="214">
        <v>3.0912465878070972</v>
      </c>
      <c r="P9" s="214">
        <v>3.4668932888040711</v>
      </c>
      <c r="Q9" s="214">
        <v>4.0085578939193915</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4">
        <v>2.0528854686272062</v>
      </c>
      <c r="H10" s="214">
        <v>2.0330165680947356</v>
      </c>
      <c r="I10" s="214">
        <v>2.0732594199106718</v>
      </c>
      <c r="J10" s="214">
        <v>2.1055383140599551</v>
      </c>
      <c r="K10" s="214">
        <v>2.1091590473323087</v>
      </c>
      <c r="L10" s="214">
        <v>2.1025769467982562</v>
      </c>
      <c r="M10" s="214">
        <v>2.1132012910732714</v>
      </c>
      <c r="N10" s="214">
        <v>2.0947333943430699</v>
      </c>
      <c r="O10" s="214">
        <v>2.0588838019795221</v>
      </c>
      <c r="P10" s="214">
        <v>2.1009057837493552</v>
      </c>
      <c r="Q10" s="214">
        <v>2.0767208789860372</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4">
        <v>1.9100406485147163</v>
      </c>
      <c r="H11" s="214">
        <v>1.8865599917324056</v>
      </c>
      <c r="I11" s="214">
        <v>1.9374142185361316</v>
      </c>
      <c r="J11" s="214">
        <v>1.9800946144275826</v>
      </c>
      <c r="K11" s="214">
        <v>2.004077304438348</v>
      </c>
      <c r="L11" s="214">
        <v>1.9920991234916006</v>
      </c>
      <c r="M11" s="214">
        <v>2.0144425244058564</v>
      </c>
      <c r="N11" s="214">
        <v>2.0004513999234694</v>
      </c>
      <c r="O11" s="214">
        <v>1.9765312847235526</v>
      </c>
      <c r="P11" s="214">
        <v>2.0275080307733839</v>
      </c>
      <c r="Q11" s="214">
        <v>2.0156419625188429</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4">
        <v>0.83333950388744904</v>
      </c>
      <c r="H12" s="214">
        <v>0.87246376811594206</v>
      </c>
      <c r="I12" s="214">
        <v>1.0433560975609757</v>
      </c>
      <c r="J12" s="214">
        <v>1.1339726586410936</v>
      </c>
      <c r="K12" s="214">
        <v>1.4171949630916196</v>
      </c>
      <c r="L12" s="214">
        <v>1.6527570789865871</v>
      </c>
      <c r="M12" s="214">
        <v>1.3950492726419521</v>
      </c>
      <c r="N12" s="214">
        <v>1.3979085267754539</v>
      </c>
      <c r="O12" s="214">
        <v>1.6281625518898841</v>
      </c>
      <c r="P12" s="214">
        <v>2.2135666895447268</v>
      </c>
      <c r="Q12" s="214">
        <v>2.1351411740808448</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4">
        <v>1.9114050217619472</v>
      </c>
      <c r="H13" s="214">
        <v>1.8725190067171826</v>
      </c>
      <c r="I13" s="214">
        <v>1.9216371189306045</v>
      </c>
      <c r="J13" s="214">
        <v>1.9618871557541107</v>
      </c>
      <c r="K13" s="214">
        <v>1.9834569737756673</v>
      </c>
      <c r="L13" s="214">
        <v>1.9717921679306341</v>
      </c>
      <c r="M13" s="214">
        <v>1.9945258449229568</v>
      </c>
      <c r="N13" s="214">
        <v>1.9888021447307742</v>
      </c>
      <c r="O13" s="214">
        <v>1.9592031813938444</v>
      </c>
      <c r="P13" s="214">
        <v>2.0034861211905572</v>
      </c>
      <c r="Q13" s="214">
        <v>2.0023251836171405</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4">
        <v>1.3376965234135296</v>
      </c>
      <c r="H14" s="214">
        <v>1.499415237454695</v>
      </c>
      <c r="I14" s="214">
        <v>1.5966258663316175</v>
      </c>
      <c r="J14" s="214">
        <v>1.6353837532599091</v>
      </c>
      <c r="K14" s="214">
        <v>1.6517465686593378</v>
      </c>
      <c r="L14" s="214">
        <v>1.6466152066379447</v>
      </c>
      <c r="M14" s="214">
        <v>1.7638800466176139</v>
      </c>
      <c r="N14" s="214">
        <v>1.6770981652151855</v>
      </c>
      <c r="O14" s="214">
        <v>1.6829687132439426</v>
      </c>
      <c r="P14" s="214">
        <v>1.8039741671260927</v>
      </c>
      <c r="Q14" s="214">
        <v>1.750085334784437</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4">
        <v>3.1697937093105342</v>
      </c>
      <c r="H15" s="214">
        <v>3.2105589583574097</v>
      </c>
      <c r="I15" s="214">
        <v>3.0963854498064318</v>
      </c>
      <c r="J15" s="214">
        <v>3.0926525618883134</v>
      </c>
      <c r="K15" s="214">
        <v>3.0956302810829452</v>
      </c>
      <c r="L15" s="214">
        <v>3.0607383789226379</v>
      </c>
      <c r="M15" s="214">
        <v>2.9826498019675483</v>
      </c>
      <c r="N15" s="214">
        <v>2.8959911654362824</v>
      </c>
      <c r="O15" s="214">
        <v>2.9090520872672343</v>
      </c>
      <c r="P15" s="214">
        <v>2.8462732121972789</v>
      </c>
      <c r="Q15" s="214">
        <v>2.8443661582670203</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4">
        <v>2.8928556599856567</v>
      </c>
      <c r="H16" s="214">
        <v>2.8802947677367925</v>
      </c>
      <c r="I16" s="214">
        <v>2.8488344946803772</v>
      </c>
      <c r="J16" s="214">
        <v>2.8095757758209778</v>
      </c>
      <c r="K16" s="214">
        <v>2.6942557262603377</v>
      </c>
      <c r="L16" s="214">
        <v>2.7124045628753359</v>
      </c>
      <c r="M16" s="214">
        <v>2.6565727495398352</v>
      </c>
      <c r="N16" s="214">
        <v>2.5857042500878116</v>
      </c>
      <c r="O16" s="214">
        <v>2.4756041129444002</v>
      </c>
      <c r="P16" s="214">
        <v>2.4243156285868914</v>
      </c>
      <c r="Q16" s="214">
        <v>2.3630411771548214</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4">
        <v>1.7791372979234206</v>
      </c>
      <c r="H17" s="214">
        <v>1.7771675921704975</v>
      </c>
      <c r="I17" s="214">
        <v>1.8030980954902944</v>
      </c>
      <c r="J17" s="214">
        <v>1.8177701389022569</v>
      </c>
      <c r="K17" s="214">
        <v>1.7989515175906969</v>
      </c>
      <c r="L17" s="214">
        <v>1.7704365124450769</v>
      </c>
      <c r="M17" s="214">
        <v>1.7495904919643706</v>
      </c>
      <c r="N17" s="214">
        <v>1.7280201629606529</v>
      </c>
      <c r="O17" s="214">
        <v>1.7258929680598101</v>
      </c>
      <c r="P17" s="214">
        <v>1.7375276580282857</v>
      </c>
      <c r="Q17" s="214">
        <v>1.697552798944681</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4">
        <v>1.4920016678521497</v>
      </c>
      <c r="H18" s="214">
        <v>1.4082034256731026</v>
      </c>
      <c r="I18" s="214">
        <v>1.4605580364174779</v>
      </c>
      <c r="J18" s="214">
        <v>1.4666147652408381</v>
      </c>
      <c r="K18" s="214">
        <v>1.4302042070755361</v>
      </c>
      <c r="L18" s="214">
        <v>1.4047880958693555</v>
      </c>
      <c r="M18" s="214">
        <v>1.3365200521315728</v>
      </c>
      <c r="N18" s="214">
        <v>1.3152171389959855</v>
      </c>
      <c r="O18" s="214">
        <v>1.3406414833864264</v>
      </c>
      <c r="P18" s="214">
        <v>1.3567399412145322</v>
      </c>
      <c r="Q18" s="214">
        <v>1.3139041781244369</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4">
        <v>1.6068867042182475</v>
      </c>
      <c r="H19" s="214">
        <v>1.5738705918172369</v>
      </c>
      <c r="I19" s="214">
        <v>1.6052244041974109</v>
      </c>
      <c r="J19" s="214">
        <v>1.6224363922345368</v>
      </c>
      <c r="K19" s="214">
        <v>1.5660827858967001</v>
      </c>
      <c r="L19" s="214">
        <v>1.5351528838306483</v>
      </c>
      <c r="M19" s="214">
        <v>1.4973440970697454</v>
      </c>
      <c r="N19" s="214">
        <v>1.4936438116844406</v>
      </c>
      <c r="O19" s="214">
        <v>1.4974930456341704</v>
      </c>
      <c r="P19" s="214">
        <v>1.5022685359408363</v>
      </c>
      <c r="Q19" s="214">
        <v>1.4542664090789947</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4">
        <v>1.5167989611912791</v>
      </c>
      <c r="H20" s="214">
        <v>1.493170934031163</v>
      </c>
      <c r="I20" s="214">
        <v>1.535769069864733</v>
      </c>
      <c r="J20" s="214">
        <v>1.4955322042667272</v>
      </c>
      <c r="K20" s="214">
        <v>1.4795898054592067</v>
      </c>
      <c r="L20" s="214">
        <v>1.4795021427267228</v>
      </c>
      <c r="M20" s="214">
        <v>1.4456913358808392</v>
      </c>
      <c r="N20" s="214">
        <v>1.4597897329290415</v>
      </c>
      <c r="O20" s="214">
        <v>1.4519371265529639</v>
      </c>
      <c r="P20" s="214">
        <v>1.4611716311791922</v>
      </c>
      <c r="Q20" s="214">
        <v>1.4430359343889259</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4">
        <v>1.7997646069777218</v>
      </c>
      <c r="H21" s="214">
        <v>1.7358249854819976</v>
      </c>
      <c r="I21" s="214">
        <v>1.7327648369803723</v>
      </c>
      <c r="J21" s="214">
        <v>1.8955089972550747</v>
      </c>
      <c r="K21" s="214">
        <v>1.7148241409463354</v>
      </c>
      <c r="L21" s="214">
        <v>1.6248736252200455</v>
      </c>
      <c r="M21" s="214">
        <v>1.5718857935895336</v>
      </c>
      <c r="N21" s="214">
        <v>1.5284253655886393</v>
      </c>
      <c r="O21" s="214">
        <v>1.5551565000825385</v>
      </c>
      <c r="P21" s="214">
        <v>1.5334375267287161</v>
      </c>
      <c r="Q21" s="214">
        <v>1.4056499334539125</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4">
        <v>1.6315280408702142</v>
      </c>
      <c r="H22" s="214">
        <v>1.6016170097508127</v>
      </c>
      <c r="I22" s="214">
        <v>1.6497668386633924</v>
      </c>
      <c r="J22" s="214">
        <v>1.626187346991367</v>
      </c>
      <c r="K22" s="214">
        <v>1.675977976004424</v>
      </c>
      <c r="L22" s="214">
        <v>1.6357282214156079</v>
      </c>
      <c r="M22" s="214">
        <v>1.6208959449453373</v>
      </c>
      <c r="N22" s="214">
        <v>1.6095037742853606</v>
      </c>
      <c r="O22" s="214">
        <v>1.6201659915028159</v>
      </c>
      <c r="P22" s="214">
        <v>1.7991801955911306</v>
      </c>
      <c r="Q22" s="214">
        <v>1.8061290946608202</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4">
        <v>1.089415393113607</v>
      </c>
      <c r="H23" s="214">
        <v>0.8480858653982678</v>
      </c>
      <c r="I23" s="214">
        <v>0.9867069054052916</v>
      </c>
      <c r="J23" s="214">
        <v>0.95014119634739935</v>
      </c>
      <c r="K23" s="214">
        <v>0.96633586393456927</v>
      </c>
      <c r="L23" s="214">
        <v>0.95575237596463392</v>
      </c>
      <c r="M23" s="214">
        <v>0.77981522749745424</v>
      </c>
      <c r="N23" s="214">
        <v>0.72429338250920328</v>
      </c>
      <c r="O23" s="214">
        <v>0.82293779225555608</v>
      </c>
      <c r="P23" s="214">
        <v>0.90287511347425753</v>
      </c>
      <c r="Q23" s="214">
        <v>0.8824267058205606</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4">
        <v>1.4636541431409211</v>
      </c>
      <c r="H24" s="214">
        <v>1.4877896302141025</v>
      </c>
      <c r="I24" s="214">
        <v>1.4970264821368831</v>
      </c>
      <c r="J24" s="214">
        <v>1.5326227412254474</v>
      </c>
      <c r="K24" s="214">
        <v>1.5230346241156636</v>
      </c>
      <c r="L24" s="214">
        <v>1.4830835158247757</v>
      </c>
      <c r="M24" s="214">
        <v>1.4890309827335808</v>
      </c>
      <c r="N24" s="214">
        <v>1.4717051536468631</v>
      </c>
      <c r="O24" s="214">
        <v>1.4562230093106636</v>
      </c>
      <c r="P24" s="214">
        <v>1.4634385466860906</v>
      </c>
      <c r="Q24" s="214">
        <v>1.4278916662647072</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4">
        <v>0.84588647657104477</v>
      </c>
      <c r="H25" s="214">
        <v>0.87200993100652779</v>
      </c>
      <c r="I25" s="214">
        <v>0.91273434554614941</v>
      </c>
      <c r="J25" s="214">
        <v>0.92577382776585959</v>
      </c>
      <c r="K25" s="214">
        <v>0.91471776212571354</v>
      </c>
      <c r="L25" s="214">
        <v>0.88349715949980101</v>
      </c>
      <c r="M25" s="214">
        <v>0.8879633851818074</v>
      </c>
      <c r="N25" s="214">
        <v>0.87937259469313345</v>
      </c>
      <c r="O25" s="214">
        <v>0.88877659181107793</v>
      </c>
      <c r="P25" s="214">
        <v>0.9181173312883435</v>
      </c>
      <c r="Q25" s="214">
        <v>0.89789368900173838</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4">
        <v>1.7943329975536049</v>
      </c>
      <c r="H26" s="214">
        <v>1.8585088986848604</v>
      </c>
      <c r="I26" s="214">
        <v>1.8387209499336401</v>
      </c>
      <c r="J26" s="214">
        <v>1.8628903302621469</v>
      </c>
      <c r="K26" s="214">
        <v>1.8321120934490756</v>
      </c>
      <c r="L26" s="214">
        <v>1.7886646907570614</v>
      </c>
      <c r="M26" s="214">
        <v>1.7963861615339176</v>
      </c>
      <c r="N26" s="214">
        <v>1.7753508821374218</v>
      </c>
      <c r="O26" s="214">
        <v>1.7427085351862275</v>
      </c>
      <c r="P26" s="214">
        <v>1.7507236600210885</v>
      </c>
      <c r="Q26" s="214">
        <v>1.7427935451276413</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4">
        <v>1.3852271534991081</v>
      </c>
      <c r="H27" s="214">
        <v>1.3814535018596263</v>
      </c>
      <c r="I27" s="214">
        <v>1.3953872769125839</v>
      </c>
      <c r="J27" s="214">
        <v>1.4510764168091304</v>
      </c>
      <c r="K27" s="214">
        <v>1.4591307266647981</v>
      </c>
      <c r="L27" s="214">
        <v>1.4117890425051833</v>
      </c>
      <c r="M27" s="214">
        <v>1.4145718348915299</v>
      </c>
      <c r="N27" s="214">
        <v>1.3960147190576186</v>
      </c>
      <c r="O27" s="214">
        <v>1.3891908442843584</v>
      </c>
      <c r="P27" s="214">
        <v>1.3881136862020036</v>
      </c>
      <c r="Q27" s="214">
        <v>1.3412319076402708</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4">
        <v>1.1350769591643841</v>
      </c>
      <c r="H28" s="214">
        <v>1.1093949128097549</v>
      </c>
      <c r="I28" s="214">
        <v>1.0698231567394991</v>
      </c>
      <c r="J28" s="214">
        <v>1.0767844818635444</v>
      </c>
      <c r="K28" s="214">
        <v>1.0834102248048365</v>
      </c>
      <c r="L28" s="214">
        <v>1.071027481123733</v>
      </c>
      <c r="M28" s="214">
        <v>1.0564690697108519</v>
      </c>
      <c r="N28" s="214">
        <v>1.0373471758089494</v>
      </c>
      <c r="O28" s="214">
        <v>1.0401464740728719</v>
      </c>
      <c r="P28" s="214">
        <v>1.0666553349764285</v>
      </c>
      <c r="Q28" s="214">
        <v>0.99047522339561334</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4">
        <v>1.7078405552095381</v>
      </c>
      <c r="H29" s="214">
        <v>1.7432085636081522</v>
      </c>
      <c r="I29" s="214">
        <v>1.8263909985470876</v>
      </c>
      <c r="J29" s="214">
        <v>1.9144618944280194</v>
      </c>
      <c r="K29" s="214">
        <v>1.9281344333401718</v>
      </c>
      <c r="L29" s="214">
        <v>1.8397502616272861</v>
      </c>
      <c r="M29" s="214">
        <v>1.8726423201586109</v>
      </c>
      <c r="N29" s="214">
        <v>1.8429835643048951</v>
      </c>
      <c r="O29" s="214">
        <v>1.813790465378849</v>
      </c>
      <c r="P29" s="214">
        <v>1.8201685189415828</v>
      </c>
      <c r="Q29" s="214">
        <v>1.8215166913149545</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4">
        <v>2.4396766335371001</v>
      </c>
      <c r="H30" s="214">
        <v>2.4666565577741699</v>
      </c>
      <c r="I30" s="214">
        <v>2.4874408121282592</v>
      </c>
      <c r="J30" s="214">
        <v>2.4882927839320841</v>
      </c>
      <c r="K30" s="214">
        <v>2.4763882414856027</v>
      </c>
      <c r="L30" s="214">
        <v>2.4556034057714475</v>
      </c>
      <c r="M30" s="214">
        <v>2.4461913814563223</v>
      </c>
      <c r="N30" s="214">
        <v>2.4184651415504121</v>
      </c>
      <c r="O30" s="214">
        <v>2.3925277501774307</v>
      </c>
      <c r="P30" s="214">
        <v>2.3847190683848445</v>
      </c>
      <c r="Q30" s="214">
        <v>2.3610927501297128</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4">
        <v>2.5763338700389014</v>
      </c>
      <c r="H31" s="214">
        <v>2.5775767932029847</v>
      </c>
      <c r="I31" s="214">
        <v>2.5889281342585799</v>
      </c>
      <c r="J31" s="214">
        <v>2.5923970028789354</v>
      </c>
      <c r="K31" s="214">
        <v>2.5744167929372752</v>
      </c>
      <c r="L31" s="214">
        <v>2.5345457895273262</v>
      </c>
      <c r="M31" s="214">
        <v>2.5341028728518218</v>
      </c>
      <c r="N31" s="214">
        <v>2.5141151625870375</v>
      </c>
      <c r="O31" s="214">
        <v>2.4775010148797647</v>
      </c>
      <c r="P31" s="214">
        <v>2.4392532882045237</v>
      </c>
      <c r="Q31" s="214">
        <v>2.4085990976294869</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4">
        <v>2.7651873583144417</v>
      </c>
      <c r="H32" s="214">
        <v>2.7127275455743609</v>
      </c>
      <c r="I32" s="214">
        <v>2.7082808492267061</v>
      </c>
      <c r="J32" s="214">
        <v>2.7157590692663476</v>
      </c>
      <c r="K32" s="214">
        <v>2.7008444441752131</v>
      </c>
      <c r="L32" s="214">
        <v>2.629030536857659</v>
      </c>
      <c r="M32" s="214">
        <v>2.6024013934149903</v>
      </c>
      <c r="N32" s="214">
        <v>2.5528909814737997</v>
      </c>
      <c r="O32" s="214">
        <v>2.5099673027032834</v>
      </c>
      <c r="P32" s="214">
        <v>2.4802672415486455</v>
      </c>
      <c r="Q32" s="214">
        <v>2.4683711070794048</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4">
        <v>2.5763285295052243</v>
      </c>
      <c r="H33" s="214">
        <v>2.636699454336588</v>
      </c>
      <c r="I33" s="214">
        <v>2.6063069644472274</v>
      </c>
      <c r="J33" s="214">
        <v>2.5967759480536867</v>
      </c>
      <c r="K33" s="214">
        <v>2.5502529593391285</v>
      </c>
      <c r="L33" s="214">
        <v>2.5367608009746649</v>
      </c>
      <c r="M33" s="214">
        <v>2.5214936741252529</v>
      </c>
      <c r="N33" s="214">
        <v>2.5391982504132171</v>
      </c>
      <c r="O33" s="214">
        <v>2.4854300901508015</v>
      </c>
      <c r="P33" s="214">
        <v>2.3839468096543568</v>
      </c>
      <c r="Q33" s="214">
        <v>2.3573882409011575</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4">
        <v>2.4081979377526608</v>
      </c>
      <c r="H34" s="214">
        <v>2.4224305863366178</v>
      </c>
      <c r="I34" s="214">
        <v>2.4760092084331005</v>
      </c>
      <c r="J34" s="214">
        <v>2.4872745594011558</v>
      </c>
      <c r="K34" s="214">
        <v>2.4860094902801162</v>
      </c>
      <c r="L34" s="214">
        <v>2.4570558380432113</v>
      </c>
      <c r="M34" s="214">
        <v>2.4871374668387465</v>
      </c>
      <c r="N34" s="214">
        <v>2.4677762485509733</v>
      </c>
      <c r="O34" s="214">
        <v>2.4466404073081689</v>
      </c>
      <c r="P34" s="214">
        <v>2.4387721175146457</v>
      </c>
      <c r="Q34" s="214">
        <v>2.390292332513829</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4">
        <v>1.8486372462309515</v>
      </c>
      <c r="H35" s="214">
        <v>1.9784275925444992</v>
      </c>
      <c r="I35" s="214">
        <v>2.0346366531840476</v>
      </c>
      <c r="J35" s="214">
        <v>2.012371054731438</v>
      </c>
      <c r="K35" s="214">
        <v>2.0321185626085994</v>
      </c>
      <c r="L35" s="214">
        <v>2.084022953511758</v>
      </c>
      <c r="M35" s="214">
        <v>2.0268817492430129</v>
      </c>
      <c r="N35" s="214">
        <v>1.959001169489323</v>
      </c>
      <c r="O35" s="214">
        <v>1.9814768782056063</v>
      </c>
      <c r="P35" s="214">
        <v>2.0852059005420349</v>
      </c>
      <c r="Q35" s="214">
        <v>2.0939776825263308</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4">
        <v>1.6114481592787377</v>
      </c>
      <c r="H36" s="214">
        <v>1.6404176305856568</v>
      </c>
      <c r="I36" s="214">
        <v>1.6175352797336711</v>
      </c>
      <c r="J36" s="214">
        <v>1.7014918163218913</v>
      </c>
      <c r="K36" s="214">
        <v>1.6900625303218155</v>
      </c>
      <c r="L36" s="214">
        <v>1.6985438438279137</v>
      </c>
      <c r="M36" s="214">
        <v>1.7141666877706587</v>
      </c>
      <c r="N36" s="214">
        <v>1.6567442202915623</v>
      </c>
      <c r="O36" s="214">
        <v>1.6295384399551067</v>
      </c>
      <c r="P36" s="214">
        <v>1.6819155712548497</v>
      </c>
      <c r="Q36" s="214">
        <v>1.6172907425542946</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4">
        <v>2.0936000664065744</v>
      </c>
      <c r="H37" s="214">
        <v>2.2923185249471909</v>
      </c>
      <c r="I37" s="214">
        <v>2.4026351460384059</v>
      </c>
      <c r="J37" s="214">
        <v>2.3234997672813646</v>
      </c>
      <c r="K37" s="214">
        <v>2.3684270309801296</v>
      </c>
      <c r="L37" s="214">
        <v>2.4609842655695489</v>
      </c>
      <c r="M37" s="214">
        <v>2.3540842569346641</v>
      </c>
      <c r="N37" s="214">
        <v>2.2727344307107202</v>
      </c>
      <c r="O37" s="214">
        <v>2.3252165502723767</v>
      </c>
      <c r="P37" s="214">
        <v>2.4348341406675598</v>
      </c>
      <c r="Q37" s="214">
        <v>2.4790057162653731</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4">
        <v>0.6885585003232062</v>
      </c>
      <c r="H38" s="214">
        <v>0.67619893428063949</v>
      </c>
      <c r="I38" s="214">
        <v>0.692113025927651</v>
      </c>
      <c r="J38" s="214">
        <v>0.71672292114145442</v>
      </c>
      <c r="K38" s="214">
        <v>0.72516478687564079</v>
      </c>
      <c r="L38" s="214">
        <v>0.73257240690540737</v>
      </c>
      <c r="M38" s="214">
        <v>0.76379792891127907</v>
      </c>
      <c r="N38" s="214">
        <v>0.76579910532736883</v>
      </c>
      <c r="O38" s="214">
        <v>0.78394640042038888</v>
      </c>
      <c r="P38" s="214">
        <v>0.77602346979597281</v>
      </c>
      <c r="Q38" s="214">
        <v>0.78888745649091141</v>
      </c>
      <c r="R38" s="175" t="s">
        <v>76</v>
      </c>
      <c r="T38" s="10"/>
      <c r="U38" s="10"/>
      <c r="V38" s="10"/>
      <c r="W38" s="10"/>
      <c r="X38" s="10"/>
      <c r="Y38" s="10"/>
      <c r="Z38" s="10"/>
      <c r="AA38" s="10"/>
      <c r="AB38" s="10"/>
      <c r="AC38" s="10"/>
      <c r="AD38" s="10"/>
    </row>
  </sheetData>
  <mergeCells count="22">
    <mergeCell ref="A1:I1"/>
    <mergeCell ref="J1:R1"/>
    <mergeCell ref="A2:I2"/>
    <mergeCell ref="J2:Q2"/>
    <mergeCell ref="A5:I5"/>
    <mergeCell ref="J5:R5"/>
    <mergeCell ref="D24:F24"/>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30" orientation="portrait" useFirstPageNumber="1" r:id="rId1"/>
  <headerFooter differentFirst="1" scaleWithDoc="0" alignWithMargins="0">
    <oddHeader>&amp;C&amp;"Arial,Standard"&amp;9- &amp;P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168</v>
      </c>
      <c r="B1" s="262"/>
      <c r="C1" s="262"/>
      <c r="D1" s="262"/>
      <c r="E1" s="262"/>
      <c r="F1" s="262"/>
      <c r="G1" s="262"/>
      <c r="H1" s="262"/>
      <c r="I1" s="262"/>
      <c r="J1" s="263" t="s">
        <v>286</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236</v>
      </c>
      <c r="B5" s="261"/>
      <c r="C5" s="261"/>
      <c r="D5" s="261"/>
      <c r="E5" s="261"/>
      <c r="F5" s="261"/>
      <c r="G5" s="261"/>
      <c r="H5" s="261"/>
      <c r="I5" s="261"/>
      <c r="J5" s="261" t="s">
        <v>236</v>
      </c>
      <c r="K5" s="261"/>
      <c r="L5" s="261"/>
      <c r="M5" s="261"/>
      <c r="N5" s="261"/>
      <c r="O5" s="261"/>
      <c r="P5" s="261"/>
      <c r="Q5" s="261"/>
      <c r="R5" s="261"/>
    </row>
    <row r="6" spans="1:32" s="24" customFormat="1" ht="18.899999999999999" customHeight="1" x14ac:dyDescent="0.2">
      <c r="A6" s="103">
        <v>1</v>
      </c>
      <c r="B6" s="44" t="s">
        <v>120</v>
      </c>
      <c r="C6" s="68"/>
      <c r="D6" s="68"/>
      <c r="E6" s="68"/>
      <c r="F6" s="69"/>
      <c r="G6" s="215">
        <v>4.5787052956154719</v>
      </c>
      <c r="H6" s="215">
        <v>-4.6962570564595581E-2</v>
      </c>
      <c r="I6" s="215">
        <v>1.2655865651000811</v>
      </c>
      <c r="J6" s="215">
        <v>3.6268213716950388</v>
      </c>
      <c r="K6" s="215">
        <v>0.76654199111582155</v>
      </c>
      <c r="L6" s="215">
        <v>1.1970037533725886</v>
      </c>
      <c r="M6" s="215">
        <v>2.0402379211619661</v>
      </c>
      <c r="N6" s="215">
        <v>-0.25023862624768917</v>
      </c>
      <c r="O6" s="215">
        <v>-2.5205670916058721E-2</v>
      </c>
      <c r="P6" s="215">
        <v>-3.0362450337228548</v>
      </c>
      <c r="Q6" s="215">
        <v>2.1183519141460971</v>
      </c>
      <c r="R6" s="173">
        <v>1</v>
      </c>
      <c r="T6" s="10"/>
      <c r="U6" s="10"/>
      <c r="V6" s="10"/>
      <c r="W6" s="10"/>
      <c r="X6" s="10"/>
      <c r="Y6" s="10"/>
      <c r="Z6" s="10"/>
      <c r="AA6" s="10"/>
      <c r="AB6" s="10"/>
      <c r="AC6" s="10"/>
      <c r="AD6" s="10"/>
      <c r="AE6" s="10"/>
      <c r="AF6" s="10"/>
    </row>
    <row r="7" spans="1:32" s="24" customFormat="1" ht="18.899999999999999" customHeight="1" x14ac:dyDescent="0.2">
      <c r="A7" s="104">
        <v>2</v>
      </c>
      <c r="B7" s="45" t="s">
        <v>150</v>
      </c>
      <c r="C7" s="64"/>
      <c r="D7" s="59"/>
      <c r="E7" s="59"/>
      <c r="F7" s="60"/>
      <c r="G7" s="216">
        <v>4.9669989977841826</v>
      </c>
      <c r="H7" s="216">
        <v>-0.89065970085484947</v>
      </c>
      <c r="I7" s="216">
        <v>0.98169286324567318</v>
      </c>
      <c r="J7" s="216">
        <v>3.318206257539162</v>
      </c>
      <c r="K7" s="216">
        <v>3.2668343411640892</v>
      </c>
      <c r="L7" s="216">
        <v>0.9989894125471408</v>
      </c>
      <c r="M7" s="216">
        <v>1.05697628845777</v>
      </c>
      <c r="N7" s="216">
        <v>0.11312275157374342</v>
      </c>
      <c r="O7" s="216">
        <v>1.956023796607459</v>
      </c>
      <c r="P7" s="216">
        <v>-1.0275932028555661</v>
      </c>
      <c r="Q7" s="216">
        <v>0.825857250947999</v>
      </c>
      <c r="R7" s="174">
        <v>2</v>
      </c>
      <c r="T7" s="10"/>
      <c r="U7" s="10"/>
      <c r="V7" s="10"/>
      <c r="W7" s="10"/>
      <c r="X7" s="10"/>
      <c r="Y7" s="10"/>
      <c r="Z7" s="10"/>
      <c r="AA7" s="10"/>
      <c r="AB7" s="10"/>
      <c r="AC7" s="10"/>
      <c r="AD7" s="10"/>
      <c r="AE7" s="10"/>
      <c r="AF7" s="10"/>
    </row>
    <row r="8" spans="1:32" s="24" customFormat="1" ht="18.899999999999999" customHeight="1" x14ac:dyDescent="0.2">
      <c r="A8" s="105" t="s">
        <v>5</v>
      </c>
      <c r="B8" s="61" t="s">
        <v>119</v>
      </c>
      <c r="C8" s="59"/>
      <c r="D8" s="59"/>
      <c r="E8" s="59"/>
      <c r="F8" s="60"/>
      <c r="G8" s="215">
        <v>4.5351356703551762</v>
      </c>
      <c r="H8" s="215">
        <v>4.9148329226344309E-2</v>
      </c>
      <c r="I8" s="215">
        <v>1.2977672483104861</v>
      </c>
      <c r="J8" s="215">
        <v>3.6614282737928381</v>
      </c>
      <c r="K8" s="215">
        <v>0.48947597401326692</v>
      </c>
      <c r="L8" s="215">
        <v>1.2191299849854942</v>
      </c>
      <c r="M8" s="215">
        <v>2.1490336190492574</v>
      </c>
      <c r="N8" s="215">
        <v>-0.29011431056345055</v>
      </c>
      <c r="O8" s="215">
        <v>-0.24256146043305435</v>
      </c>
      <c r="P8" s="215">
        <v>-3.2566710109412274</v>
      </c>
      <c r="Q8" s="215">
        <v>2.2512511221582843</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6">
        <v>6.5600800241051207</v>
      </c>
      <c r="H9" s="216">
        <v>1.1963256700208076</v>
      </c>
      <c r="I9" s="216">
        <v>-1.9089501577302659</v>
      </c>
      <c r="J9" s="216">
        <v>10.181612798014431</v>
      </c>
      <c r="K9" s="216">
        <v>-30.773072929820131</v>
      </c>
      <c r="L9" s="216">
        <v>13.09463931882172</v>
      </c>
      <c r="M9" s="216">
        <v>5.8250721027114754</v>
      </c>
      <c r="N9" s="216">
        <v>-16.385518514619982</v>
      </c>
      <c r="O9" s="216">
        <v>16.12405694730715</v>
      </c>
      <c r="P9" s="216">
        <v>15.472731126077333</v>
      </c>
      <c r="Q9" s="216">
        <v>24.360860694982645</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6">
        <v>6.3855825656795542</v>
      </c>
      <c r="H10" s="216">
        <v>-0.94951368848885265</v>
      </c>
      <c r="I10" s="216">
        <v>0.60454150485844937</v>
      </c>
      <c r="J10" s="216">
        <v>5.8385902615704683</v>
      </c>
      <c r="K10" s="216">
        <v>2.0227903269856156</v>
      </c>
      <c r="L10" s="216">
        <v>3.2731694571762429</v>
      </c>
      <c r="M10" s="216">
        <v>4.0813536629252338</v>
      </c>
      <c r="N10" s="216">
        <v>-8.4903070576666323E-2</v>
      </c>
      <c r="O10" s="216">
        <v>-3.4034937891425319</v>
      </c>
      <c r="P10" s="216">
        <v>-4.0495698422691104</v>
      </c>
      <c r="Q10" s="216">
        <v>4.5378833976211714</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6">
        <v>7.0199078805527169</v>
      </c>
      <c r="H11" s="216">
        <v>-0.74966638971881294</v>
      </c>
      <c r="I11" s="216">
        <v>1.7194474667730828</v>
      </c>
      <c r="J11" s="216">
        <v>6.6854117956398564</v>
      </c>
      <c r="K11" s="216">
        <v>3.6135069807257052</v>
      </c>
      <c r="L11" s="216">
        <v>3.4431749607207958</v>
      </c>
      <c r="M11" s="216">
        <v>5.6121221360617204</v>
      </c>
      <c r="N11" s="216">
        <v>0.1099216229798175</v>
      </c>
      <c r="O11" s="216">
        <v>-2.3622276487500469</v>
      </c>
      <c r="P11" s="216">
        <v>-5.1450837564335759</v>
      </c>
      <c r="Q11" s="216">
        <v>7.7758820892852638</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6">
        <v>27.401873390497212</v>
      </c>
      <c r="H12" s="216">
        <v>5.6289846058155808</v>
      </c>
      <c r="I12" s="216">
        <v>2.1752887201392179E-2</v>
      </c>
      <c r="J12" s="216">
        <v>1.0042639138240574</v>
      </c>
      <c r="K12" s="216">
        <v>15.693824672520513</v>
      </c>
      <c r="L12" s="216">
        <v>0.63269808199031807</v>
      </c>
      <c r="M12" s="216">
        <v>-10.617673579801624</v>
      </c>
      <c r="N12" s="216">
        <v>-1.0898632625258591</v>
      </c>
      <c r="O12" s="216">
        <v>17.98168456011706</v>
      </c>
      <c r="P12" s="216">
        <v>23.846969310664107</v>
      </c>
      <c r="Q12" s="216">
        <v>4.7894165676192442</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6">
        <v>8.6911259775602847</v>
      </c>
      <c r="H13" s="216">
        <v>-3.3854990645994674</v>
      </c>
      <c r="I13" s="216">
        <v>1.9557187203083659</v>
      </c>
      <c r="J13" s="216">
        <v>7.1087532515815823</v>
      </c>
      <c r="K13" s="216">
        <v>3.2262974550019625</v>
      </c>
      <c r="L13" s="216">
        <v>2.9438206221454544</v>
      </c>
      <c r="M13" s="216">
        <v>5.3682659423505301</v>
      </c>
      <c r="N13" s="216">
        <v>0.58714260426851883</v>
      </c>
      <c r="O13" s="216">
        <v>-3.0344034805943325</v>
      </c>
      <c r="P13" s="216">
        <v>-6.4362262596950846</v>
      </c>
      <c r="Q13" s="216">
        <v>10.27809382598832</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6">
        <v>-14.296234979276512</v>
      </c>
      <c r="H14" s="216">
        <v>34.844396075813613</v>
      </c>
      <c r="I14" s="216">
        <v>0.8910048506249244</v>
      </c>
      <c r="J14" s="216">
        <v>-0.87704713081202379</v>
      </c>
      <c r="K14" s="216">
        <v>5.1235619799965466</v>
      </c>
      <c r="L14" s="216">
        <v>11.670729578126702</v>
      </c>
      <c r="M14" s="216">
        <v>20.586592889320656</v>
      </c>
      <c r="N14" s="216">
        <v>-8.8678223772899809</v>
      </c>
      <c r="O14" s="216">
        <v>-4.5881430034928083</v>
      </c>
      <c r="P14" s="216">
        <v>3.0143177296637456</v>
      </c>
      <c r="Q14" s="216">
        <v>-4.1990721700794493</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6">
        <v>3.9672135215274991</v>
      </c>
      <c r="H15" s="216">
        <v>5.0261434188613689</v>
      </c>
      <c r="I15" s="216">
        <v>-0.31724358043696582</v>
      </c>
      <c r="J15" s="216">
        <v>8.7960624696713108</v>
      </c>
      <c r="K15" s="216">
        <v>6.7320915405289057</v>
      </c>
      <c r="L15" s="216">
        <v>3.4596436187161448</v>
      </c>
      <c r="M15" s="216">
        <v>-3.3443829520794521</v>
      </c>
      <c r="N15" s="216">
        <v>3.1449719856758565</v>
      </c>
      <c r="O15" s="216">
        <v>8.0701391478954392</v>
      </c>
      <c r="P15" s="216">
        <v>1.1360288720699272</v>
      </c>
      <c r="Q15" s="216">
        <v>-10.243350991864247</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6">
        <v>3.9317947802878765</v>
      </c>
      <c r="H16" s="216">
        <v>-1.7254275403613692</v>
      </c>
      <c r="I16" s="216">
        <v>-3.6200923696736869</v>
      </c>
      <c r="J16" s="216">
        <v>2.5506289541285896</v>
      </c>
      <c r="K16" s="216">
        <v>-4.2691549285294403</v>
      </c>
      <c r="L16" s="216">
        <v>2.5690619062589701</v>
      </c>
      <c r="M16" s="216">
        <v>-2.1244490628993131</v>
      </c>
      <c r="N16" s="216">
        <v>-0.89773046863385386</v>
      </c>
      <c r="O16" s="216">
        <v>-7.5985506716336033</v>
      </c>
      <c r="P16" s="216">
        <v>0.37639729468034033</v>
      </c>
      <c r="Q16" s="216">
        <v>-7.3943176527212398</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6">
        <v>3.5722893401608395</v>
      </c>
      <c r="H17" s="216">
        <v>0.5203360356106409</v>
      </c>
      <c r="I17" s="216">
        <v>1.7347510852785324</v>
      </c>
      <c r="J17" s="216">
        <v>2.4013723323909333</v>
      </c>
      <c r="K17" s="216">
        <v>0.55980219799903319</v>
      </c>
      <c r="L17" s="216">
        <v>-2.734018426947285E-2</v>
      </c>
      <c r="M17" s="216">
        <v>1.0522285111417098</v>
      </c>
      <c r="N17" s="216">
        <v>-1.500380530473408E-2</v>
      </c>
      <c r="O17" s="216">
        <v>1.119572316454776</v>
      </c>
      <c r="P17" s="216">
        <v>-3.2727099628867142</v>
      </c>
      <c r="Q17" s="216">
        <v>0.56785605484928769</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6">
        <v>11.206711136961237</v>
      </c>
      <c r="H18" s="216">
        <v>-2.6952669498584041</v>
      </c>
      <c r="I18" s="216">
        <v>3.7904798207729349</v>
      </c>
      <c r="J18" s="216">
        <v>3.6990838095286884</v>
      </c>
      <c r="K18" s="216">
        <v>-0.80396091116417567</v>
      </c>
      <c r="L18" s="216">
        <v>0.42926264567993438</v>
      </c>
      <c r="M18" s="216">
        <v>-2.0265313581627269</v>
      </c>
      <c r="N18" s="216">
        <v>0.82747993700223033</v>
      </c>
      <c r="O18" s="216">
        <v>5.2110110419157127</v>
      </c>
      <c r="P18" s="216">
        <v>-4.6316900274967079</v>
      </c>
      <c r="Q18" s="216">
        <v>0.91791610243342625</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6">
        <v>5.7465371030486514</v>
      </c>
      <c r="H19" s="216">
        <v>0.40400076843529409</v>
      </c>
      <c r="I19" s="216">
        <v>0.58483579437207489</v>
      </c>
      <c r="J19" s="216">
        <v>4.0465074577161264</v>
      </c>
      <c r="K19" s="216">
        <v>-1.5955970611367516</v>
      </c>
      <c r="L19" s="216">
        <v>1.188521640812735E-2</v>
      </c>
      <c r="M19" s="216">
        <v>0.19153067381947558</v>
      </c>
      <c r="N19" s="216">
        <v>1.0185459240438426</v>
      </c>
      <c r="O19" s="216">
        <v>3.3511769156051265</v>
      </c>
      <c r="P19" s="216">
        <v>-7.0510352943083632</v>
      </c>
      <c r="Q19" s="216">
        <v>0.12801924745165577</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6">
        <v>2.513940325306415</v>
      </c>
      <c r="H20" s="216">
        <v>1.9623984778232209</v>
      </c>
      <c r="I20" s="216">
        <v>0.22462456855559587</v>
      </c>
      <c r="J20" s="216">
        <v>1.3643655294431649</v>
      </c>
      <c r="K20" s="216">
        <v>1.5468899712133379</v>
      </c>
      <c r="L20" s="216">
        <v>3.6411596590005666</v>
      </c>
      <c r="M20" s="216">
        <v>-0.1524984506960797</v>
      </c>
      <c r="N20" s="216">
        <v>1.1433796859722269</v>
      </c>
      <c r="O20" s="216">
        <v>4.0589282134683993</v>
      </c>
      <c r="P20" s="216">
        <v>0.59123247859406647</v>
      </c>
      <c r="Q20" s="216">
        <v>-2.5364741537774855</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6">
        <v>12.658494038644253</v>
      </c>
      <c r="H21" s="216">
        <v>-2.618311363558512</v>
      </c>
      <c r="I21" s="216">
        <v>2.0688775536874195</v>
      </c>
      <c r="J21" s="216">
        <v>9.3230961147103493</v>
      </c>
      <c r="K21" s="216">
        <v>-8.7532174866797501</v>
      </c>
      <c r="L21" s="216">
        <v>-6.7003628517265561</v>
      </c>
      <c r="M21" s="216">
        <v>0.33565068474429371</v>
      </c>
      <c r="N21" s="216">
        <v>3.8589642797798702E-2</v>
      </c>
      <c r="O21" s="216">
        <v>2.8056918552440533</v>
      </c>
      <c r="P21" s="216">
        <v>-12.170294777882798</v>
      </c>
      <c r="Q21" s="216">
        <v>5.587777139994361</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6">
        <v>4.9975349884475575</v>
      </c>
      <c r="H22" s="216">
        <v>0.72072293946595789</v>
      </c>
      <c r="I22" s="216">
        <v>-2.0890655942582406</v>
      </c>
      <c r="J22" s="216">
        <v>2.5783920841891179</v>
      </c>
      <c r="K22" s="216">
        <v>4.7806643614846553</v>
      </c>
      <c r="L22" s="216">
        <v>-2.6540191892760408E-2</v>
      </c>
      <c r="M22" s="216">
        <v>1.7610942139636547</v>
      </c>
      <c r="N22" s="216">
        <v>2.9578802686612486</v>
      </c>
      <c r="O22" s="216">
        <v>0.76757083692131056</v>
      </c>
      <c r="P22" s="216">
        <v>-35.832098404044473</v>
      </c>
      <c r="Q22" s="216">
        <v>3.2584672789896669</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6">
        <v>49.332230661530538</v>
      </c>
      <c r="H23" s="216">
        <v>-18.714670466136464</v>
      </c>
      <c r="I23" s="216">
        <v>23.903960589772218</v>
      </c>
      <c r="J23" s="216">
        <v>1.847764604105897</v>
      </c>
      <c r="K23" s="216">
        <v>3.6765291140055107</v>
      </c>
      <c r="L23" s="216">
        <v>2.7384507779932257</v>
      </c>
      <c r="M23" s="216">
        <v>-14.298112441255537</v>
      </c>
      <c r="N23" s="216">
        <v>-0.44247201430747829</v>
      </c>
      <c r="O23" s="216">
        <v>17.913195410654083</v>
      </c>
      <c r="P23" s="216">
        <v>9.899061321364556</v>
      </c>
      <c r="Q23" s="216">
        <v>5.0168268920019479</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6">
        <v>4.0831096200452706</v>
      </c>
      <c r="H24" s="216">
        <v>1.583321866142644</v>
      </c>
      <c r="I24" s="216">
        <v>2.7348653439374684</v>
      </c>
      <c r="J24" s="216">
        <v>3.7504527087789974</v>
      </c>
      <c r="K24" s="216">
        <v>1.0940746864314914</v>
      </c>
      <c r="L24" s="216">
        <v>-1.5752557895886889</v>
      </c>
      <c r="M24" s="216">
        <v>2.7661460631012962</v>
      </c>
      <c r="N24" s="216">
        <v>7.7529264435095183E-2</v>
      </c>
      <c r="O24" s="216">
        <v>-1.0219643324002357</v>
      </c>
      <c r="P24" s="216">
        <v>-1.8662383635380979</v>
      </c>
      <c r="Q24" s="216">
        <v>1.1290177391670129</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6">
        <v>2.8585491522583752</v>
      </c>
      <c r="H25" s="216">
        <v>3.8955710443099192</v>
      </c>
      <c r="I25" s="216">
        <v>7.7261652049955067</v>
      </c>
      <c r="J25" s="216">
        <v>-1.7718172720735539</v>
      </c>
      <c r="K25" s="216">
        <v>0.75430717396421842</v>
      </c>
      <c r="L25" s="216">
        <v>-4.0019596966666908</v>
      </c>
      <c r="M25" s="216">
        <v>0.44512589540260178</v>
      </c>
      <c r="N25" s="216">
        <v>-5.2622619690664392</v>
      </c>
      <c r="O25" s="216">
        <v>0.35942189220030502</v>
      </c>
      <c r="P25" s="216">
        <v>-0.34530578283178476</v>
      </c>
      <c r="Q25" s="216">
        <v>2.8311999276103768</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6">
        <v>6.3022844264190931</v>
      </c>
      <c r="H26" s="216">
        <v>1.6704467624041408</v>
      </c>
      <c r="I26" s="216">
        <v>2.1706870443575776</v>
      </c>
      <c r="J26" s="216">
        <v>2.8742390822338302</v>
      </c>
      <c r="K26" s="216">
        <v>0.27735354773981385</v>
      </c>
      <c r="L26" s="216">
        <v>-1.3012526318765041</v>
      </c>
      <c r="M26" s="216">
        <v>1.6512102327408642</v>
      </c>
      <c r="N26" s="216">
        <v>-5.4959001153925727E-2</v>
      </c>
      <c r="O26" s="216">
        <v>-1.4200872407339793</v>
      </c>
      <c r="P26" s="216">
        <v>0.8705433257815528</v>
      </c>
      <c r="Q26" s="216">
        <v>1.1312556474263358</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6">
        <v>1.4297146199672015</v>
      </c>
      <c r="H27" s="216">
        <v>0.82430452812044319</v>
      </c>
      <c r="I27" s="216">
        <v>2.115196320738236</v>
      </c>
      <c r="J27" s="216">
        <v>6.4099910617705227</v>
      </c>
      <c r="K27" s="216">
        <v>2.2036007613637025</v>
      </c>
      <c r="L27" s="216">
        <v>-1.3167460319055631</v>
      </c>
      <c r="M27" s="216">
        <v>4.6701997893001774</v>
      </c>
      <c r="N27" s="216">
        <v>1.4124659597130909</v>
      </c>
      <c r="O27" s="216">
        <v>-0.85640645760674661</v>
      </c>
      <c r="P27" s="216">
        <v>-5.3028624143954675</v>
      </c>
      <c r="Q27" s="216">
        <v>0.72235355923299183</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6">
        <v>-3.4987331987804353</v>
      </c>
      <c r="H28" s="216">
        <v>0.52885258257053591</v>
      </c>
      <c r="I28" s="216">
        <v>-3.0096834372272525</v>
      </c>
      <c r="J28" s="216">
        <v>-0.405734489588227</v>
      </c>
      <c r="K28" s="216">
        <v>3.2259235520666127</v>
      </c>
      <c r="L28" s="216">
        <v>1.1369558881052504</v>
      </c>
      <c r="M28" s="216">
        <v>4.462742819096432</v>
      </c>
      <c r="N28" s="216">
        <v>0.13173917745883088</v>
      </c>
      <c r="O28" s="216">
        <v>-1.0593934060580823</v>
      </c>
      <c r="P28" s="216">
        <v>1.3407703005018441</v>
      </c>
      <c r="Q28" s="216">
        <v>-0.87307018119440205</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6">
        <v>6.0987282379982686</v>
      </c>
      <c r="H29" s="216">
        <v>1.0775527471004593</v>
      </c>
      <c r="I29" s="216">
        <v>6.4520290792859596</v>
      </c>
      <c r="J29" s="216">
        <v>11.695353995200724</v>
      </c>
      <c r="K29" s="216">
        <v>1.4917285274468333</v>
      </c>
      <c r="L29" s="216">
        <v>-3.0377774695574358</v>
      </c>
      <c r="M29" s="216">
        <v>4.8218781367998815</v>
      </c>
      <c r="N29" s="216">
        <v>2.3367023830989355</v>
      </c>
      <c r="O29" s="216">
        <v>-0.71402417327822487</v>
      </c>
      <c r="P29" s="216">
        <v>-9.937459309093061</v>
      </c>
      <c r="Q29" s="216">
        <v>1.9789699374354901</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6">
        <v>-0.76913111576991378</v>
      </c>
      <c r="H30" s="216">
        <v>1.564056866400737</v>
      </c>
      <c r="I30" s="216">
        <v>-7.1788757532721764E-2</v>
      </c>
      <c r="J30" s="216">
        <v>0.71926650738100895</v>
      </c>
      <c r="K30" s="216">
        <v>0.90477878531428402</v>
      </c>
      <c r="L30" s="216">
        <v>0.88219788861349302</v>
      </c>
      <c r="M30" s="216">
        <v>1.4558775017381169</v>
      </c>
      <c r="N30" s="216">
        <v>-0.51286221657431152</v>
      </c>
      <c r="O30" s="216">
        <v>0.57055154859362767</v>
      </c>
      <c r="P30" s="216">
        <v>-3.5443744357135576</v>
      </c>
      <c r="Q30" s="216">
        <v>3.2073340568828301E-3</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6">
        <v>-0.12044562939757938</v>
      </c>
      <c r="H31" s="216">
        <v>0.73834286472323751</v>
      </c>
      <c r="I31" s="216">
        <v>-0.35216063314255913</v>
      </c>
      <c r="J31" s="216">
        <v>1.2740884542214912</v>
      </c>
      <c r="K31" s="216">
        <v>0.6905648892016869</v>
      </c>
      <c r="L31" s="216">
        <v>0.92737214114453792</v>
      </c>
      <c r="M31" s="216">
        <v>1.9209666675276231</v>
      </c>
      <c r="N31" s="216">
        <v>-0.27977952250370303</v>
      </c>
      <c r="O31" s="216">
        <v>0.15354880952688374</v>
      </c>
      <c r="P31" s="216">
        <v>-2.7146275784668568</v>
      </c>
      <c r="Q31" s="216">
        <v>-0.10959443474246768</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6">
        <v>-1.4743667923532817</v>
      </c>
      <c r="H32" s="216">
        <v>-2.2807282358240251</v>
      </c>
      <c r="I32" s="216">
        <v>0.65255001035430982</v>
      </c>
      <c r="J32" s="216">
        <v>1.0022132051998249</v>
      </c>
      <c r="K32" s="216">
        <v>0.48445774999025337</v>
      </c>
      <c r="L32" s="216">
        <v>-0.33533496601007462</v>
      </c>
      <c r="M32" s="216">
        <v>1.3408392377913265</v>
      </c>
      <c r="N32" s="216">
        <v>0.11604675032395935</v>
      </c>
      <c r="O32" s="216">
        <v>1.0043457287399244</v>
      </c>
      <c r="P32" s="216">
        <v>0.32691810575054575</v>
      </c>
      <c r="Q32" s="216">
        <v>1.1779515660845776</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6">
        <v>-1.8396337189721557</v>
      </c>
      <c r="H33" s="216">
        <v>1.4279443666519143</v>
      </c>
      <c r="I33" s="216">
        <v>-2.3263428906748866</v>
      </c>
      <c r="J33" s="216">
        <v>-4.6816041985614162E-2</v>
      </c>
      <c r="K33" s="216">
        <v>-0.45125356267652267</v>
      </c>
      <c r="L33" s="216">
        <v>3.3194275800315554</v>
      </c>
      <c r="M33" s="216">
        <v>-1.7251252243570996</v>
      </c>
      <c r="N33" s="216">
        <v>-1.1646055662397212</v>
      </c>
      <c r="O33" s="216">
        <v>-1.6780922477453699</v>
      </c>
      <c r="P33" s="216">
        <v>-11.129992444085262</v>
      </c>
      <c r="Q33" s="216">
        <v>-1.4901272166375179</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6">
        <v>2.4975092479173453</v>
      </c>
      <c r="H34" s="216">
        <v>3.356136322963692</v>
      </c>
      <c r="I34" s="216">
        <v>2.850207185430961E-2</v>
      </c>
      <c r="J34" s="216">
        <v>2.3964489969824281</v>
      </c>
      <c r="K34" s="216">
        <v>1.6098560794783243</v>
      </c>
      <c r="L34" s="216">
        <v>0.55830081428220435</v>
      </c>
      <c r="M34" s="216">
        <v>4.6990196031291918</v>
      </c>
      <c r="N34" s="216">
        <v>-7.5998671734926429E-2</v>
      </c>
      <c r="O34" s="216">
        <v>0.57787227379527106</v>
      </c>
      <c r="P34" s="216">
        <v>-0.10763103717089514</v>
      </c>
      <c r="Q34" s="216">
        <v>-0.37134261121809869</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6">
        <v>-4.5234736730490548</v>
      </c>
      <c r="H35" s="216">
        <v>6.541013798022381</v>
      </c>
      <c r="I35" s="216">
        <v>1.5360358017916043</v>
      </c>
      <c r="J35" s="216">
        <v>-2.4305508870932115</v>
      </c>
      <c r="K35" s="216">
        <v>2.1663398955096675</v>
      </c>
      <c r="L35" s="216">
        <v>0.62283079187381829</v>
      </c>
      <c r="M35" s="216">
        <v>-1.2065420209080828</v>
      </c>
      <c r="N35" s="216">
        <v>-1.9027990037175508</v>
      </c>
      <c r="O35" s="216">
        <v>3.1412774451627397</v>
      </c>
      <c r="P35" s="216">
        <v>-8.562987557419655</v>
      </c>
      <c r="Q35" s="216">
        <v>0.7279280568071741</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6">
        <v>-1.2941458929899454</v>
      </c>
      <c r="H36" s="216">
        <v>2.5839175850540346</v>
      </c>
      <c r="I36" s="216">
        <v>-3.2016477704997124</v>
      </c>
      <c r="J36" s="216">
        <v>5.81014133760746</v>
      </c>
      <c r="K36" s="216">
        <v>2.9103741050687302</v>
      </c>
      <c r="L36" s="216">
        <v>0.1760633572921966</v>
      </c>
      <c r="M36" s="216">
        <v>4.48152283392022</v>
      </c>
      <c r="N36" s="216">
        <v>-1.2469104248507474</v>
      </c>
      <c r="O36" s="216">
        <v>1.852139893371967</v>
      </c>
      <c r="P36" s="216">
        <v>-19.268037553754301</v>
      </c>
      <c r="Q36" s="216">
        <v>-6.6159407815458771</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6">
        <v>-6.0479552908105214</v>
      </c>
      <c r="H37" s="216">
        <v>8.5456909950201414</v>
      </c>
      <c r="I37" s="216">
        <v>3.3898232440124123</v>
      </c>
      <c r="J37" s="216">
        <v>-5.6100658668437982</v>
      </c>
      <c r="K37" s="216">
        <v>1.8865057266580232</v>
      </c>
      <c r="L37" s="216">
        <v>0.73759113129936793</v>
      </c>
      <c r="M37" s="216">
        <v>-3.6865653737484081</v>
      </c>
      <c r="N37" s="216">
        <v>-2.2633247105246386</v>
      </c>
      <c r="O37" s="216">
        <v>3.7227182491046351</v>
      </c>
      <c r="P37" s="216">
        <v>-4.107500045877452</v>
      </c>
      <c r="Q37" s="216">
        <v>3.2844232530998387</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6">
        <v>4.1804481360821661</v>
      </c>
      <c r="H38" s="216">
        <v>-4.9849793466015768</v>
      </c>
      <c r="I38" s="216">
        <v>0.53489982567996752</v>
      </c>
      <c r="J38" s="216">
        <v>2.2701271899324795</v>
      </c>
      <c r="K38" s="216">
        <v>1.3014812912064389</v>
      </c>
      <c r="L38" s="216">
        <v>2.7531460197547823</v>
      </c>
      <c r="M38" s="216">
        <v>3.5484750516106414</v>
      </c>
      <c r="N38" s="216">
        <v>0.12092119968487203</v>
      </c>
      <c r="O38" s="216">
        <v>2.8003469456392827</v>
      </c>
      <c r="P38" s="216">
        <v>-5.6004289975533732</v>
      </c>
      <c r="Q38" s="216">
        <v>1.3867409011238272</v>
      </c>
      <c r="R38" s="175" t="s">
        <v>76</v>
      </c>
      <c r="T38" s="10"/>
      <c r="U38" s="10"/>
      <c r="V38" s="10"/>
      <c r="W38" s="10"/>
      <c r="X38" s="10"/>
      <c r="Y38" s="10"/>
      <c r="Z38" s="10"/>
      <c r="AA38" s="10"/>
      <c r="AB38" s="10"/>
      <c r="AC38" s="10"/>
      <c r="AD38" s="10"/>
    </row>
  </sheetData>
  <mergeCells count="22">
    <mergeCell ref="A1:I1"/>
    <mergeCell ref="J1:R1"/>
    <mergeCell ref="A2:I2"/>
    <mergeCell ref="J2:Q2"/>
    <mergeCell ref="A5:I5"/>
    <mergeCell ref="J5:R5"/>
    <mergeCell ref="D24:F24"/>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32" orientation="portrait" useFirstPageNumber="1" r:id="rId1"/>
  <headerFooter differentFirst="1" scaleWithDoc="0" alignWithMargins="0">
    <oddHeader>&amp;C&amp;"Arial,Standard"&amp;9- &amp;P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168</v>
      </c>
      <c r="B1" s="262"/>
      <c r="C1" s="262"/>
      <c r="D1" s="262"/>
      <c r="E1" s="262"/>
      <c r="F1" s="262"/>
      <c r="G1" s="262"/>
      <c r="H1" s="262"/>
      <c r="I1" s="262"/>
      <c r="J1" s="263" t="s">
        <v>286</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235</v>
      </c>
      <c r="B5" s="261"/>
      <c r="C5" s="261"/>
      <c r="D5" s="261"/>
      <c r="E5" s="261"/>
      <c r="F5" s="261"/>
      <c r="G5" s="261"/>
      <c r="H5" s="261"/>
      <c r="I5" s="261"/>
      <c r="J5" s="261" t="s">
        <v>235</v>
      </c>
      <c r="K5" s="261"/>
      <c r="L5" s="261"/>
      <c r="M5" s="261"/>
      <c r="N5" s="261"/>
      <c r="O5" s="261"/>
      <c r="P5" s="261"/>
      <c r="Q5" s="261"/>
      <c r="R5" s="261"/>
    </row>
    <row r="6" spans="1:32" s="24" customFormat="1" ht="18.899999999999999" customHeight="1" x14ac:dyDescent="0.2">
      <c r="A6" s="103">
        <v>1</v>
      </c>
      <c r="B6" s="44" t="s">
        <v>120</v>
      </c>
      <c r="C6" s="68"/>
      <c r="D6" s="68"/>
      <c r="E6" s="68"/>
      <c r="F6" s="69"/>
      <c r="G6" s="215">
        <v>94.613604710954036</v>
      </c>
      <c r="H6" s="215">
        <v>94.56917173007794</v>
      </c>
      <c r="I6" s="215">
        <v>95.766026462220225</v>
      </c>
      <c r="J6" s="215">
        <v>99.239289176775159</v>
      </c>
      <c r="K6" s="208">
        <v>100</v>
      </c>
      <c r="L6" s="215">
        <v>101.19700375337258</v>
      </c>
      <c r="M6" s="215">
        <v>103.26166339906709</v>
      </c>
      <c r="N6" s="215">
        <v>103.00326283118599</v>
      </c>
      <c r="O6" s="215">
        <v>102.97730016774051</v>
      </c>
      <c r="P6" s="215">
        <v>99.850657005559128</v>
      </c>
      <c r="Q6" s="215">
        <v>101.96584530947781</v>
      </c>
      <c r="R6" s="173">
        <v>1</v>
      </c>
      <c r="T6" s="10"/>
      <c r="U6" s="10"/>
      <c r="V6" s="10"/>
      <c r="W6" s="10"/>
      <c r="X6" s="10"/>
      <c r="Y6" s="10"/>
      <c r="Z6" s="10"/>
      <c r="AA6" s="10"/>
      <c r="AB6" s="10"/>
      <c r="AC6" s="10"/>
      <c r="AD6" s="10"/>
      <c r="AE6" s="10"/>
      <c r="AF6" s="10"/>
    </row>
    <row r="7" spans="1:32" s="24" customFormat="1" ht="18.899999999999999" customHeight="1" x14ac:dyDescent="0.2">
      <c r="A7" s="104">
        <v>2</v>
      </c>
      <c r="B7" s="45" t="s">
        <v>150</v>
      </c>
      <c r="C7" s="64"/>
      <c r="D7" s="59"/>
      <c r="E7" s="59"/>
      <c r="F7" s="60"/>
      <c r="G7" s="216">
        <v>93.64941012062323</v>
      </c>
      <c r="H7" s="216">
        <v>92.815312564590556</v>
      </c>
      <c r="I7" s="216">
        <v>93.726473864036322</v>
      </c>
      <c r="J7" s="216">
        <v>96.836511584763585</v>
      </c>
      <c r="K7" s="217">
        <v>100</v>
      </c>
      <c r="L7" s="216">
        <v>100.99898941254715</v>
      </c>
      <c r="M7" s="216">
        <v>102.06652478226239</v>
      </c>
      <c r="N7" s="216">
        <v>102.18198524355859</v>
      </c>
      <c r="O7" s="216">
        <v>104.18068919076089</v>
      </c>
      <c r="P7" s="216">
        <v>103.11013550990226</v>
      </c>
      <c r="Q7" s="216">
        <v>103.96167804042359</v>
      </c>
      <c r="R7" s="174">
        <v>2</v>
      </c>
      <c r="T7" s="10"/>
      <c r="U7" s="10"/>
      <c r="V7" s="10"/>
      <c r="W7" s="10"/>
      <c r="X7" s="10"/>
      <c r="Y7" s="10"/>
      <c r="Z7" s="10"/>
      <c r="AA7" s="10"/>
      <c r="AB7" s="10"/>
      <c r="AC7" s="10"/>
      <c r="AD7" s="10"/>
      <c r="AE7" s="10"/>
      <c r="AF7" s="10"/>
    </row>
    <row r="8" spans="1:32" s="24" customFormat="1" ht="18.899999999999999" customHeight="1" x14ac:dyDescent="0.2">
      <c r="A8" s="105" t="s">
        <v>5</v>
      </c>
      <c r="B8" s="61" t="s">
        <v>119</v>
      </c>
      <c r="C8" s="59"/>
      <c r="D8" s="59"/>
      <c r="E8" s="59"/>
      <c r="F8" s="60"/>
      <c r="G8" s="215">
        <v>94.721585984331853</v>
      </c>
      <c r="H8" s="215">
        <v>94.768140061259857</v>
      </c>
      <c r="I8" s="215">
        <v>95.99800994480789</v>
      </c>
      <c r="J8" s="215">
        <v>99.512908223205542</v>
      </c>
      <c r="K8" s="208">
        <v>100</v>
      </c>
      <c r="L8" s="215">
        <v>101.2191299849855</v>
      </c>
      <c r="M8" s="215">
        <v>103.39436311722213</v>
      </c>
      <c r="N8" s="215">
        <v>103.09440127346534</v>
      </c>
      <c r="O8" s="215">
        <v>102.84433398814579</v>
      </c>
      <c r="P8" s="215">
        <v>99.495032376800665</v>
      </c>
      <c r="Q8" s="215">
        <v>101.73491540971665</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6">
        <v>132.07532684720661</v>
      </c>
      <c r="H9" s="216">
        <v>133.6553778860436</v>
      </c>
      <c r="I9" s="216">
        <v>131.103963339073</v>
      </c>
      <c r="J9" s="216">
        <v>144.45246124910821</v>
      </c>
      <c r="K9" s="217">
        <v>100</v>
      </c>
      <c r="L9" s="216">
        <v>113.09463931882172</v>
      </c>
      <c r="M9" s="216">
        <v>119.68248360343161</v>
      </c>
      <c r="N9" s="216">
        <v>100.07188809385815</v>
      </c>
      <c r="O9" s="216">
        <v>116.20753631835014</v>
      </c>
      <c r="P9" s="216">
        <v>134.18801596115344</v>
      </c>
      <c r="Q9" s="216">
        <v>166.87737159883429</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6">
        <v>92.936124433035246</v>
      </c>
      <c r="H10" s="216">
        <v>92.053683209992556</v>
      </c>
      <c r="I10" s="216">
        <v>92.610185931747864</v>
      </c>
      <c r="J10" s="216">
        <v>98.017315228781214</v>
      </c>
      <c r="K10" s="217">
        <v>100</v>
      </c>
      <c r="L10" s="216">
        <v>103.27316945717624</v>
      </c>
      <c r="M10" s="216">
        <v>107.48811274160963</v>
      </c>
      <c r="N10" s="216">
        <v>107.39685203336201</v>
      </c>
      <c r="O10" s="216">
        <v>103.74160684471761</v>
      </c>
      <c r="P10" s="216">
        <v>99.540518020016478</v>
      </c>
      <c r="Q10" s="216">
        <v>104.05755066113181</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6">
        <v>89.607141009464073</v>
      </c>
      <c r="H11" s="216">
        <v>88.935386390528166</v>
      </c>
      <c r="I11" s="216">
        <v>90.46458363888496</v>
      </c>
      <c r="J11" s="216">
        <v>96.51251358435546</v>
      </c>
      <c r="K11" s="217">
        <v>100</v>
      </c>
      <c r="L11" s="216">
        <v>103.4431749607208</v>
      </c>
      <c r="M11" s="216">
        <v>109.24853228097606</v>
      </c>
      <c r="N11" s="216">
        <v>109.36862004076301</v>
      </c>
      <c r="O11" s="216">
        <v>106.78508425904907</v>
      </c>
      <c r="P11" s="216">
        <v>101.2909022345787</v>
      </c>
      <c r="Q11" s="216">
        <v>109.16716335952769</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6">
        <v>80.997673951731628</v>
      </c>
      <c r="H12" s="216">
        <v>85.55702054954331</v>
      </c>
      <c r="I12" s="216">
        <v>85.575631671716323</v>
      </c>
      <c r="J12" s="216">
        <v>86.435036859622386</v>
      </c>
      <c r="K12" s="217">
        <v>100</v>
      </c>
      <c r="L12" s="216">
        <v>100.63269808199031</v>
      </c>
      <c r="M12" s="216">
        <v>89.947846685098966</v>
      </c>
      <c r="N12" s="216">
        <v>88.96753814866824</v>
      </c>
      <c r="O12" s="216">
        <v>104.96540021944836</v>
      </c>
      <c r="P12" s="216">
        <v>129.99646699663356</v>
      </c>
      <c r="Q12" s="216">
        <v>136.222539324265</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6">
        <v>91.818624035005726</v>
      </c>
      <c r="H13" s="216">
        <v>88.710105377172496</v>
      </c>
      <c r="I13" s="216">
        <v>90.445025514839145</v>
      </c>
      <c r="J13" s="216">
        <v>96.874539207019055</v>
      </c>
      <c r="K13" s="217">
        <v>100</v>
      </c>
      <c r="L13" s="216">
        <v>102.94382062214545</v>
      </c>
      <c r="M13" s="216">
        <v>108.47011868440941</v>
      </c>
      <c r="N13" s="216">
        <v>109.10699296414035</v>
      </c>
      <c r="O13" s="216">
        <v>105.79624657205849</v>
      </c>
      <c r="P13" s="216">
        <v>98.986960768410739</v>
      </c>
      <c r="Q13" s="216">
        <v>109.16093347169382</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6">
        <v>70.540795139520554</v>
      </c>
      <c r="H14" s="216">
        <v>95.120309192963376</v>
      </c>
      <c r="I14" s="216">
        <v>95.967835761802107</v>
      </c>
      <c r="J14" s="216">
        <v>95.12615261175084</v>
      </c>
      <c r="K14" s="217">
        <v>100</v>
      </c>
      <c r="L14" s="216">
        <v>111.6707295781267</v>
      </c>
      <c r="M14" s="216">
        <v>134.65992805288684</v>
      </c>
      <c r="N14" s="216">
        <v>122.71852481975684</v>
      </c>
      <c r="O14" s="216">
        <v>117.08802340924075</v>
      </c>
      <c r="P14" s="216">
        <v>120.61742845822079</v>
      </c>
      <c r="Q14" s="216">
        <v>115.55261558754134</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6">
        <v>82.257280131884613</v>
      </c>
      <c r="H15" s="216">
        <v>86.391649003767697</v>
      </c>
      <c r="I15" s="216">
        <v>86.11757704326962</v>
      </c>
      <c r="J15" s="216">
        <v>93.692532917362939</v>
      </c>
      <c r="K15" s="217">
        <v>100</v>
      </c>
      <c r="L15" s="216">
        <v>103.45964361871614</v>
      </c>
      <c r="M15" s="216">
        <v>99.999556935228398</v>
      </c>
      <c r="N15" s="216">
        <v>103.14451498666543</v>
      </c>
      <c r="O15" s="216">
        <v>111.46842086951587</v>
      </c>
      <c r="P15" s="216">
        <v>112.73473431386751</v>
      </c>
      <c r="Q15" s="216">
        <v>101.18691978831208</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6">
        <v>107.5429908007733</v>
      </c>
      <c r="H16" s="216">
        <v>105.6874144197685</v>
      </c>
      <c r="I16" s="216">
        <v>101.86143239465309</v>
      </c>
      <c r="J16" s="216">
        <v>104.45953958240121</v>
      </c>
      <c r="K16" s="217">
        <v>100</v>
      </c>
      <c r="L16" s="216">
        <v>102.56906190625897</v>
      </c>
      <c r="M16" s="216">
        <v>100.39003443176613</v>
      </c>
      <c r="N16" s="216">
        <v>99.488802505234133</v>
      </c>
      <c r="O16" s="216">
        <v>91.929095434305879</v>
      </c>
      <c r="P16" s="216">
        <v>92.275114062562793</v>
      </c>
      <c r="Q16" s="216">
        <v>85.451999014385635</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6">
        <v>94.961278731836757</v>
      </c>
      <c r="H17" s="216">
        <v>95.455396484955173</v>
      </c>
      <c r="I17" s="216">
        <v>97.111310011434853</v>
      </c>
      <c r="J17" s="216">
        <v>99.443314141671834</v>
      </c>
      <c r="K17" s="217">
        <v>100</v>
      </c>
      <c r="L17" s="216">
        <v>99.972659815730523</v>
      </c>
      <c r="M17" s="216">
        <v>101.02460064561666</v>
      </c>
      <c r="N17" s="216">
        <v>101.00944311123069</v>
      </c>
      <c r="O17" s="216">
        <v>102.14031687335485</v>
      </c>
      <c r="P17" s="216">
        <v>98.797560546902929</v>
      </c>
      <c r="Q17" s="216">
        <v>99.358588476463211</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6">
        <v>96.258538694461222</v>
      </c>
      <c r="H18" s="216">
        <v>93.664114114612744</v>
      </c>
      <c r="I18" s="216">
        <v>97.214433459432883</v>
      </c>
      <c r="J18" s="216">
        <v>100.8104768280558</v>
      </c>
      <c r="K18" s="217">
        <v>100</v>
      </c>
      <c r="L18" s="216">
        <v>100.42926264567994</v>
      </c>
      <c r="M18" s="216">
        <v>98.394032145356192</v>
      </c>
      <c r="N18" s="216">
        <v>99.208223020564347</v>
      </c>
      <c r="O18" s="216">
        <v>104.37797447663871</v>
      </c>
      <c r="P18" s="216">
        <v>99.543510241897721</v>
      </c>
      <c r="Q18" s="216">
        <v>100.4572361513023</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6">
        <v>96.710679113189997</v>
      </c>
      <c r="H19" s="216">
        <v>97.101390999966284</v>
      </c>
      <c r="I19" s="216">
        <v>97.669274691367264</v>
      </c>
      <c r="J19" s="216">
        <v>101.6214691756507</v>
      </c>
      <c r="K19" s="217">
        <v>100</v>
      </c>
      <c r="L19" s="216">
        <v>100.01188521640813</v>
      </c>
      <c r="M19" s="216">
        <v>100.2034386540432</v>
      </c>
      <c r="N19" s="216">
        <v>101.22405669416179</v>
      </c>
      <c r="O19" s="216">
        <v>104.6162539151304</v>
      </c>
      <c r="P19" s="216">
        <v>97.239724928000086</v>
      </c>
      <c r="Q19" s="216">
        <v>97.364210492123973</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6">
        <v>95.067831039700167</v>
      </c>
      <c r="H20" s="216">
        <v>96.933440708922774</v>
      </c>
      <c r="I20" s="216">
        <v>97.151177031901298</v>
      </c>
      <c r="J20" s="216">
        <v>98.47667420277287</v>
      </c>
      <c r="K20" s="217">
        <v>100</v>
      </c>
      <c r="L20" s="216">
        <v>103.64115965900056</v>
      </c>
      <c r="M20" s="216">
        <v>103.48310849623307</v>
      </c>
      <c r="N20" s="216">
        <v>104.66631333722034</v>
      </c>
      <c r="O20" s="216">
        <v>108.91464385929508</v>
      </c>
      <c r="P20" s="216">
        <v>109.55858260774275</v>
      </c>
      <c r="Q20" s="216">
        <v>106.77965747662773</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6">
        <v>100.85556755487011</v>
      </c>
      <c r="H21" s="216">
        <v>98.214854768799498</v>
      </c>
      <c r="I21" s="216">
        <v>100.2467998534979</v>
      </c>
      <c r="J21" s="216">
        <v>109.59290535576081</v>
      </c>
      <c r="K21" s="217">
        <v>100</v>
      </c>
      <c r="L21" s="216">
        <v>93.299637148273447</v>
      </c>
      <c r="M21" s="216">
        <v>93.61279801918424</v>
      </c>
      <c r="N21" s="216">
        <v>93.64892286355493</v>
      </c>
      <c r="O21" s="216">
        <v>96.276423064820221</v>
      </c>
      <c r="P21" s="216">
        <v>84.559298576213521</v>
      </c>
      <c r="Q21" s="216">
        <v>89.284283731799547</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6">
        <v>94.343706713653489</v>
      </c>
      <c r="H22" s="216">
        <v>95.023663449881269</v>
      </c>
      <c r="I22" s="216">
        <v>93.038556790346064</v>
      </c>
      <c r="J22" s="216">
        <v>95.437455573872143</v>
      </c>
      <c r="K22" s="217">
        <v>100</v>
      </c>
      <c r="L22" s="216">
        <v>99.973459808107236</v>
      </c>
      <c r="M22" s="216">
        <v>101.73408662432342</v>
      </c>
      <c r="N22" s="216">
        <v>104.74325909912645</v>
      </c>
      <c r="O22" s="216">
        <v>105.54723780958994</v>
      </c>
      <c r="P22" s="216">
        <v>67.727447694953753</v>
      </c>
      <c r="Q22" s="216">
        <v>69.934324416995679</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6">
        <v>94.030920946705777</v>
      </c>
      <c r="H23" s="216">
        <v>76.433343955256504</v>
      </c>
      <c r="I23" s="216">
        <v>94.703940371766066</v>
      </c>
      <c r="J23" s="216">
        <v>96.453846260649115</v>
      </c>
      <c r="K23" s="217">
        <v>100</v>
      </c>
      <c r="L23" s="216">
        <v>102.73845077799322</v>
      </c>
      <c r="M23" s="216">
        <v>88.048791565306132</v>
      </c>
      <c r="N23" s="216">
        <v>87.659200303700317</v>
      </c>
      <c r="O23" s="216">
        <v>103.36176414955902</v>
      </c>
      <c r="P23" s="216">
        <v>113.59360856560471</v>
      </c>
      <c r="Q23" s="216">
        <v>119.29240326771719</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6">
        <v>91.357463168474894</v>
      </c>
      <c r="H24" s="216">
        <v>92.803945859174576</v>
      </c>
      <c r="I24" s="216">
        <v>95.342008812283638</v>
      </c>
      <c r="J24" s="216">
        <v>98.917765764388236</v>
      </c>
      <c r="K24" s="217">
        <v>100</v>
      </c>
      <c r="L24" s="216">
        <v>98.424744210411305</v>
      </c>
      <c r="M24" s="216">
        <v>101.14731639750384</v>
      </c>
      <c r="N24" s="216">
        <v>101.22573516786717</v>
      </c>
      <c r="O24" s="216">
        <v>100.19124425924188</v>
      </c>
      <c r="P24" s="216">
        <v>98.321436822007911</v>
      </c>
      <c r="Q24" s="216">
        <v>99.431503285164709</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6">
        <v>90.27802195191606</v>
      </c>
      <c r="H25" s="216">
        <v>93.794866434450654</v>
      </c>
      <c r="I25" s="216">
        <v>101.0416127689812</v>
      </c>
      <c r="J25" s="216">
        <v>99.25134002195874</v>
      </c>
      <c r="K25" s="217">
        <v>100</v>
      </c>
      <c r="L25" s="216">
        <v>95.998040303333312</v>
      </c>
      <c r="M25" s="216">
        <v>96.42535243979998</v>
      </c>
      <c r="N25" s="216">
        <v>91.351197789789737</v>
      </c>
      <c r="O25" s="216">
        <v>91.679533993433168</v>
      </c>
      <c r="P25" s="216">
        <v>91.362959260909747</v>
      </c>
      <c r="Q25" s="216">
        <v>93.94962729735785</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6">
        <v>93.318866393973522</v>
      </c>
      <c r="H26" s="216">
        <v>94.877708376363898</v>
      </c>
      <c r="I26" s="216">
        <v>96.937206500073003</v>
      </c>
      <c r="J26" s="216">
        <v>99.723413574523804</v>
      </c>
      <c r="K26" s="217">
        <v>100</v>
      </c>
      <c r="L26" s="216">
        <v>98.698747368123492</v>
      </c>
      <c r="M26" s="216">
        <v>100.32847118421266</v>
      </c>
      <c r="N26" s="216">
        <v>100.27333165853059</v>
      </c>
      <c r="O26" s="216">
        <v>98.849362869822997</v>
      </c>
      <c r="P26" s="216">
        <v>99.709889400882062</v>
      </c>
      <c r="Q26" s="216">
        <v>100.83786315574584</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6">
        <v>89.309114808751843</v>
      </c>
      <c r="H27" s="216">
        <v>90.045293886144677</v>
      </c>
      <c r="I27" s="216">
        <v>91.949928629422345</v>
      </c>
      <c r="J27" s="216">
        <v>97.843910835872691</v>
      </c>
      <c r="K27" s="217">
        <v>100</v>
      </c>
      <c r="L27" s="216">
        <v>98.683253968094434</v>
      </c>
      <c r="M27" s="216">
        <v>103.29195908698675</v>
      </c>
      <c r="N27" s="216">
        <v>104.75092284819769</v>
      </c>
      <c r="O27" s="216">
        <v>103.85382918053013</v>
      </c>
      <c r="P27" s="216">
        <v>98.346603507000623</v>
      </c>
      <c r="Q27" s="216">
        <v>99.057013697785763</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6">
        <v>99.760309374084486</v>
      </c>
      <c r="H28" s="216">
        <v>100.2878943465897</v>
      </c>
      <c r="I28" s="216">
        <v>97.2695462008964</v>
      </c>
      <c r="J28" s="216">
        <v>96.87489010409341</v>
      </c>
      <c r="K28" s="217">
        <v>100</v>
      </c>
      <c r="L28" s="216">
        <v>101.13695588810525</v>
      </c>
      <c r="M28" s="216">
        <v>105.65043812445799</v>
      </c>
      <c r="N28" s="216">
        <v>105.7896211426683</v>
      </c>
      <c r="O28" s="216">
        <v>104.66889287194471</v>
      </c>
      <c r="P28" s="216">
        <v>106.07226230143391</v>
      </c>
      <c r="Q28" s="216">
        <v>105.14617700875583</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6">
        <v>81.983334748511766</v>
      </c>
      <c r="H29" s="216">
        <v>82.866748424258915</v>
      </c>
      <c r="I29" s="216">
        <v>88.213335129650844</v>
      </c>
      <c r="J29" s="216">
        <v>98.530196944036263</v>
      </c>
      <c r="K29" s="217">
        <v>100</v>
      </c>
      <c r="L29" s="216">
        <v>96.96222253044256</v>
      </c>
      <c r="M29" s="216">
        <v>101.63762273959335</v>
      </c>
      <c r="N29" s="216">
        <v>104.01259149227562</v>
      </c>
      <c r="O29" s="216">
        <v>103.26991644574498</v>
      </c>
      <c r="P29" s="216">
        <v>93.007510520407507</v>
      </c>
      <c r="Q29" s="216">
        <v>94.848101193130518</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6">
        <v>96.949942900046295</v>
      </c>
      <c r="H30" s="216">
        <v>98.466295138946066</v>
      </c>
      <c r="I30" s="216">
        <v>98.395607409077314</v>
      </c>
      <c r="J30" s="216">
        <v>99.103334057904917</v>
      </c>
      <c r="K30" s="217">
        <v>100</v>
      </c>
      <c r="L30" s="216">
        <v>100.88219788861349</v>
      </c>
      <c r="M30" s="216">
        <v>102.35091911089428</v>
      </c>
      <c r="N30" s="216">
        <v>101.82599991843168</v>
      </c>
      <c r="O30" s="216">
        <v>102.40696973784372</v>
      </c>
      <c r="P30" s="216">
        <v>98.777283282080546</v>
      </c>
      <c r="Q30" s="216">
        <v>98.78045139957031</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6">
        <v>97.690018275013216</v>
      </c>
      <c r="H31" s="216">
        <v>98.411305554493595</v>
      </c>
      <c r="I31" s="216">
        <v>98.064739677769026</v>
      </c>
      <c r="J31" s="216">
        <v>99.314171203665836</v>
      </c>
      <c r="K31" s="217">
        <v>100</v>
      </c>
      <c r="L31" s="216">
        <v>100.92737214114455</v>
      </c>
      <c r="M31" s="216">
        <v>102.86615331835961</v>
      </c>
      <c r="N31" s="216">
        <v>102.57835488579138</v>
      </c>
      <c r="O31" s="216">
        <v>102.7358627285232</v>
      </c>
      <c r="P31" s="216">
        <v>99.946966665884815</v>
      </c>
      <c r="Q31" s="216">
        <v>99.837430352767541</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6">
        <v>100.1763520038309</v>
      </c>
      <c r="H32" s="216">
        <v>97.891601658061063</v>
      </c>
      <c r="I32" s="216">
        <v>98.530393314816735</v>
      </c>
      <c r="J32" s="216">
        <v>99.517877927753148</v>
      </c>
      <c r="K32" s="217">
        <v>100</v>
      </c>
      <c r="L32" s="216">
        <v>99.66466503398992</v>
      </c>
      <c r="M32" s="216">
        <v>101.00100796898759</v>
      </c>
      <c r="N32" s="216">
        <v>101.11821635650585</v>
      </c>
      <c r="O32" s="216">
        <v>102.13379284342005</v>
      </c>
      <c r="P32" s="216">
        <v>102.46768670436545</v>
      </c>
      <c r="Q32" s="216">
        <v>103.67470642464596</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6">
        <v>101.4454326855076</v>
      </c>
      <c r="H33" s="216">
        <v>102.89401702676599</v>
      </c>
      <c r="I33" s="216">
        <v>100.50034937673399</v>
      </c>
      <c r="J33" s="216">
        <v>100.4532990909741</v>
      </c>
      <c r="K33" s="217">
        <v>100</v>
      </c>
      <c r="L33" s="216">
        <v>103.31942758003156</v>
      </c>
      <c r="M33" s="216">
        <v>101.53703807314274</v>
      </c>
      <c r="N33" s="216">
        <v>100.3545320759883</v>
      </c>
      <c r="O33" s="216">
        <v>98.670490453005527</v>
      </c>
      <c r="P33" s="216">
        <v>87.68847232102955</v>
      </c>
      <c r="Q33" s="216">
        <v>86.38180252915312</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6">
        <v>92.964949214837716</v>
      </c>
      <c r="H34" s="216">
        <v>96.084979643061629</v>
      </c>
      <c r="I34" s="216">
        <v>96.112365853000696</v>
      </c>
      <c r="J34" s="216">
        <v>98.415649680461016</v>
      </c>
      <c r="K34" s="217">
        <v>100</v>
      </c>
      <c r="L34" s="216">
        <v>100.55830081428221</v>
      </c>
      <c r="M34" s="216">
        <v>105.28355508208958</v>
      </c>
      <c r="N34" s="216">
        <v>105.20354097870866</v>
      </c>
      <c r="O34" s="216">
        <v>105.81148307308044</v>
      </c>
      <c r="P34" s="216">
        <v>105.69759707637218</v>
      </c>
      <c r="Q34" s="216">
        <v>105.30509685941313</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6">
        <v>92.73448904757899</v>
      </c>
      <c r="H35" s="216">
        <v>98.800264771706694</v>
      </c>
      <c r="I35" s="216">
        <v>100.317872210865</v>
      </c>
      <c r="J35" s="216">
        <v>97.87959527793079</v>
      </c>
      <c r="K35" s="217">
        <v>100</v>
      </c>
      <c r="L35" s="216">
        <v>100.62283079187382</v>
      </c>
      <c r="M35" s="216">
        <v>99.408774055750754</v>
      </c>
      <c r="N35" s="216">
        <v>97.517224893427539</v>
      </c>
      <c r="O35" s="216">
        <v>100.58051148418976</v>
      </c>
      <c r="P35" s="216">
        <v>91.967814800629284</v>
      </c>
      <c r="Q35" s="216">
        <v>92.63727432778893</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6">
        <v>92.483935824063735</v>
      </c>
      <c r="H36" s="216">
        <v>94.873644505171811</v>
      </c>
      <c r="I36" s="216">
        <v>91.836124581080156</v>
      </c>
      <c r="J36" s="216">
        <v>97.171933218222179</v>
      </c>
      <c r="K36" s="217">
        <v>100</v>
      </c>
      <c r="L36" s="216">
        <v>100.17606335729219</v>
      </c>
      <c r="M36" s="216">
        <v>104.66547651075138</v>
      </c>
      <c r="N36" s="216">
        <v>103.36039177286756</v>
      </c>
      <c r="O36" s="216">
        <v>105.27477082286737</v>
      </c>
      <c r="P36" s="216">
        <v>84.99038844604047</v>
      </c>
      <c r="Q36" s="216">
        <v>79.367474676483653</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6">
        <v>92.654660353432973</v>
      </c>
      <c r="H37" s="216">
        <v>100.57264131972281</v>
      </c>
      <c r="I37" s="216">
        <v>103.98187609229601</v>
      </c>
      <c r="J37" s="216">
        <v>98.148424353938339</v>
      </c>
      <c r="K37" s="217">
        <v>100</v>
      </c>
      <c r="L37" s="216">
        <v>100.73759113129937</v>
      </c>
      <c r="M37" s="216">
        <v>97.023833978353423</v>
      </c>
      <c r="N37" s="216">
        <v>94.827869568846864</v>
      </c>
      <c r="O37" s="216">
        <v>98.358043974519077</v>
      </c>
      <c r="P37" s="216">
        <v>94.317987273119357</v>
      </c>
      <c r="Q37" s="216">
        <v>97.415789178973583</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6">
        <v>101.0476671092799</v>
      </c>
      <c r="H38" s="216">
        <v>96.010461773659543</v>
      </c>
      <c r="I38" s="216">
        <v>96.52402156632138</v>
      </c>
      <c r="J38" s="216">
        <v>98.715239624714741</v>
      </c>
      <c r="K38" s="217">
        <v>100</v>
      </c>
      <c r="L38" s="216">
        <v>102.75314601975478</v>
      </c>
      <c r="M38" s="216">
        <v>106.39931577099991</v>
      </c>
      <c r="N38" s="216">
        <v>106.52797510010279</v>
      </c>
      <c r="O38" s="216">
        <v>109.51112799702805</v>
      </c>
      <c r="P38" s="216">
        <v>103.37803502908365</v>
      </c>
      <c r="Q38" s="216">
        <v>104.81162052358543</v>
      </c>
      <c r="R38" s="175" t="s">
        <v>76</v>
      </c>
      <c r="T38" s="10"/>
      <c r="U38" s="10"/>
      <c r="V38" s="10"/>
      <c r="W38" s="10"/>
      <c r="X38" s="10"/>
      <c r="Y38" s="10"/>
      <c r="Z38" s="10"/>
      <c r="AA38" s="10"/>
      <c r="AB38" s="10"/>
      <c r="AC38" s="10"/>
      <c r="AD38" s="10"/>
    </row>
  </sheetData>
  <mergeCells count="22">
    <mergeCell ref="A1:I1"/>
    <mergeCell ref="J1:R1"/>
    <mergeCell ref="A2:I2"/>
    <mergeCell ref="J2:Q2"/>
    <mergeCell ref="A5:I5"/>
    <mergeCell ref="J5:R5"/>
    <mergeCell ref="D24:F24"/>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34" fitToHeight="0" orientation="portrait" useFirstPageNumber="1" r:id="rId1"/>
  <headerFooter differentFirst="1" scaleWithDoc="0" alignWithMargins="0">
    <oddHeader>&amp;C&amp;"Arial,Standard"&amp;9- &amp;P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57" t="s">
        <v>179</v>
      </c>
      <c r="B1" s="257"/>
      <c r="C1" s="257"/>
      <c r="D1" s="257"/>
      <c r="E1" s="257"/>
      <c r="F1" s="257"/>
      <c r="G1" s="257"/>
      <c r="H1" s="257"/>
      <c r="I1" s="257"/>
      <c r="J1" s="258" t="s">
        <v>285</v>
      </c>
      <c r="K1" s="258"/>
      <c r="L1" s="258"/>
      <c r="M1" s="258"/>
      <c r="N1" s="258"/>
      <c r="O1" s="258"/>
      <c r="P1" s="258"/>
      <c r="Q1" s="258"/>
      <c r="R1" s="258"/>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240</v>
      </c>
      <c r="B5" s="261"/>
      <c r="C5" s="261"/>
      <c r="D5" s="261"/>
      <c r="E5" s="261"/>
      <c r="F5" s="261"/>
      <c r="G5" s="261"/>
      <c r="H5" s="261"/>
      <c r="I5" s="261"/>
      <c r="J5" s="261" t="s">
        <v>240</v>
      </c>
      <c r="K5" s="261"/>
      <c r="L5" s="261"/>
      <c r="M5" s="261"/>
      <c r="N5" s="261"/>
      <c r="O5" s="261"/>
      <c r="P5" s="261"/>
      <c r="Q5" s="261"/>
      <c r="R5" s="261"/>
    </row>
    <row r="6" spans="1:32" s="24" customFormat="1" ht="18.899999999999999" customHeight="1" x14ac:dyDescent="0.2">
      <c r="A6" s="103">
        <v>1</v>
      </c>
      <c r="B6" s="59" t="s">
        <v>120</v>
      </c>
      <c r="C6" s="59"/>
      <c r="D6" s="59"/>
      <c r="E6" s="60"/>
      <c r="F6" s="67"/>
      <c r="G6" s="96">
        <v>2693560</v>
      </c>
      <c r="H6" s="96">
        <v>2745310</v>
      </c>
      <c r="I6" s="96">
        <v>2811350</v>
      </c>
      <c r="J6" s="96">
        <v>2927430</v>
      </c>
      <c r="K6" s="96">
        <v>3026180</v>
      </c>
      <c r="L6" s="96">
        <v>3134740</v>
      </c>
      <c r="M6" s="96">
        <v>3267160</v>
      </c>
      <c r="N6" s="96">
        <v>3365450</v>
      </c>
      <c r="O6" s="96">
        <v>3474110</v>
      </c>
      <c r="P6" s="96">
        <v>3403730</v>
      </c>
      <c r="Q6" s="96">
        <v>3617450</v>
      </c>
      <c r="R6" s="173">
        <v>1</v>
      </c>
      <c r="T6" s="10"/>
      <c r="U6" s="10"/>
      <c r="V6" s="10"/>
      <c r="W6" s="10"/>
      <c r="X6" s="10"/>
      <c r="Y6" s="10"/>
      <c r="Z6" s="10"/>
      <c r="AA6" s="10"/>
      <c r="AB6" s="10"/>
      <c r="AC6" s="10"/>
      <c r="AD6" s="10"/>
      <c r="AE6" s="10"/>
      <c r="AF6" s="10"/>
    </row>
    <row r="7" spans="1:32" s="24" customFormat="1" ht="18.899999999999999" customHeight="1" x14ac:dyDescent="0.2">
      <c r="A7" s="104">
        <v>2</v>
      </c>
      <c r="B7" s="64" t="s">
        <v>150</v>
      </c>
      <c r="C7" s="59"/>
      <c r="D7" s="59"/>
      <c r="E7" s="59"/>
      <c r="F7" s="67"/>
      <c r="G7" s="91">
        <v>275461</v>
      </c>
      <c r="H7" s="91">
        <v>279510</v>
      </c>
      <c r="I7" s="91">
        <v>283467</v>
      </c>
      <c r="J7" s="91">
        <v>292037</v>
      </c>
      <c r="K7" s="91">
        <v>304160</v>
      </c>
      <c r="L7" s="91">
        <v>312297</v>
      </c>
      <c r="M7" s="91">
        <v>323086</v>
      </c>
      <c r="N7" s="91">
        <v>332714</v>
      </c>
      <c r="O7" s="91">
        <v>343543</v>
      </c>
      <c r="P7" s="91">
        <v>317353</v>
      </c>
      <c r="Q7" s="91">
        <v>341073</v>
      </c>
      <c r="R7" s="174">
        <v>2</v>
      </c>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67"/>
      <c r="G8" s="96">
        <v>2418099</v>
      </c>
      <c r="H8" s="96">
        <v>2465800</v>
      </c>
      <c r="I8" s="96">
        <v>2527883</v>
      </c>
      <c r="J8" s="96">
        <v>2635393</v>
      </c>
      <c r="K8" s="96">
        <v>2722020</v>
      </c>
      <c r="L8" s="96">
        <v>2822443</v>
      </c>
      <c r="M8" s="96">
        <v>2944074</v>
      </c>
      <c r="N8" s="96">
        <v>3032736</v>
      </c>
      <c r="O8" s="96">
        <v>3130567</v>
      </c>
      <c r="P8" s="96">
        <v>3086377</v>
      </c>
      <c r="Q8" s="96">
        <v>3276377</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91">
        <v>24512</v>
      </c>
      <c r="H9" s="91">
        <v>23278</v>
      </c>
      <c r="I9" s="91">
        <v>26501</v>
      </c>
      <c r="J9" s="91">
        <v>26480</v>
      </c>
      <c r="K9" s="91">
        <v>20720</v>
      </c>
      <c r="L9" s="91">
        <v>21894</v>
      </c>
      <c r="M9" s="91">
        <v>27828</v>
      </c>
      <c r="N9" s="91">
        <v>23191</v>
      </c>
      <c r="O9" s="91">
        <v>27475</v>
      </c>
      <c r="P9" s="91">
        <v>25152</v>
      </c>
      <c r="Q9" s="91">
        <v>25754</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91">
        <v>729119</v>
      </c>
      <c r="H10" s="91">
        <v>749030</v>
      </c>
      <c r="I10" s="91">
        <v>752953</v>
      </c>
      <c r="J10" s="91">
        <v>790728</v>
      </c>
      <c r="K10" s="91">
        <v>820391</v>
      </c>
      <c r="L10" s="91">
        <v>864201</v>
      </c>
      <c r="M10" s="91">
        <v>897238</v>
      </c>
      <c r="N10" s="91">
        <v>918979</v>
      </c>
      <c r="O10" s="91">
        <v>937701</v>
      </c>
      <c r="P10" s="91">
        <v>909047</v>
      </c>
      <c r="Q10" s="91">
        <v>977945</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91">
        <v>623147</v>
      </c>
      <c r="H11" s="91">
        <v>638638</v>
      </c>
      <c r="I11" s="91">
        <v>640727</v>
      </c>
      <c r="J11" s="91">
        <v>671145</v>
      </c>
      <c r="K11" s="91">
        <v>695484</v>
      </c>
      <c r="L11" s="91">
        <v>731653</v>
      </c>
      <c r="M11" s="91">
        <v>759244</v>
      </c>
      <c r="N11" s="91">
        <v>770935</v>
      </c>
      <c r="O11" s="91">
        <v>782970</v>
      </c>
      <c r="P11" s="91">
        <v>740900</v>
      </c>
      <c r="Q11" s="91">
        <v>806005</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91">
        <v>5402</v>
      </c>
      <c r="H12" s="91">
        <v>5796</v>
      </c>
      <c r="I12" s="91">
        <v>5125</v>
      </c>
      <c r="J12" s="91">
        <v>4901</v>
      </c>
      <c r="K12" s="91">
        <v>4606</v>
      </c>
      <c r="L12" s="91">
        <v>4026</v>
      </c>
      <c r="M12" s="91">
        <v>4262</v>
      </c>
      <c r="N12" s="91">
        <v>4351</v>
      </c>
      <c r="O12" s="91">
        <v>4577</v>
      </c>
      <c r="P12" s="91">
        <v>4371</v>
      </c>
      <c r="Q12" s="91">
        <v>4923</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91">
        <v>544988</v>
      </c>
      <c r="H13" s="91">
        <v>553357</v>
      </c>
      <c r="I13" s="91">
        <v>560167</v>
      </c>
      <c r="J13" s="91">
        <v>592055</v>
      </c>
      <c r="K13" s="91">
        <v>615764</v>
      </c>
      <c r="L13" s="91">
        <v>647696</v>
      </c>
      <c r="M13" s="91">
        <v>666185</v>
      </c>
      <c r="N13" s="91">
        <v>674397</v>
      </c>
      <c r="O13" s="91">
        <v>680205</v>
      </c>
      <c r="P13" s="91">
        <v>637987</v>
      </c>
      <c r="Q13" s="91">
        <v>684032</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91">
        <v>47259</v>
      </c>
      <c r="H14" s="91">
        <v>53526</v>
      </c>
      <c r="I14" s="91">
        <v>49346</v>
      </c>
      <c r="J14" s="91">
        <v>46397</v>
      </c>
      <c r="K14" s="91">
        <v>46119</v>
      </c>
      <c r="L14" s="91">
        <v>50136</v>
      </c>
      <c r="M14" s="91">
        <v>57489</v>
      </c>
      <c r="N14" s="91">
        <v>59135</v>
      </c>
      <c r="O14" s="91">
        <v>63765</v>
      </c>
      <c r="P14" s="91">
        <v>63485</v>
      </c>
      <c r="Q14" s="91">
        <v>80858</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91">
        <v>25498</v>
      </c>
      <c r="H15" s="91">
        <v>25959</v>
      </c>
      <c r="I15" s="91">
        <v>26089</v>
      </c>
      <c r="J15" s="91">
        <v>27792</v>
      </c>
      <c r="K15" s="91">
        <v>28995</v>
      </c>
      <c r="L15" s="91">
        <v>29795</v>
      </c>
      <c r="M15" s="91">
        <v>31308</v>
      </c>
      <c r="N15" s="91">
        <v>33052</v>
      </c>
      <c r="O15" s="91">
        <v>34423</v>
      </c>
      <c r="P15" s="91">
        <v>35057</v>
      </c>
      <c r="Q15" s="91">
        <v>36192</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91">
        <v>105972</v>
      </c>
      <c r="H16" s="91">
        <v>110392</v>
      </c>
      <c r="I16" s="91">
        <v>112226</v>
      </c>
      <c r="J16" s="91">
        <v>119583</v>
      </c>
      <c r="K16" s="91">
        <v>124907</v>
      </c>
      <c r="L16" s="91">
        <v>132548</v>
      </c>
      <c r="M16" s="91">
        <v>137994</v>
      </c>
      <c r="N16" s="91">
        <v>148044</v>
      </c>
      <c r="O16" s="91">
        <v>154731</v>
      </c>
      <c r="P16" s="91">
        <v>168147</v>
      </c>
      <c r="Q16" s="91">
        <v>171940</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91">
        <v>1664468</v>
      </c>
      <c r="H17" s="91">
        <v>1693492</v>
      </c>
      <c r="I17" s="91">
        <v>1748429</v>
      </c>
      <c r="J17" s="91">
        <v>1818185</v>
      </c>
      <c r="K17" s="91">
        <v>1880909</v>
      </c>
      <c r="L17" s="91">
        <v>1936348</v>
      </c>
      <c r="M17" s="91">
        <v>2019008</v>
      </c>
      <c r="N17" s="91">
        <v>2090566</v>
      </c>
      <c r="O17" s="91">
        <v>2165391</v>
      </c>
      <c r="P17" s="91">
        <v>2152178</v>
      </c>
      <c r="Q17" s="91">
        <v>2272678</v>
      </c>
      <c r="R17" s="175" t="s">
        <v>16</v>
      </c>
      <c r="T17" s="10"/>
      <c r="U17" s="10"/>
      <c r="V17" s="10"/>
      <c r="W17" s="10"/>
      <c r="X17" s="10"/>
      <c r="Y17" s="10"/>
      <c r="Z17" s="10"/>
      <c r="AA17" s="10"/>
      <c r="AB17" s="10"/>
      <c r="AC17" s="10"/>
      <c r="AD17" s="10"/>
    </row>
    <row r="18" spans="1:30" ht="18.899999999999999" customHeight="1" x14ac:dyDescent="0.2">
      <c r="A18" s="106" t="s">
        <v>18</v>
      </c>
      <c r="B18" s="66"/>
      <c r="C18" s="25"/>
      <c r="D18" s="255" t="s">
        <v>19</v>
      </c>
      <c r="E18" s="255"/>
      <c r="F18" s="256"/>
      <c r="G18" s="91">
        <v>489252</v>
      </c>
      <c r="H18" s="91">
        <v>493684</v>
      </c>
      <c r="I18" s="91">
        <v>507888</v>
      </c>
      <c r="J18" s="91">
        <v>536273</v>
      </c>
      <c r="K18" s="91">
        <v>556396</v>
      </c>
      <c r="L18" s="91">
        <v>577077</v>
      </c>
      <c r="M18" s="91">
        <v>604624</v>
      </c>
      <c r="N18" s="91">
        <v>628975</v>
      </c>
      <c r="O18" s="91">
        <v>654826</v>
      </c>
      <c r="P18" s="91">
        <v>635191</v>
      </c>
      <c r="Q18" s="91">
        <v>682579</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91">
        <v>380632</v>
      </c>
      <c r="H19" s="91">
        <v>380996</v>
      </c>
      <c r="I19" s="91">
        <v>389097</v>
      </c>
      <c r="J19" s="91">
        <v>411978</v>
      </c>
      <c r="K19" s="91">
        <v>430339</v>
      </c>
      <c r="L19" s="91">
        <v>447235</v>
      </c>
      <c r="M19" s="91">
        <v>469106</v>
      </c>
      <c r="N19" s="91">
        <v>483104</v>
      </c>
      <c r="O19" s="91">
        <v>502562</v>
      </c>
      <c r="P19" s="91">
        <v>480971</v>
      </c>
      <c r="Q19" s="91">
        <v>515035</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91">
        <v>238735</v>
      </c>
      <c r="H20" s="91">
        <v>233868</v>
      </c>
      <c r="I20" s="91">
        <v>236643</v>
      </c>
      <c r="J20" s="91">
        <v>255137</v>
      </c>
      <c r="K20" s="91">
        <v>265240</v>
      </c>
      <c r="L20" s="91">
        <v>279317</v>
      </c>
      <c r="M20" s="91">
        <v>294929</v>
      </c>
      <c r="N20" s="91">
        <v>302092</v>
      </c>
      <c r="O20" s="91">
        <v>312628</v>
      </c>
      <c r="P20" s="91">
        <v>321381</v>
      </c>
      <c r="Q20" s="91">
        <v>337504</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91">
        <v>107055</v>
      </c>
      <c r="H21" s="91">
        <v>110208</v>
      </c>
      <c r="I21" s="91">
        <v>116213</v>
      </c>
      <c r="J21" s="91">
        <v>118036</v>
      </c>
      <c r="K21" s="91">
        <v>123508</v>
      </c>
      <c r="L21" s="91">
        <v>123838</v>
      </c>
      <c r="M21" s="91">
        <v>128259</v>
      </c>
      <c r="N21" s="91">
        <v>132526</v>
      </c>
      <c r="O21" s="91">
        <v>139329</v>
      </c>
      <c r="P21" s="91">
        <v>128607</v>
      </c>
      <c r="Q21" s="91">
        <v>146515</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91">
        <v>34842</v>
      </c>
      <c r="H22" s="91">
        <v>36920</v>
      </c>
      <c r="I22" s="91">
        <v>36241</v>
      </c>
      <c r="J22" s="91">
        <v>38805</v>
      </c>
      <c r="K22" s="91">
        <v>41591</v>
      </c>
      <c r="L22" s="91">
        <v>44080</v>
      </c>
      <c r="M22" s="91">
        <v>45918</v>
      </c>
      <c r="N22" s="91">
        <v>48486</v>
      </c>
      <c r="O22" s="91">
        <v>50605</v>
      </c>
      <c r="P22" s="91">
        <v>30983</v>
      </c>
      <c r="Q22" s="91">
        <v>31016</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91">
        <v>108620</v>
      </c>
      <c r="H23" s="91">
        <v>112688</v>
      </c>
      <c r="I23" s="91">
        <v>118791</v>
      </c>
      <c r="J23" s="91">
        <v>124295</v>
      </c>
      <c r="K23" s="91">
        <v>126057</v>
      </c>
      <c r="L23" s="91">
        <v>129842</v>
      </c>
      <c r="M23" s="91">
        <v>135518</v>
      </c>
      <c r="N23" s="91">
        <v>145871</v>
      </c>
      <c r="O23" s="91">
        <v>152264</v>
      </c>
      <c r="P23" s="91">
        <v>154220</v>
      </c>
      <c r="Q23" s="91">
        <v>167544</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91">
        <v>651414</v>
      </c>
      <c r="H24" s="91">
        <v>659030</v>
      </c>
      <c r="I24" s="91">
        <v>681516</v>
      </c>
      <c r="J24" s="91">
        <v>702372</v>
      </c>
      <c r="K24" s="91">
        <v>725968</v>
      </c>
      <c r="L24" s="91">
        <v>740674</v>
      </c>
      <c r="M24" s="91">
        <v>768428</v>
      </c>
      <c r="N24" s="91">
        <v>791653</v>
      </c>
      <c r="O24" s="91">
        <v>806065</v>
      </c>
      <c r="P24" s="91">
        <v>803130</v>
      </c>
      <c r="Q24" s="91">
        <v>850003</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91">
        <v>116117</v>
      </c>
      <c r="H25" s="91">
        <v>118417</v>
      </c>
      <c r="I25" s="91">
        <v>116708</v>
      </c>
      <c r="J25" s="91">
        <v>117468</v>
      </c>
      <c r="K25" s="91">
        <v>119828</v>
      </c>
      <c r="L25" s="91">
        <v>118113</v>
      </c>
      <c r="M25" s="91">
        <v>118422</v>
      </c>
      <c r="N25" s="91">
        <v>118488</v>
      </c>
      <c r="O25" s="91">
        <v>121701</v>
      </c>
      <c r="P25" s="91">
        <v>125184</v>
      </c>
      <c r="Q25" s="91">
        <v>138631</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91">
        <v>277960</v>
      </c>
      <c r="H26" s="91">
        <v>273355</v>
      </c>
      <c r="I26" s="91">
        <v>283304</v>
      </c>
      <c r="J26" s="91">
        <v>288922</v>
      </c>
      <c r="K26" s="91">
        <v>299286</v>
      </c>
      <c r="L26" s="91">
        <v>305682</v>
      </c>
      <c r="M26" s="91">
        <v>313185</v>
      </c>
      <c r="N26" s="91">
        <v>319338</v>
      </c>
      <c r="O26" s="91">
        <v>325113</v>
      </c>
      <c r="P26" s="91">
        <v>329091</v>
      </c>
      <c r="Q26" s="91">
        <v>336490</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91">
        <v>257337</v>
      </c>
      <c r="H27" s="91">
        <v>267258</v>
      </c>
      <c r="I27" s="91">
        <v>281504</v>
      </c>
      <c r="J27" s="91">
        <v>295982</v>
      </c>
      <c r="K27" s="91">
        <v>306854</v>
      </c>
      <c r="L27" s="91">
        <v>316879</v>
      </c>
      <c r="M27" s="91">
        <v>336821</v>
      </c>
      <c r="N27" s="91">
        <v>353827</v>
      </c>
      <c r="O27" s="91">
        <v>359251</v>
      </c>
      <c r="P27" s="91">
        <v>348855</v>
      </c>
      <c r="Q27" s="91">
        <v>374882</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91">
        <v>144947</v>
      </c>
      <c r="H28" s="91">
        <v>152540</v>
      </c>
      <c r="I28" s="91">
        <v>160368</v>
      </c>
      <c r="J28" s="91">
        <v>163731</v>
      </c>
      <c r="K28" s="91">
        <v>170370</v>
      </c>
      <c r="L28" s="91">
        <v>176412</v>
      </c>
      <c r="M28" s="91">
        <v>189038</v>
      </c>
      <c r="N28" s="91">
        <v>196304</v>
      </c>
      <c r="O28" s="91">
        <v>197168</v>
      </c>
      <c r="P28" s="91">
        <v>200029</v>
      </c>
      <c r="Q28" s="91">
        <v>216656</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91">
        <v>112390</v>
      </c>
      <c r="H29" s="91">
        <v>114718</v>
      </c>
      <c r="I29" s="91">
        <v>121136</v>
      </c>
      <c r="J29" s="91">
        <v>132251</v>
      </c>
      <c r="K29" s="91">
        <v>136484</v>
      </c>
      <c r="L29" s="91">
        <v>140467</v>
      </c>
      <c r="M29" s="91">
        <v>147783</v>
      </c>
      <c r="N29" s="91">
        <v>157523</v>
      </c>
      <c r="O29" s="91">
        <v>162083</v>
      </c>
      <c r="P29" s="91">
        <v>148826</v>
      </c>
      <c r="Q29" s="91">
        <v>158226</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91">
        <v>523802</v>
      </c>
      <c r="H30" s="91">
        <v>540778</v>
      </c>
      <c r="I30" s="91">
        <v>559025</v>
      </c>
      <c r="J30" s="91">
        <v>579540</v>
      </c>
      <c r="K30" s="91">
        <v>598545</v>
      </c>
      <c r="L30" s="91">
        <v>618597</v>
      </c>
      <c r="M30" s="91">
        <v>645956</v>
      </c>
      <c r="N30" s="91">
        <v>669938</v>
      </c>
      <c r="O30" s="91">
        <v>704500</v>
      </c>
      <c r="P30" s="91">
        <v>713857</v>
      </c>
      <c r="Q30" s="91">
        <v>740096</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91">
        <v>425435</v>
      </c>
      <c r="H31" s="91">
        <v>440664</v>
      </c>
      <c r="I31" s="91">
        <v>456671</v>
      </c>
      <c r="J31" s="91">
        <v>475523</v>
      </c>
      <c r="K31" s="91">
        <v>490349</v>
      </c>
      <c r="L31" s="91">
        <v>510204</v>
      </c>
      <c r="M31" s="91">
        <v>533999</v>
      </c>
      <c r="N31" s="91">
        <v>554503</v>
      </c>
      <c r="O31" s="91">
        <v>583813</v>
      </c>
      <c r="P31" s="91">
        <v>603901</v>
      </c>
      <c r="Q31" s="91">
        <v>628345</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91">
        <v>149980</v>
      </c>
      <c r="H32" s="91">
        <v>153266</v>
      </c>
      <c r="I32" s="91">
        <v>157508</v>
      </c>
      <c r="J32" s="91">
        <v>161507</v>
      </c>
      <c r="K32" s="91">
        <v>165079</v>
      </c>
      <c r="L32" s="91">
        <v>170548</v>
      </c>
      <c r="M32" s="91">
        <v>177980</v>
      </c>
      <c r="N32" s="91">
        <v>185629</v>
      </c>
      <c r="O32" s="91">
        <v>195429</v>
      </c>
      <c r="P32" s="91">
        <v>203636</v>
      </c>
      <c r="Q32" s="91">
        <v>212758</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91">
        <v>106998</v>
      </c>
      <c r="H33" s="91">
        <v>111424</v>
      </c>
      <c r="I33" s="91">
        <v>114984</v>
      </c>
      <c r="J33" s="91">
        <v>119508</v>
      </c>
      <c r="K33" s="91">
        <v>122747</v>
      </c>
      <c r="L33" s="91">
        <v>128044</v>
      </c>
      <c r="M33" s="91">
        <v>132867</v>
      </c>
      <c r="N33" s="91">
        <v>138547</v>
      </c>
      <c r="O33" s="91">
        <v>145423</v>
      </c>
      <c r="P33" s="91">
        <v>148824</v>
      </c>
      <c r="Q33" s="91">
        <v>155267</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91">
        <v>168457</v>
      </c>
      <c r="H34" s="91">
        <v>175974</v>
      </c>
      <c r="I34" s="91">
        <v>184179</v>
      </c>
      <c r="J34" s="91">
        <v>194508</v>
      </c>
      <c r="K34" s="91">
        <v>202523</v>
      </c>
      <c r="L34" s="91">
        <v>211612</v>
      </c>
      <c r="M34" s="91">
        <v>223152</v>
      </c>
      <c r="N34" s="91">
        <v>230327</v>
      </c>
      <c r="O34" s="91">
        <v>242961</v>
      </c>
      <c r="P34" s="91">
        <v>251441</v>
      </c>
      <c r="Q34" s="91">
        <v>260320</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91">
        <v>98367</v>
      </c>
      <c r="H35" s="91">
        <v>100114</v>
      </c>
      <c r="I35" s="91">
        <v>102354</v>
      </c>
      <c r="J35" s="91">
        <v>104017</v>
      </c>
      <c r="K35" s="91">
        <v>108196</v>
      </c>
      <c r="L35" s="91">
        <v>108393</v>
      </c>
      <c r="M35" s="91">
        <v>111957</v>
      </c>
      <c r="N35" s="91">
        <v>115435</v>
      </c>
      <c r="O35" s="91">
        <v>120687</v>
      </c>
      <c r="P35" s="91">
        <v>109956</v>
      </c>
      <c r="Q35" s="91">
        <v>111751</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91">
        <v>31944</v>
      </c>
      <c r="H36" s="91">
        <v>32852</v>
      </c>
      <c r="I36" s="91">
        <v>33943</v>
      </c>
      <c r="J36" s="91">
        <v>35192</v>
      </c>
      <c r="K36" s="91">
        <v>37102</v>
      </c>
      <c r="L36" s="91">
        <v>37702</v>
      </c>
      <c r="M36" s="91">
        <v>39487</v>
      </c>
      <c r="N36" s="91">
        <v>40746</v>
      </c>
      <c r="O36" s="91">
        <v>42768</v>
      </c>
      <c r="P36" s="91">
        <v>34538</v>
      </c>
      <c r="Q36" s="91">
        <v>34718</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91">
        <v>60235</v>
      </c>
      <c r="H37" s="91">
        <v>61069</v>
      </c>
      <c r="I37" s="91">
        <v>61970</v>
      </c>
      <c r="J37" s="91">
        <v>62307</v>
      </c>
      <c r="K37" s="91">
        <v>64267</v>
      </c>
      <c r="L37" s="91">
        <v>63682</v>
      </c>
      <c r="M37" s="91">
        <v>65324</v>
      </c>
      <c r="N37" s="91">
        <v>67312</v>
      </c>
      <c r="O37" s="91">
        <v>70307</v>
      </c>
      <c r="P37" s="91">
        <v>67919</v>
      </c>
      <c r="Q37" s="91">
        <v>69276</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91">
        <v>6188</v>
      </c>
      <c r="H38" s="91">
        <v>6193</v>
      </c>
      <c r="I38" s="91">
        <v>6441</v>
      </c>
      <c r="J38" s="91">
        <v>6518</v>
      </c>
      <c r="K38" s="91">
        <v>6827</v>
      </c>
      <c r="L38" s="91">
        <v>7009</v>
      </c>
      <c r="M38" s="91">
        <v>7146</v>
      </c>
      <c r="N38" s="91">
        <v>7377</v>
      </c>
      <c r="O38" s="91">
        <v>7612</v>
      </c>
      <c r="P38" s="91">
        <v>7499</v>
      </c>
      <c r="Q38" s="91">
        <v>7757</v>
      </c>
      <c r="R38" s="175" t="s">
        <v>76</v>
      </c>
      <c r="T38" s="10"/>
      <c r="U38" s="10"/>
      <c r="V38" s="10"/>
      <c r="W38" s="10"/>
      <c r="X38" s="10"/>
      <c r="Y38" s="10"/>
      <c r="Z38" s="10"/>
      <c r="AA38" s="10"/>
      <c r="AB38" s="10"/>
      <c r="AC38" s="10"/>
      <c r="AD38" s="10"/>
    </row>
  </sheetData>
  <mergeCells count="22">
    <mergeCell ref="E31:F31"/>
    <mergeCell ref="C17:F17"/>
    <mergeCell ref="D18:F18"/>
    <mergeCell ref="E19:F19"/>
    <mergeCell ref="E23:F23"/>
    <mergeCell ref="D24:F24"/>
    <mergeCell ref="E25:F25"/>
    <mergeCell ref="A1:I1"/>
    <mergeCell ref="J1:R1"/>
    <mergeCell ref="E26:F26"/>
    <mergeCell ref="E27:F27"/>
    <mergeCell ref="D30:F30"/>
    <mergeCell ref="D16:F16"/>
    <mergeCell ref="A2:I2"/>
    <mergeCell ref="J2:Q2"/>
    <mergeCell ref="A5:I5"/>
    <mergeCell ref="J5:R5"/>
    <mergeCell ref="D11:F11"/>
    <mergeCell ref="E12:F12"/>
    <mergeCell ref="E13:F13"/>
    <mergeCell ref="E14:F14"/>
    <mergeCell ref="E15:F15"/>
  </mergeCells>
  <pageMargins left="0.51181102362204722" right="0.51181102362204722" top="0.98425196850393704" bottom="0.51181102362204722" header="0.51181102362204722" footer="0.51181102362204722"/>
  <pageSetup paperSize="9" firstPageNumber="36" orientation="portrait" useFirstPageNumber="1" r:id="rId1"/>
  <headerFooter differentFirst="1" scaleWithDoc="0" alignWithMargins="0">
    <oddHeader>&amp;C&amp;"Arial,Standard"&amp;9- &amp;P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178</v>
      </c>
      <c r="B1" s="262"/>
      <c r="C1" s="262"/>
      <c r="D1" s="262"/>
      <c r="E1" s="262"/>
      <c r="F1" s="262"/>
      <c r="G1" s="262"/>
      <c r="H1" s="262"/>
      <c r="I1" s="262"/>
      <c r="J1" s="263" t="s">
        <v>285</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238</v>
      </c>
      <c r="B5" s="261"/>
      <c r="C5" s="261"/>
      <c r="D5" s="261"/>
      <c r="E5" s="261"/>
      <c r="F5" s="261"/>
      <c r="G5" s="261"/>
      <c r="H5" s="261"/>
      <c r="I5" s="261"/>
      <c r="J5" s="261" t="s">
        <v>238</v>
      </c>
      <c r="K5" s="261"/>
      <c r="L5" s="261"/>
      <c r="M5" s="261"/>
      <c r="N5" s="261"/>
      <c r="O5" s="261"/>
      <c r="P5" s="261"/>
      <c r="Q5" s="261"/>
      <c r="R5" s="261"/>
    </row>
    <row r="6" spans="1:32" s="24" customFormat="1" ht="18.899999999999999" customHeight="1" x14ac:dyDescent="0.2">
      <c r="A6" s="103">
        <v>1</v>
      </c>
      <c r="B6" s="68" t="s">
        <v>120</v>
      </c>
      <c r="C6" s="68"/>
      <c r="D6" s="68"/>
      <c r="E6" s="69"/>
      <c r="F6" s="70"/>
      <c r="G6" s="171">
        <v>5.0366557479332394</v>
      </c>
      <c r="H6" s="171">
        <v>1.9212492017998486</v>
      </c>
      <c r="I6" s="171">
        <v>2.4055571137685727</v>
      </c>
      <c r="J6" s="171">
        <v>4.1289771817809946</v>
      </c>
      <c r="K6" s="171">
        <v>3.3732659704928896</v>
      </c>
      <c r="L6" s="171">
        <v>3.5873609633267023</v>
      </c>
      <c r="M6" s="171">
        <v>4.2242737834716753</v>
      </c>
      <c r="N6" s="171">
        <v>3.0084232177181405</v>
      </c>
      <c r="O6" s="171">
        <v>3.2286915568497525</v>
      </c>
      <c r="P6" s="171">
        <v>-2.0258425899007229</v>
      </c>
      <c r="Q6" s="171">
        <v>6.278993927250399</v>
      </c>
      <c r="R6" s="173">
        <v>1</v>
      </c>
      <c r="T6" s="10"/>
      <c r="U6" s="10"/>
      <c r="V6" s="10"/>
      <c r="W6" s="10"/>
      <c r="X6" s="10"/>
      <c r="Y6" s="10"/>
      <c r="Z6" s="10"/>
      <c r="AA6" s="10"/>
      <c r="AB6" s="10"/>
      <c r="AC6" s="10"/>
      <c r="AD6" s="10"/>
      <c r="AE6" s="10"/>
      <c r="AF6" s="10"/>
    </row>
    <row r="7" spans="1:32" s="24" customFormat="1" ht="18.899999999999999" customHeight="1" x14ac:dyDescent="0.2">
      <c r="A7" s="104">
        <v>2</v>
      </c>
      <c r="B7" s="64" t="s">
        <v>150</v>
      </c>
      <c r="C7" s="59"/>
      <c r="D7" s="59"/>
      <c r="E7" s="60"/>
      <c r="F7" s="71"/>
      <c r="G7" s="212">
        <v>6.4723480573292722</v>
      </c>
      <c r="H7" s="212">
        <v>1.4698995502085594</v>
      </c>
      <c r="I7" s="212">
        <v>1.4156917462702587</v>
      </c>
      <c r="J7" s="212">
        <v>3.0232796057389395</v>
      </c>
      <c r="K7" s="212">
        <v>4.151186322281081</v>
      </c>
      <c r="L7" s="212">
        <v>2.6752367175170964</v>
      </c>
      <c r="M7" s="212">
        <v>3.4547241888330658</v>
      </c>
      <c r="N7" s="212">
        <v>2.9800115139622267</v>
      </c>
      <c r="O7" s="212">
        <v>3.2547473205215289</v>
      </c>
      <c r="P7" s="212">
        <v>-7.623499823893952</v>
      </c>
      <c r="Q7" s="212">
        <v>7.47432669613963</v>
      </c>
      <c r="R7" s="174">
        <v>2</v>
      </c>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72"/>
      <c r="G8" s="171">
        <v>4.8755597037581904</v>
      </c>
      <c r="H8" s="171">
        <v>1.9726653044395619</v>
      </c>
      <c r="I8" s="171">
        <v>2.5177629978100415</v>
      </c>
      <c r="J8" s="171">
        <v>4.2529658215985471</v>
      </c>
      <c r="K8" s="171">
        <v>3.2870619296628623</v>
      </c>
      <c r="L8" s="171">
        <v>3.6892822242305345</v>
      </c>
      <c r="M8" s="171">
        <v>4.3094227235058424</v>
      </c>
      <c r="N8" s="171">
        <v>3.0115411501205473</v>
      </c>
      <c r="O8" s="171">
        <v>3.2258330431663027</v>
      </c>
      <c r="P8" s="171">
        <v>-1.4115653809677289</v>
      </c>
      <c r="Q8" s="171">
        <v>6.1560852740932166</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2">
        <v>18.932557011159631</v>
      </c>
      <c r="H9" s="212">
        <v>-5.0342689295039165</v>
      </c>
      <c r="I9" s="212">
        <v>13.845691210585102</v>
      </c>
      <c r="J9" s="212">
        <v>-7.9242292743670048E-2</v>
      </c>
      <c r="K9" s="212">
        <v>-21.75226586102719</v>
      </c>
      <c r="L9" s="212">
        <v>5.6660231660231659</v>
      </c>
      <c r="M9" s="212">
        <v>27.103315976979996</v>
      </c>
      <c r="N9" s="212">
        <v>-16.663073163719993</v>
      </c>
      <c r="O9" s="212">
        <v>18.472683368548143</v>
      </c>
      <c r="P9" s="212">
        <v>-8.4549590536851689</v>
      </c>
      <c r="Q9" s="212">
        <v>2.3934478371501271</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2">
        <v>5.8976373721338593</v>
      </c>
      <c r="H10" s="212">
        <v>2.7308299468262383</v>
      </c>
      <c r="I10" s="212">
        <v>0.52374404229470117</v>
      </c>
      <c r="J10" s="212">
        <v>5.0169134062816667</v>
      </c>
      <c r="K10" s="212">
        <v>3.7513531833955547</v>
      </c>
      <c r="L10" s="212">
        <v>5.3401365934048517</v>
      </c>
      <c r="M10" s="212">
        <v>3.8228375111808481</v>
      </c>
      <c r="N10" s="212">
        <v>2.4231029002338289</v>
      </c>
      <c r="O10" s="212">
        <v>2.0372609167347675</v>
      </c>
      <c r="P10" s="212">
        <v>-3.0557715092550826</v>
      </c>
      <c r="Q10" s="212">
        <v>7.5791460727553144</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2">
        <v>5.8716893169573909</v>
      </c>
      <c r="H11" s="212">
        <v>2.4859302861122656</v>
      </c>
      <c r="I11" s="212">
        <v>0.32710236471991955</v>
      </c>
      <c r="J11" s="212">
        <v>4.7474197279028356</v>
      </c>
      <c r="K11" s="212">
        <v>3.6264890597411887</v>
      </c>
      <c r="L11" s="212">
        <v>5.2005509832001886</v>
      </c>
      <c r="M11" s="212">
        <v>3.7710499376070352</v>
      </c>
      <c r="N11" s="212">
        <v>1.5398211905527077</v>
      </c>
      <c r="O11" s="212">
        <v>1.5610914019988715</v>
      </c>
      <c r="P11" s="212">
        <v>-5.3731305158562908</v>
      </c>
      <c r="Q11" s="212">
        <v>8.7872857335672823</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2">
        <v>4.1650597763208639</v>
      </c>
      <c r="H12" s="212">
        <v>7.2935949648278413</v>
      </c>
      <c r="I12" s="212">
        <v>-11.576949620427881</v>
      </c>
      <c r="J12" s="212">
        <v>-4.3707317073170735</v>
      </c>
      <c r="K12" s="212">
        <v>-6.0191797592328093</v>
      </c>
      <c r="L12" s="212">
        <v>-12.592270950933566</v>
      </c>
      <c r="M12" s="212">
        <v>5.8618976651763539</v>
      </c>
      <c r="N12" s="212">
        <v>2.0882214922571563</v>
      </c>
      <c r="O12" s="212">
        <v>5.1942082279935651</v>
      </c>
      <c r="P12" s="212">
        <v>-4.5007646930303693</v>
      </c>
      <c r="Q12" s="212">
        <v>12.628689087165409</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2">
        <v>7.9047407853262159</v>
      </c>
      <c r="H13" s="212">
        <v>1.5356301423150602</v>
      </c>
      <c r="I13" s="212">
        <v>1.2306702544650199</v>
      </c>
      <c r="J13" s="212">
        <v>5.6925881031906558</v>
      </c>
      <c r="K13" s="212">
        <v>4.0045266064808169</v>
      </c>
      <c r="L13" s="212">
        <v>5.1857529832858047</v>
      </c>
      <c r="M13" s="212">
        <v>2.8545799263852176</v>
      </c>
      <c r="N13" s="212">
        <v>1.2326906189722073</v>
      </c>
      <c r="O13" s="212">
        <v>0.86121379543503307</v>
      </c>
      <c r="P13" s="212">
        <v>-6.2066582868399971</v>
      </c>
      <c r="Q13" s="212">
        <v>7.2172316990785079</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2">
        <v>-13.743634671193123</v>
      </c>
      <c r="H14" s="212">
        <v>13.260966165174887</v>
      </c>
      <c r="I14" s="212">
        <v>-7.809288943690917</v>
      </c>
      <c r="J14" s="212">
        <v>-5.9761682811170109</v>
      </c>
      <c r="K14" s="212">
        <v>-0.59917667090544646</v>
      </c>
      <c r="L14" s="212">
        <v>8.7100761074611324</v>
      </c>
      <c r="M14" s="212">
        <v>14.666108185734801</v>
      </c>
      <c r="N14" s="212">
        <v>2.8631564299257248</v>
      </c>
      <c r="O14" s="212">
        <v>7.8295425720808316</v>
      </c>
      <c r="P14" s="212">
        <v>-0.43911236571787032</v>
      </c>
      <c r="Q14" s="212">
        <v>27.365519414034811</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2">
        <v>8.2809580431459153</v>
      </c>
      <c r="H15" s="212">
        <v>1.8079849399952936</v>
      </c>
      <c r="I15" s="212">
        <v>0.50078970684541002</v>
      </c>
      <c r="J15" s="212">
        <v>6.5276553336655292</v>
      </c>
      <c r="K15" s="212">
        <v>4.3285837651122625</v>
      </c>
      <c r="L15" s="212">
        <v>2.759096395930333</v>
      </c>
      <c r="M15" s="212">
        <v>5.0780332270515185</v>
      </c>
      <c r="N15" s="212">
        <v>5.5704612239683149</v>
      </c>
      <c r="O15" s="212">
        <v>4.1480091976279798</v>
      </c>
      <c r="P15" s="212">
        <v>1.8417918252331291</v>
      </c>
      <c r="Q15" s="212">
        <v>3.2375845052343326</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2">
        <v>6.0504773532413987</v>
      </c>
      <c r="H16" s="212">
        <v>4.1709130713773446</v>
      </c>
      <c r="I16" s="212">
        <v>1.6613522719037612</v>
      </c>
      <c r="J16" s="212">
        <v>6.5555218933224033</v>
      </c>
      <c r="K16" s="212">
        <v>4.4521378456804062</v>
      </c>
      <c r="L16" s="212">
        <v>6.1173513093741745</v>
      </c>
      <c r="M16" s="212">
        <v>4.10870024443975</v>
      </c>
      <c r="N16" s="212">
        <v>7.2829253445801987</v>
      </c>
      <c r="O16" s="212">
        <v>4.5169003809678205</v>
      </c>
      <c r="P16" s="212">
        <v>8.6705314384318584</v>
      </c>
      <c r="Q16" s="212">
        <v>2.2557643014743052</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2">
        <v>4.2533295000942655</v>
      </c>
      <c r="H17" s="212">
        <v>1.7437403422595088</v>
      </c>
      <c r="I17" s="212">
        <v>3.2440070576064133</v>
      </c>
      <c r="J17" s="212">
        <v>3.9896386985116354</v>
      </c>
      <c r="K17" s="212">
        <v>3.4498139628255649</v>
      </c>
      <c r="L17" s="212">
        <v>2.9474578514962713</v>
      </c>
      <c r="M17" s="212">
        <v>4.26886076263151</v>
      </c>
      <c r="N17" s="212">
        <v>3.5442157732906456</v>
      </c>
      <c r="O17" s="212">
        <v>3.5791742523316654</v>
      </c>
      <c r="P17" s="212">
        <v>-0.61019003034555885</v>
      </c>
      <c r="Q17" s="212">
        <v>5.598979266584827</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2">
        <v>5.442241379310345</v>
      </c>
      <c r="H18" s="212">
        <v>0.90587263823142261</v>
      </c>
      <c r="I18" s="212">
        <v>2.8771440840699718</v>
      </c>
      <c r="J18" s="212">
        <v>5.5888306083230948</v>
      </c>
      <c r="K18" s="212">
        <v>3.7523798513070767</v>
      </c>
      <c r="L18" s="212">
        <v>3.7169569874693562</v>
      </c>
      <c r="M18" s="212">
        <v>4.7735397529272525</v>
      </c>
      <c r="N18" s="212">
        <v>4.0274616952023079</v>
      </c>
      <c r="O18" s="212">
        <v>4.1100202710759568</v>
      </c>
      <c r="P18" s="212">
        <v>-2.9985064734753966</v>
      </c>
      <c r="Q18" s="212">
        <v>7.4604331610491963</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2">
        <v>4.4690667464436569</v>
      </c>
      <c r="H19" s="212">
        <v>9.5630425187582746E-2</v>
      </c>
      <c r="I19" s="212">
        <v>2.1262690421946688</v>
      </c>
      <c r="J19" s="212">
        <v>5.8805387859582572</v>
      </c>
      <c r="K19" s="212">
        <v>4.4567913820640905</v>
      </c>
      <c r="L19" s="212">
        <v>3.9262070135404876</v>
      </c>
      <c r="M19" s="212">
        <v>4.8902702158820306</v>
      </c>
      <c r="N19" s="212">
        <v>2.9839737713864243</v>
      </c>
      <c r="O19" s="212">
        <v>4.0277041796383388</v>
      </c>
      <c r="P19" s="212">
        <v>-4.2961863411877541</v>
      </c>
      <c r="Q19" s="212">
        <v>7.0823396836815524</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2">
        <v>5.2154904561901443</v>
      </c>
      <c r="H20" s="212">
        <v>-2.0386621148972712</v>
      </c>
      <c r="I20" s="212">
        <v>1.1865667812612244</v>
      </c>
      <c r="J20" s="212">
        <v>7.8151477119542943</v>
      </c>
      <c r="K20" s="212">
        <v>3.9598333444384783</v>
      </c>
      <c r="L20" s="212">
        <v>5.3072688885537627</v>
      </c>
      <c r="M20" s="212">
        <v>5.5893483031824056</v>
      </c>
      <c r="N20" s="212">
        <v>2.4287201326420935</v>
      </c>
      <c r="O20" s="212">
        <v>3.4876792500297924</v>
      </c>
      <c r="P20" s="212">
        <v>2.7998131965147075</v>
      </c>
      <c r="Q20" s="212">
        <v>5.0167869289099229</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2">
        <v>2.1887707374811476</v>
      </c>
      <c r="H21" s="212">
        <v>2.9452150763626173</v>
      </c>
      <c r="I21" s="212">
        <v>5.4487877468060395</v>
      </c>
      <c r="J21" s="212">
        <v>1.5686713190434804</v>
      </c>
      <c r="K21" s="212">
        <v>4.6358738012131893</v>
      </c>
      <c r="L21" s="212">
        <v>0.26718916993231207</v>
      </c>
      <c r="M21" s="212">
        <v>3.5699865953907524</v>
      </c>
      <c r="N21" s="212">
        <v>3.3268620525655122</v>
      </c>
      <c r="O21" s="212">
        <v>5.1333323272414466</v>
      </c>
      <c r="P21" s="212">
        <v>-7.6954546433262276</v>
      </c>
      <c r="Q21" s="212">
        <v>13.924591973998306</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2">
        <v>6.5960961879703852</v>
      </c>
      <c r="H22" s="212">
        <v>5.964066356695942</v>
      </c>
      <c r="I22" s="212">
        <v>-1.8391115926327193</v>
      </c>
      <c r="J22" s="212">
        <v>7.0748599652327471</v>
      </c>
      <c r="K22" s="212">
        <v>7.1794871794871797</v>
      </c>
      <c r="L22" s="212">
        <v>5.9844677935130193</v>
      </c>
      <c r="M22" s="212">
        <v>4.1696914700544463</v>
      </c>
      <c r="N22" s="212">
        <v>5.5925780739579247</v>
      </c>
      <c r="O22" s="212">
        <v>4.3703337045745165</v>
      </c>
      <c r="P22" s="212">
        <v>-38.77482462207292</v>
      </c>
      <c r="Q22" s="212">
        <v>0.10651002162476196</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2">
        <v>9.0004114359113299</v>
      </c>
      <c r="H23" s="212">
        <v>3.7451666359786411</v>
      </c>
      <c r="I23" s="212">
        <v>5.4158384211273605</v>
      </c>
      <c r="J23" s="212">
        <v>4.6333476441817982</v>
      </c>
      <c r="K23" s="212">
        <v>1.4175952371374552</v>
      </c>
      <c r="L23" s="212">
        <v>3.0026099304282985</v>
      </c>
      <c r="M23" s="212">
        <v>4.3714668597218154</v>
      </c>
      <c r="N23" s="212">
        <v>7.6395755545388804</v>
      </c>
      <c r="O23" s="212">
        <v>4.3826394554092314</v>
      </c>
      <c r="P23" s="212">
        <v>1.2846109388956024</v>
      </c>
      <c r="Q23" s="212">
        <v>8.6396057580080399</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2">
        <v>4.2437529504956837</v>
      </c>
      <c r="H24" s="212">
        <v>1.1691489590337327</v>
      </c>
      <c r="I24" s="212">
        <v>3.4119842799265587</v>
      </c>
      <c r="J24" s="212">
        <v>3.0602362967267092</v>
      </c>
      <c r="K24" s="212">
        <v>3.3594733275244457</v>
      </c>
      <c r="L24" s="212">
        <v>2.0257091221651642</v>
      </c>
      <c r="M24" s="212">
        <v>3.7471276161982194</v>
      </c>
      <c r="N24" s="212">
        <v>3.0224041810032949</v>
      </c>
      <c r="O24" s="212">
        <v>1.8204945853802108</v>
      </c>
      <c r="P24" s="212">
        <v>-0.36411455651839492</v>
      </c>
      <c r="Q24" s="212">
        <v>5.8362905133664533</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2">
        <v>0.78113472838209641</v>
      </c>
      <c r="H25" s="212">
        <v>1.9807607843812707</v>
      </c>
      <c r="I25" s="212">
        <v>-1.4432049452359037</v>
      </c>
      <c r="J25" s="212">
        <v>0.65119786132912905</v>
      </c>
      <c r="K25" s="212">
        <v>2.0090577859502163</v>
      </c>
      <c r="L25" s="212">
        <v>-1.4312180792469207</v>
      </c>
      <c r="M25" s="212">
        <v>0.26161387823524929</v>
      </c>
      <c r="N25" s="212">
        <v>5.5732887470233569E-2</v>
      </c>
      <c r="O25" s="212">
        <v>2.7116670042535951</v>
      </c>
      <c r="P25" s="212">
        <v>2.8619321123080335</v>
      </c>
      <c r="Q25" s="212">
        <v>10.741788087934561</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2">
        <v>6.1426487547446484</v>
      </c>
      <c r="H26" s="212">
        <v>-1.6567131961433299</v>
      </c>
      <c r="I26" s="212">
        <v>3.6395895447312103</v>
      </c>
      <c r="J26" s="212">
        <v>1.9830288312201734</v>
      </c>
      <c r="K26" s="212">
        <v>3.5871273215608364</v>
      </c>
      <c r="L26" s="212">
        <v>2.1370862653114413</v>
      </c>
      <c r="M26" s="212">
        <v>2.4545115512198952</v>
      </c>
      <c r="N26" s="212">
        <v>1.9646534795727764</v>
      </c>
      <c r="O26" s="212">
        <v>1.8084286868459125</v>
      </c>
      <c r="P26" s="212">
        <v>1.2235745725332423</v>
      </c>
      <c r="Q26" s="212">
        <v>2.2483142960457747</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2">
        <v>3.8469919775306289</v>
      </c>
      <c r="H27" s="212">
        <v>3.8552559484256053</v>
      </c>
      <c r="I27" s="212">
        <v>5.3304297719806328</v>
      </c>
      <c r="J27" s="212">
        <v>5.1430885529157671</v>
      </c>
      <c r="K27" s="212">
        <v>3.6731963430208592</v>
      </c>
      <c r="L27" s="212">
        <v>3.267026012370704</v>
      </c>
      <c r="M27" s="212">
        <v>6.2932538918640866</v>
      </c>
      <c r="N27" s="212">
        <v>5.0489725996894492</v>
      </c>
      <c r="O27" s="212">
        <v>1.532952544605132</v>
      </c>
      <c r="P27" s="212">
        <v>-2.8937984862950974</v>
      </c>
      <c r="Q27" s="212">
        <v>7.4606928379985957</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2">
        <v>2.0990793635140559</v>
      </c>
      <c r="H28" s="212">
        <v>5.2384664739525482</v>
      </c>
      <c r="I28" s="212">
        <v>5.131768716402255</v>
      </c>
      <c r="J28" s="212">
        <v>2.0970517809039211</v>
      </c>
      <c r="K28" s="212">
        <v>4.0548216281583818</v>
      </c>
      <c r="L28" s="212">
        <v>3.5463990139108996</v>
      </c>
      <c r="M28" s="212">
        <v>7.1571094936852369</v>
      </c>
      <c r="N28" s="212">
        <v>3.8436716427384972</v>
      </c>
      <c r="O28" s="212">
        <v>0.44013367022577227</v>
      </c>
      <c r="P28" s="212">
        <v>1.4510468230138764</v>
      </c>
      <c r="Q28" s="212">
        <v>8.3122947172659956</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2">
        <v>6.19159651161692</v>
      </c>
      <c r="H29" s="212">
        <v>2.0713586618026514</v>
      </c>
      <c r="I29" s="212">
        <v>5.5945884691155703</v>
      </c>
      <c r="J29" s="212">
        <v>9.1756373002245404</v>
      </c>
      <c r="K29" s="212">
        <v>3.2007319415354138</v>
      </c>
      <c r="L29" s="212">
        <v>2.9182907886638727</v>
      </c>
      <c r="M29" s="212">
        <v>5.208340749072736</v>
      </c>
      <c r="N29" s="212">
        <v>6.590744537599047</v>
      </c>
      <c r="O29" s="212">
        <v>2.8948153602965916</v>
      </c>
      <c r="P29" s="212">
        <v>-8.1791427848694802</v>
      </c>
      <c r="Q29" s="212">
        <v>6.3161006813325624</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2">
        <v>3.1784677327219075</v>
      </c>
      <c r="H30" s="212">
        <v>3.2409192786587298</v>
      </c>
      <c r="I30" s="212">
        <v>3.3742127083572186</v>
      </c>
      <c r="J30" s="212">
        <v>3.6697822100979383</v>
      </c>
      <c r="K30" s="212">
        <v>3.2793249818821826</v>
      </c>
      <c r="L30" s="212">
        <v>3.3501240508232462</v>
      </c>
      <c r="M30" s="212">
        <v>4.4227501911583795</v>
      </c>
      <c r="N30" s="212">
        <v>3.7126367740217598</v>
      </c>
      <c r="O30" s="212">
        <v>5.1589848612856715</v>
      </c>
      <c r="P30" s="212">
        <v>1.3281760113555714</v>
      </c>
      <c r="Q30" s="212">
        <v>3.6756661348141155</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2">
        <v>3.2128231503765234</v>
      </c>
      <c r="H31" s="212">
        <v>3.5796302607918955</v>
      </c>
      <c r="I31" s="212">
        <v>3.6324728137537896</v>
      </c>
      <c r="J31" s="212">
        <v>4.1281360103882223</v>
      </c>
      <c r="K31" s="212">
        <v>3.1178302626791976</v>
      </c>
      <c r="L31" s="212">
        <v>4.0491568250368619</v>
      </c>
      <c r="M31" s="212">
        <v>4.6638207462113197</v>
      </c>
      <c r="N31" s="212">
        <v>3.83970756499544</v>
      </c>
      <c r="O31" s="212">
        <v>5.285814504159581</v>
      </c>
      <c r="P31" s="212">
        <v>3.440827799312451</v>
      </c>
      <c r="Q31" s="212">
        <v>4.047683312330995</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2">
        <v>2.0904097094119489</v>
      </c>
      <c r="H32" s="212">
        <v>2.1909587945059341</v>
      </c>
      <c r="I32" s="212">
        <v>2.7677371367426566</v>
      </c>
      <c r="J32" s="212">
        <v>2.5389186580999059</v>
      </c>
      <c r="K32" s="212">
        <v>2.21166884407487</v>
      </c>
      <c r="L32" s="212">
        <v>3.3129592498137255</v>
      </c>
      <c r="M32" s="212">
        <v>4.3577174754321364</v>
      </c>
      <c r="N32" s="212">
        <v>4.2976738959433645</v>
      </c>
      <c r="O32" s="212">
        <v>5.2793475157437681</v>
      </c>
      <c r="P32" s="212">
        <v>4.1994790947095879</v>
      </c>
      <c r="Q32" s="212">
        <v>4.4795615706456617</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2">
        <v>3.4356753412474381</v>
      </c>
      <c r="H33" s="212">
        <v>4.1365259163722685</v>
      </c>
      <c r="I33" s="212">
        <v>3.1950028719126937</v>
      </c>
      <c r="J33" s="212">
        <v>3.9344604466708413</v>
      </c>
      <c r="K33" s="212">
        <v>2.7102788097867925</v>
      </c>
      <c r="L33" s="212">
        <v>4.3153804166293268</v>
      </c>
      <c r="M33" s="212">
        <v>3.7666739558276841</v>
      </c>
      <c r="N33" s="212">
        <v>4.2749516433726962</v>
      </c>
      <c r="O33" s="212">
        <v>4.9629367651410714</v>
      </c>
      <c r="P33" s="212">
        <v>2.3386947044140198</v>
      </c>
      <c r="Q33" s="212">
        <v>4.3292748481427727</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2">
        <v>4.0892491920983201</v>
      </c>
      <c r="H34" s="212">
        <v>4.462266335029117</v>
      </c>
      <c r="I34" s="212">
        <v>4.6626206144089464</v>
      </c>
      <c r="J34" s="212">
        <v>5.6081312201716811</v>
      </c>
      <c r="K34" s="212">
        <v>4.120653135089559</v>
      </c>
      <c r="L34" s="212">
        <v>4.4878853266048795</v>
      </c>
      <c r="M34" s="212">
        <v>5.4533769351454549</v>
      </c>
      <c r="N34" s="212">
        <v>3.2152971965297197</v>
      </c>
      <c r="O34" s="212">
        <v>5.4852448909593754</v>
      </c>
      <c r="P34" s="212">
        <v>3.490272101283745</v>
      </c>
      <c r="Q34" s="212">
        <v>3.5312458986402375</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2">
        <v>3.0301443324884261</v>
      </c>
      <c r="H35" s="212">
        <v>1.7760021145302796</v>
      </c>
      <c r="I35" s="212">
        <v>2.2374493077891202</v>
      </c>
      <c r="J35" s="212">
        <v>1.6247533071496962</v>
      </c>
      <c r="K35" s="212">
        <v>4.0176125056481151</v>
      </c>
      <c r="L35" s="212">
        <v>0.18207697142223372</v>
      </c>
      <c r="M35" s="212">
        <v>3.2880352052254298</v>
      </c>
      <c r="N35" s="212">
        <v>3.1065498360977877</v>
      </c>
      <c r="O35" s="212">
        <v>4.5497466106466842</v>
      </c>
      <c r="P35" s="212">
        <v>-8.8915956151035331</v>
      </c>
      <c r="Q35" s="212">
        <v>1.6324711702862964</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2">
        <v>4.6726522052559147</v>
      </c>
      <c r="H36" s="212">
        <v>2.8424743300776361</v>
      </c>
      <c r="I36" s="212">
        <v>3.3209545841957873</v>
      </c>
      <c r="J36" s="212">
        <v>3.6796983177680227</v>
      </c>
      <c r="K36" s="212">
        <v>5.4273698567856332</v>
      </c>
      <c r="L36" s="212">
        <v>1.6171634952293676</v>
      </c>
      <c r="M36" s="212">
        <v>4.7344968436687704</v>
      </c>
      <c r="N36" s="212">
        <v>3.1883911160635146</v>
      </c>
      <c r="O36" s="212">
        <v>4.9624503018701223</v>
      </c>
      <c r="P36" s="212">
        <v>-19.2433595211373</v>
      </c>
      <c r="Q36" s="212">
        <v>0.5211650935201807</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2">
        <v>2.1364985163204748</v>
      </c>
      <c r="H37" s="212">
        <v>1.3845770731302398</v>
      </c>
      <c r="I37" s="212">
        <v>1.4753803075210008</v>
      </c>
      <c r="J37" s="212">
        <v>0.54381152170405034</v>
      </c>
      <c r="K37" s="212">
        <v>3.1457139647230647</v>
      </c>
      <c r="L37" s="212">
        <v>-0.91026498825213564</v>
      </c>
      <c r="M37" s="212">
        <v>2.5784366068904871</v>
      </c>
      <c r="N37" s="212">
        <v>3.0432918988426918</v>
      </c>
      <c r="O37" s="212">
        <v>4.4494295222248637</v>
      </c>
      <c r="P37" s="212">
        <v>-3.3965323509750096</v>
      </c>
      <c r="Q37" s="212">
        <v>1.9979681679647816</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2">
        <v>3.4609597057348269</v>
      </c>
      <c r="H38" s="212">
        <v>8.0801551389786674E-2</v>
      </c>
      <c r="I38" s="212">
        <v>4.0045212336508964</v>
      </c>
      <c r="J38" s="212">
        <v>1.1954665424623505</v>
      </c>
      <c r="K38" s="212">
        <v>4.740718011660018</v>
      </c>
      <c r="L38" s="212">
        <v>2.665885454811777</v>
      </c>
      <c r="M38" s="212">
        <v>1.9546297617349122</v>
      </c>
      <c r="N38" s="212">
        <v>3.2325776658270362</v>
      </c>
      <c r="O38" s="212">
        <v>3.1855767927341736</v>
      </c>
      <c r="P38" s="212">
        <v>-1.4844981607987389</v>
      </c>
      <c r="Q38" s="212">
        <v>3.4404587278303773</v>
      </c>
      <c r="R38" s="175" t="s">
        <v>76</v>
      </c>
      <c r="T38" s="10"/>
      <c r="U38" s="10"/>
      <c r="V38" s="10"/>
      <c r="W38" s="10"/>
      <c r="X38" s="10"/>
      <c r="Y38" s="10"/>
      <c r="Z38" s="10"/>
      <c r="AA38" s="10"/>
      <c r="AB38" s="10"/>
      <c r="AC38" s="10"/>
      <c r="AD38" s="10"/>
    </row>
  </sheetData>
  <mergeCells count="22">
    <mergeCell ref="D16:F16"/>
    <mergeCell ref="A1:I1"/>
    <mergeCell ref="J1:R1"/>
    <mergeCell ref="A2:I2"/>
    <mergeCell ref="J2:Q2"/>
    <mergeCell ref="A5:I5"/>
    <mergeCell ref="J5:R5"/>
    <mergeCell ref="D11:F11"/>
    <mergeCell ref="E12:F12"/>
    <mergeCell ref="E13:F13"/>
    <mergeCell ref="E14:F14"/>
    <mergeCell ref="E15:F15"/>
    <mergeCell ref="E26:F26"/>
    <mergeCell ref="E27:F27"/>
    <mergeCell ref="D30:F30"/>
    <mergeCell ref="E31:F31"/>
    <mergeCell ref="C17:F17"/>
    <mergeCell ref="D18:F18"/>
    <mergeCell ref="E19:F19"/>
    <mergeCell ref="E23:F23"/>
    <mergeCell ref="D24:F24"/>
    <mergeCell ref="E25:F25"/>
  </mergeCells>
  <pageMargins left="0.51181102362204722" right="0.51181102362204722" top="0.98425196850393704" bottom="0.51181102362204722" header="0.51181102362204722" footer="0.51181102362204722"/>
  <pageSetup paperSize="9" firstPageNumber="38" orientation="portrait" useFirstPageNumber="1" r:id="rId1"/>
  <headerFooter differentFirst="1" scaleWithDoc="0" alignWithMargins="0">
    <oddHeader>&amp;C&amp;"Arial,Standard"&amp;9- &amp;P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178</v>
      </c>
      <c r="B1" s="262"/>
      <c r="C1" s="262"/>
      <c r="D1" s="262"/>
      <c r="E1" s="262"/>
      <c r="F1" s="262"/>
      <c r="G1" s="262"/>
      <c r="H1" s="262"/>
      <c r="I1" s="262"/>
      <c r="J1" s="263" t="s">
        <v>285</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242</v>
      </c>
      <c r="B5" s="261"/>
      <c r="C5" s="261"/>
      <c r="D5" s="261"/>
      <c r="E5" s="261"/>
      <c r="F5" s="261"/>
      <c r="G5" s="261"/>
      <c r="H5" s="261"/>
      <c r="I5" s="261"/>
      <c r="J5" s="261" t="s">
        <v>242</v>
      </c>
      <c r="K5" s="261"/>
      <c r="L5" s="261"/>
      <c r="M5" s="261"/>
      <c r="N5" s="261"/>
      <c r="O5" s="261"/>
      <c r="P5" s="261"/>
      <c r="Q5" s="261"/>
      <c r="R5" s="261"/>
    </row>
    <row r="6" spans="1:32" s="24" customFormat="1" ht="18.899999999999999" customHeight="1" x14ac:dyDescent="0.2">
      <c r="A6" s="103">
        <v>1</v>
      </c>
      <c r="B6" s="44" t="s">
        <v>120</v>
      </c>
      <c r="C6" s="68"/>
      <c r="D6" s="68"/>
      <c r="E6" s="68"/>
      <c r="F6" s="69"/>
      <c r="G6" s="209" t="s">
        <v>257</v>
      </c>
      <c r="H6" s="209" t="s">
        <v>257</v>
      </c>
      <c r="I6" s="209" t="s">
        <v>257</v>
      </c>
      <c r="J6" s="209" t="s">
        <v>257</v>
      </c>
      <c r="K6" s="209" t="s">
        <v>257</v>
      </c>
      <c r="L6" s="209" t="s">
        <v>257</v>
      </c>
      <c r="M6" s="209" t="s">
        <v>257</v>
      </c>
      <c r="N6" s="209" t="s">
        <v>257</v>
      </c>
      <c r="O6" s="209" t="s">
        <v>257</v>
      </c>
      <c r="P6" s="209" t="s">
        <v>257</v>
      </c>
      <c r="Q6" s="209" t="s">
        <v>257</v>
      </c>
      <c r="R6" s="173">
        <v>1</v>
      </c>
      <c r="T6" s="10"/>
      <c r="U6" s="10"/>
      <c r="V6" s="10"/>
      <c r="W6" s="10"/>
      <c r="X6" s="10"/>
      <c r="Y6" s="10"/>
      <c r="Z6" s="10"/>
      <c r="AA6" s="10"/>
      <c r="AB6" s="10"/>
      <c r="AC6" s="10"/>
      <c r="AD6" s="10"/>
      <c r="AE6" s="10"/>
      <c r="AF6" s="10"/>
    </row>
    <row r="7" spans="1:32" s="24" customFormat="1" ht="18.899999999999999" customHeight="1" x14ac:dyDescent="0.2">
      <c r="A7" s="104">
        <v>2</v>
      </c>
      <c r="B7" s="45" t="s">
        <v>150</v>
      </c>
      <c r="C7" s="64"/>
      <c r="D7" s="59"/>
      <c r="E7" s="59"/>
      <c r="F7" s="60"/>
      <c r="G7" s="210" t="s">
        <v>257</v>
      </c>
      <c r="H7" s="210" t="s">
        <v>257</v>
      </c>
      <c r="I7" s="210" t="s">
        <v>257</v>
      </c>
      <c r="J7" s="210" t="s">
        <v>257</v>
      </c>
      <c r="K7" s="210" t="s">
        <v>257</v>
      </c>
      <c r="L7" s="210" t="s">
        <v>257</v>
      </c>
      <c r="M7" s="210" t="s">
        <v>257</v>
      </c>
      <c r="N7" s="210" t="s">
        <v>257</v>
      </c>
      <c r="O7" s="210" t="s">
        <v>257</v>
      </c>
      <c r="P7" s="210" t="s">
        <v>257</v>
      </c>
      <c r="Q7" s="210" t="s">
        <v>257</v>
      </c>
      <c r="R7" s="174">
        <v>2</v>
      </c>
      <c r="T7" s="10"/>
      <c r="U7" s="10"/>
      <c r="V7" s="10"/>
      <c r="W7" s="10"/>
      <c r="X7" s="10"/>
      <c r="Y7" s="10"/>
      <c r="Z7" s="10"/>
      <c r="AA7" s="10"/>
      <c r="AB7" s="10"/>
      <c r="AC7" s="10"/>
      <c r="AD7" s="10"/>
      <c r="AE7" s="10"/>
      <c r="AF7" s="10"/>
    </row>
    <row r="8" spans="1:32" s="24" customFormat="1" ht="18.899999999999999" customHeight="1" x14ac:dyDescent="0.2">
      <c r="A8" s="105" t="s">
        <v>5</v>
      </c>
      <c r="B8" s="61" t="s">
        <v>119</v>
      </c>
      <c r="C8" s="59"/>
      <c r="D8" s="59"/>
      <c r="E8" s="59"/>
      <c r="F8" s="60"/>
      <c r="G8" s="208">
        <v>100</v>
      </c>
      <c r="H8" s="208">
        <v>100</v>
      </c>
      <c r="I8" s="208">
        <v>100</v>
      </c>
      <c r="J8" s="208">
        <v>100</v>
      </c>
      <c r="K8" s="208">
        <v>100</v>
      </c>
      <c r="L8" s="208">
        <v>100</v>
      </c>
      <c r="M8" s="208">
        <v>100</v>
      </c>
      <c r="N8" s="208">
        <v>100</v>
      </c>
      <c r="O8" s="208">
        <v>100</v>
      </c>
      <c r="P8" s="208">
        <v>100</v>
      </c>
      <c r="Q8" s="208">
        <v>100</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0">
        <v>1.0136888522761061</v>
      </c>
      <c r="H9" s="210">
        <v>0.9440343904615135</v>
      </c>
      <c r="I9" s="210">
        <v>1.0483475698835745</v>
      </c>
      <c r="J9" s="210">
        <v>1.0047837267534672</v>
      </c>
      <c r="K9" s="210">
        <v>0.76119940338425141</v>
      </c>
      <c r="L9" s="210">
        <v>0.77571097095672081</v>
      </c>
      <c r="M9" s="210">
        <v>0.94522080627049454</v>
      </c>
      <c r="N9" s="210">
        <v>0.76468904645837954</v>
      </c>
      <c r="O9" s="210">
        <v>0.87763654315655915</v>
      </c>
      <c r="P9" s="210">
        <v>0.81493608849469779</v>
      </c>
      <c r="Q9" s="210">
        <v>0.78605117787116685</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0">
        <v>30.152570262838701</v>
      </c>
      <c r="H10" s="210">
        <v>30.376753994646769</v>
      </c>
      <c r="I10" s="210">
        <v>29.785911768859556</v>
      </c>
      <c r="J10" s="210">
        <v>30.004177745027022</v>
      </c>
      <c r="K10" s="210">
        <v>30.13905114584022</v>
      </c>
      <c r="L10" s="210">
        <v>30.618900009672473</v>
      </c>
      <c r="M10" s="210">
        <v>30.476068196655383</v>
      </c>
      <c r="N10" s="210">
        <v>30.301978147784705</v>
      </c>
      <c r="O10" s="210">
        <v>29.953072398706048</v>
      </c>
      <c r="P10" s="210">
        <v>29.453530790308509</v>
      </c>
      <c r="Q10" s="210">
        <v>29.84836604578777</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0">
        <v>25.770119420255334</v>
      </c>
      <c r="H11" s="210">
        <v>25.899829669884014</v>
      </c>
      <c r="I11" s="210">
        <v>25.346386680079735</v>
      </c>
      <c r="J11" s="210">
        <v>25.466600237611619</v>
      </c>
      <c r="K11" s="210">
        <v>25.550289858267021</v>
      </c>
      <c r="L11" s="210">
        <v>25.92268470966464</v>
      </c>
      <c r="M11" s="210">
        <v>25.788889817307581</v>
      </c>
      <c r="N11" s="210">
        <v>25.420445432770936</v>
      </c>
      <c r="O11" s="210">
        <v>25.010485321029705</v>
      </c>
      <c r="P11" s="210">
        <v>24.005492524082445</v>
      </c>
      <c r="Q11" s="210">
        <v>24.600496218841727</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0">
        <v>0.2233986284267104</v>
      </c>
      <c r="H12" s="210">
        <v>0.23505556006164327</v>
      </c>
      <c r="I12" s="210">
        <v>0.20273881346565484</v>
      </c>
      <c r="J12" s="210">
        <v>0.18596846845992229</v>
      </c>
      <c r="K12" s="210">
        <v>0.16921257007663426</v>
      </c>
      <c r="L12" s="210">
        <v>0.14264238462920242</v>
      </c>
      <c r="M12" s="210">
        <v>0.14476538293534741</v>
      </c>
      <c r="N12" s="210">
        <v>0.14346781256264968</v>
      </c>
      <c r="O12" s="210">
        <v>0.14620354715295983</v>
      </c>
      <c r="P12" s="210">
        <v>0.14162236175295501</v>
      </c>
      <c r="Q12" s="210">
        <v>0.15025743374465148</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0">
        <v>22.53786962403111</v>
      </c>
      <c r="H13" s="210">
        <v>22.441276664774112</v>
      </c>
      <c r="I13" s="210">
        <v>22.159530326363996</v>
      </c>
      <c r="J13" s="210">
        <v>22.465529809026584</v>
      </c>
      <c r="K13" s="210">
        <v>22.621582501230705</v>
      </c>
      <c r="L13" s="210">
        <v>22.948063078687507</v>
      </c>
      <c r="M13" s="210">
        <v>22.627997801685691</v>
      </c>
      <c r="N13" s="210">
        <v>22.237247159000983</v>
      </c>
      <c r="O13" s="210">
        <v>21.727853133314188</v>
      </c>
      <c r="P13" s="210">
        <v>20.671065135594258</v>
      </c>
      <c r="Q13" s="210">
        <v>20.877695088202611</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0">
        <v>1.9543864829355622</v>
      </c>
      <c r="H14" s="210">
        <v>2.1707356638819046</v>
      </c>
      <c r="I14" s="210">
        <v>1.9520681930295034</v>
      </c>
      <c r="J14" s="210">
        <v>1.760534387091413</v>
      </c>
      <c r="K14" s="210">
        <v>1.6942932087199947</v>
      </c>
      <c r="L14" s="210">
        <v>1.7763334813138831</v>
      </c>
      <c r="M14" s="210">
        <v>1.9527022758259474</v>
      </c>
      <c r="N14" s="210">
        <v>1.9498894727401264</v>
      </c>
      <c r="O14" s="210">
        <v>2.0368514713149408</v>
      </c>
      <c r="P14" s="210">
        <v>2.0569424927674098</v>
      </c>
      <c r="Q14" s="210">
        <v>2.4679089128021592</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0">
        <v>1.0544646848619514</v>
      </c>
      <c r="H15" s="210">
        <v>1.0527617811663557</v>
      </c>
      <c r="I15" s="210">
        <v>1.0320493472205794</v>
      </c>
      <c r="J15" s="210">
        <v>1.0545675730336994</v>
      </c>
      <c r="K15" s="210">
        <v>1.0652015782396898</v>
      </c>
      <c r="L15" s="210">
        <v>1.0556457650340503</v>
      </c>
      <c r="M15" s="210">
        <v>1.0634243568605952</v>
      </c>
      <c r="N15" s="210">
        <v>1.0898409884671794</v>
      </c>
      <c r="O15" s="210">
        <v>1.0995771692476155</v>
      </c>
      <c r="P15" s="210">
        <v>1.1358625339678206</v>
      </c>
      <c r="Q15" s="210">
        <v>1.1046347840923068</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0">
        <v>4.3824508425833679</v>
      </c>
      <c r="H16" s="210">
        <v>4.4769243247627548</v>
      </c>
      <c r="I16" s="210">
        <v>4.4395250887798205</v>
      </c>
      <c r="J16" s="210">
        <v>4.5375775074154028</v>
      </c>
      <c r="K16" s="210">
        <v>4.5887612875731989</v>
      </c>
      <c r="L16" s="210">
        <v>4.6962153000078297</v>
      </c>
      <c r="M16" s="210">
        <v>4.6871783793478015</v>
      </c>
      <c r="N16" s="210">
        <v>4.88153271501377</v>
      </c>
      <c r="O16" s="210">
        <v>4.9425870776763441</v>
      </c>
      <c r="P16" s="210">
        <v>5.4480382662260638</v>
      </c>
      <c r="Q16" s="210">
        <v>5.2478698269460446</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0">
        <v>68.833740884885188</v>
      </c>
      <c r="H17" s="210">
        <v>68.679211614891713</v>
      </c>
      <c r="I17" s="210">
        <v>69.165740661256876</v>
      </c>
      <c r="J17" s="210">
        <v>68.991038528219505</v>
      </c>
      <c r="K17" s="210">
        <v>69.099749450775533</v>
      </c>
      <c r="L17" s="210">
        <v>68.605389019370804</v>
      </c>
      <c r="M17" s="210">
        <v>68.578710997074126</v>
      </c>
      <c r="N17" s="210">
        <v>68.933332805756919</v>
      </c>
      <c r="O17" s="210">
        <v>69.169291058137389</v>
      </c>
      <c r="P17" s="210">
        <v>69.73153312119679</v>
      </c>
      <c r="Q17" s="210">
        <v>69.365582776341057</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0">
        <v>20.232918503336712</v>
      </c>
      <c r="H18" s="210">
        <v>20.021250709708816</v>
      </c>
      <c r="I18" s="210">
        <v>20.091436193842831</v>
      </c>
      <c r="J18" s="210">
        <v>20.348881552011409</v>
      </c>
      <c r="K18" s="210">
        <v>20.440555175935518</v>
      </c>
      <c r="L18" s="210">
        <v>20.446010778605626</v>
      </c>
      <c r="M18" s="210">
        <v>20.536983785054314</v>
      </c>
      <c r="N18" s="210">
        <v>20.739523651250884</v>
      </c>
      <c r="O18" s="210">
        <v>20.917169317890338</v>
      </c>
      <c r="P18" s="210">
        <v>20.580473480718656</v>
      </c>
      <c r="Q18" s="210">
        <v>20.833347322362474</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0">
        <v>15.740960150928478</v>
      </c>
      <c r="H19" s="210">
        <v>15.451212588206667</v>
      </c>
      <c r="I19" s="210">
        <v>15.392207629862616</v>
      </c>
      <c r="J19" s="210">
        <v>15.632507182040781</v>
      </c>
      <c r="K19" s="210">
        <v>15.809545851977575</v>
      </c>
      <c r="L19" s="210">
        <v>15.845669868266604</v>
      </c>
      <c r="M19" s="210">
        <v>15.93390655262062</v>
      </c>
      <c r="N19" s="210">
        <v>15.9296424087029</v>
      </c>
      <c r="O19" s="210">
        <v>16.053385856300153</v>
      </c>
      <c r="P19" s="210">
        <v>15.583676265083623</v>
      </c>
      <c r="Q19" s="210">
        <v>15.719650089107573</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0">
        <v>9.8728381261478546</v>
      </c>
      <c r="H20" s="210">
        <v>9.4844675156135931</v>
      </c>
      <c r="I20" s="210">
        <v>9.3613114214542374</v>
      </c>
      <c r="J20" s="210">
        <v>9.6811746862801868</v>
      </c>
      <c r="K20" s="210">
        <v>9.7442340614690561</v>
      </c>
      <c r="L20" s="210">
        <v>9.8962848851154828</v>
      </c>
      <c r="M20" s="210">
        <v>10.017716945973504</v>
      </c>
      <c r="N20" s="210">
        <v>9.9610384814240351</v>
      </c>
      <c r="O20" s="210">
        <v>9.9863059950481805</v>
      </c>
      <c r="P20" s="210">
        <v>10.412888639333431</v>
      </c>
      <c r="Q20" s="210">
        <v>10.301134454307304</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0">
        <v>4.4272380907481459</v>
      </c>
      <c r="H21" s="210">
        <v>4.4694622434909563</v>
      </c>
      <c r="I21" s="210">
        <v>4.5972459959578824</v>
      </c>
      <c r="J21" s="210">
        <v>4.4788765850102816</v>
      </c>
      <c r="K21" s="210">
        <v>4.5373656328755851</v>
      </c>
      <c r="L21" s="210">
        <v>4.3876173938676528</v>
      </c>
      <c r="M21" s="210">
        <v>4.3565141365332529</v>
      </c>
      <c r="N21" s="210">
        <v>4.3698495352051747</v>
      </c>
      <c r="O21" s="210">
        <v>4.4505995239839944</v>
      </c>
      <c r="P21" s="210">
        <v>4.1669245202384539</v>
      </c>
      <c r="Q21" s="210">
        <v>4.4718602285390237</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0">
        <v>1.4408839340324775</v>
      </c>
      <c r="H22" s="210">
        <v>1.497282829102117</v>
      </c>
      <c r="I22" s="210">
        <v>1.4336502124504971</v>
      </c>
      <c r="J22" s="210">
        <v>1.4724559107503132</v>
      </c>
      <c r="K22" s="210">
        <v>1.5279461576329343</v>
      </c>
      <c r="L22" s="210">
        <v>1.5617675892834681</v>
      </c>
      <c r="M22" s="210">
        <v>1.5596754701138626</v>
      </c>
      <c r="N22" s="210">
        <v>1.598754392073692</v>
      </c>
      <c r="O22" s="210">
        <v>1.6164803372679772</v>
      </c>
      <c r="P22" s="210">
        <v>1.0038631055117375</v>
      </c>
      <c r="Q22" s="210">
        <v>0.94665540626124522</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0">
        <v>4.4919583524082345</v>
      </c>
      <c r="H23" s="210">
        <v>4.5700381215021491</v>
      </c>
      <c r="I23" s="210">
        <v>4.699228563980216</v>
      </c>
      <c r="J23" s="210">
        <v>4.7163743699706266</v>
      </c>
      <c r="K23" s="210">
        <v>4.6310093239579428</v>
      </c>
      <c r="L23" s="210">
        <v>4.600340910339022</v>
      </c>
      <c r="M23" s="210">
        <v>4.6030772324336953</v>
      </c>
      <c r="N23" s="210">
        <v>4.8098812425479833</v>
      </c>
      <c r="O23" s="210">
        <v>4.8637834615901845</v>
      </c>
      <c r="P23" s="210">
        <v>4.9967972156350307</v>
      </c>
      <c r="Q23" s="210">
        <v>5.1136972332549036</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0">
        <v>26.939095545715869</v>
      </c>
      <c r="H24" s="210">
        <v>26.726822937788953</v>
      </c>
      <c r="I24" s="210">
        <v>26.959950282509119</v>
      </c>
      <c r="J24" s="210">
        <v>26.651508902087848</v>
      </c>
      <c r="K24" s="210">
        <v>26.670193459269218</v>
      </c>
      <c r="L24" s="210">
        <v>26.242301438859883</v>
      </c>
      <c r="M24" s="210">
        <v>26.100838497945364</v>
      </c>
      <c r="N24" s="210">
        <v>26.103590948898947</v>
      </c>
      <c r="O24" s="210">
        <v>25.748211106805893</v>
      </c>
      <c r="P24" s="210">
        <v>26.021772453592028</v>
      </c>
      <c r="Q24" s="210">
        <v>25.943381973442005</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0">
        <v>4.8019952863799205</v>
      </c>
      <c r="H25" s="210">
        <v>4.8023765106659093</v>
      </c>
      <c r="I25" s="210">
        <v>4.6168275984291993</v>
      </c>
      <c r="J25" s="210">
        <v>4.4573238222914</v>
      </c>
      <c r="K25" s="210">
        <v>4.4021719164444049</v>
      </c>
      <c r="L25" s="210">
        <v>4.1847789308765488</v>
      </c>
      <c r="M25" s="210">
        <v>4.0223853068910635</v>
      </c>
      <c r="N25" s="210">
        <v>3.9069671741951821</v>
      </c>
      <c r="O25" s="210">
        <v>3.8875066401709337</v>
      </c>
      <c r="P25" s="210">
        <v>4.0560177839583433</v>
      </c>
      <c r="Q25" s="210">
        <v>4.231228579617059</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0">
        <v>11.494980147628365</v>
      </c>
      <c r="H26" s="210">
        <v>11.085854489415199</v>
      </c>
      <c r="I26" s="210">
        <v>11.207164255624173</v>
      </c>
      <c r="J26" s="210">
        <v>10.963146673000953</v>
      </c>
      <c r="K26" s="210">
        <v>10.994996362995128</v>
      </c>
      <c r="L26" s="210">
        <v>10.830404723850933</v>
      </c>
      <c r="M26" s="210">
        <v>10.63781005504617</v>
      </c>
      <c r="N26" s="210">
        <v>10.529699914532619</v>
      </c>
      <c r="O26" s="210">
        <v>10.385115539772826</v>
      </c>
      <c r="P26" s="210">
        <v>10.662696099666373</v>
      </c>
      <c r="Q26" s="210">
        <v>10.270185634925406</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0">
        <v>10.642120111707586</v>
      </c>
      <c r="H27" s="210">
        <v>10.838591937707843</v>
      </c>
      <c r="I27" s="210">
        <v>11.135958428455748</v>
      </c>
      <c r="J27" s="210">
        <v>11.231038406795495</v>
      </c>
      <c r="K27" s="210">
        <v>11.273025179829686</v>
      </c>
      <c r="L27" s="210">
        <v>11.227117784132398</v>
      </c>
      <c r="M27" s="210">
        <v>11.440643136008131</v>
      </c>
      <c r="N27" s="210">
        <v>11.666923860171146</v>
      </c>
      <c r="O27" s="210">
        <v>11.47558892686213</v>
      </c>
      <c r="P27" s="210">
        <v>11.303058569967311</v>
      </c>
      <c r="Q27" s="210">
        <v>11.441967758899541</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0">
        <v>5.9942541641181775</v>
      </c>
      <c r="H28" s="210">
        <v>6.1862275934787903</v>
      </c>
      <c r="I28" s="210">
        <v>6.3439644951922221</v>
      </c>
      <c r="J28" s="210">
        <v>6.2127735787413867</v>
      </c>
      <c r="K28" s="210">
        <v>6.2589547468424183</v>
      </c>
      <c r="L28" s="210">
        <v>6.2503299446614156</v>
      </c>
      <c r="M28" s="210">
        <v>6.4209663208193817</v>
      </c>
      <c r="N28" s="210">
        <v>6.4728350901628104</v>
      </c>
      <c r="O28" s="210">
        <v>6.2981562125966315</v>
      </c>
      <c r="P28" s="210">
        <v>6.4810293752189052</v>
      </c>
      <c r="Q28" s="210">
        <v>6.6126700315623017</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0">
        <v>4.6478659475894082</v>
      </c>
      <c r="H29" s="210">
        <v>4.6523643442290536</v>
      </c>
      <c r="I29" s="210">
        <v>4.7919939332635249</v>
      </c>
      <c r="J29" s="210">
        <v>5.0182648280541082</v>
      </c>
      <c r="K29" s="210">
        <v>5.0140704329872667</v>
      </c>
      <c r="L29" s="210">
        <v>4.9767878394709832</v>
      </c>
      <c r="M29" s="210">
        <v>5.019676815188749</v>
      </c>
      <c r="N29" s="210">
        <v>5.194088770008336</v>
      </c>
      <c r="O29" s="210">
        <v>5.1774327142654988</v>
      </c>
      <c r="P29" s="210">
        <v>4.8220291947484055</v>
      </c>
      <c r="Q29" s="210">
        <v>4.8292977273372388</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0">
        <v>21.66172683583261</v>
      </c>
      <c r="H30" s="210">
        <v>21.931137967393948</v>
      </c>
      <c r="I30" s="210">
        <v>22.114354184904919</v>
      </c>
      <c r="J30" s="210">
        <v>21.990648074120255</v>
      </c>
      <c r="K30" s="210">
        <v>21.98900081557079</v>
      </c>
      <c r="L30" s="210">
        <v>21.917076801905299</v>
      </c>
      <c r="M30" s="210">
        <v>21.940888714074443</v>
      </c>
      <c r="N30" s="210">
        <v>22.090218205607083</v>
      </c>
      <c r="O30" s="210">
        <v>22.503910633441162</v>
      </c>
      <c r="P30" s="210">
        <v>23.129287186886113</v>
      </c>
      <c r="Q30" s="210">
        <v>22.588853480536581</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0">
        <v>17.593779245597471</v>
      </c>
      <c r="H31" s="210">
        <v>17.871035769324358</v>
      </c>
      <c r="I31" s="210">
        <v>18.065353499351037</v>
      </c>
      <c r="J31" s="210">
        <v>18.043722511215595</v>
      </c>
      <c r="K31" s="210">
        <v>18.014158602802329</v>
      </c>
      <c r="L31" s="210">
        <v>18.076680379373471</v>
      </c>
      <c r="M31" s="210">
        <v>18.138097072288264</v>
      </c>
      <c r="N31" s="210">
        <v>18.283919206947125</v>
      </c>
      <c r="O31" s="210">
        <v>18.648794291896643</v>
      </c>
      <c r="P31" s="210">
        <v>19.566663437421933</v>
      </c>
      <c r="Q31" s="210">
        <v>19.178043308202934</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0">
        <v>6.2023928714250323</v>
      </c>
      <c r="H32" s="210">
        <v>6.2156703706707761</v>
      </c>
      <c r="I32" s="210">
        <v>6.2308263475801686</v>
      </c>
      <c r="J32" s="210">
        <v>6.1283838880956276</v>
      </c>
      <c r="K32" s="210">
        <v>6.0645770420496543</v>
      </c>
      <c r="L32" s="210">
        <v>6.0425666700797853</v>
      </c>
      <c r="M32" s="210">
        <v>6.0453643488580786</v>
      </c>
      <c r="N32" s="210">
        <v>6.1208426978147781</v>
      </c>
      <c r="O32" s="210">
        <v>6.242607169883283</v>
      </c>
      <c r="P32" s="210">
        <v>6.5978977940802439</v>
      </c>
      <c r="Q32" s="210">
        <v>6.4936971538989559</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0">
        <v>4.4248808671605255</v>
      </c>
      <c r="H33" s="210">
        <v>4.5187768675480573</v>
      </c>
      <c r="I33" s="210">
        <v>4.5486282395189965</v>
      </c>
      <c r="J33" s="210">
        <v>4.5347316320563955</v>
      </c>
      <c r="K33" s="210">
        <v>4.5094084540157677</v>
      </c>
      <c r="L33" s="210">
        <v>4.5366372323550905</v>
      </c>
      <c r="M33" s="210">
        <v>4.5130319414525584</v>
      </c>
      <c r="N33" s="210">
        <v>4.5683831365473289</v>
      </c>
      <c r="O33" s="210">
        <v>4.6452607466954072</v>
      </c>
      <c r="P33" s="210">
        <v>4.8219643938507835</v>
      </c>
      <c r="Q33" s="210">
        <v>4.7389845551961818</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0">
        <v>6.9665055070119131</v>
      </c>
      <c r="H34" s="210">
        <v>7.1365885311055237</v>
      </c>
      <c r="I34" s="210">
        <v>7.2858989122518727</v>
      </c>
      <c r="J34" s="210">
        <v>7.3806069910635719</v>
      </c>
      <c r="K34" s="210">
        <v>7.4401731067369088</v>
      </c>
      <c r="L34" s="210">
        <v>7.4974764769385951</v>
      </c>
      <c r="M34" s="210">
        <v>7.5797007819776265</v>
      </c>
      <c r="N34" s="210">
        <v>7.5946933725850192</v>
      </c>
      <c r="O34" s="210">
        <v>7.7609263753179532</v>
      </c>
      <c r="P34" s="210">
        <v>8.1468012494909079</v>
      </c>
      <c r="Q34" s="210">
        <v>7.9453615991077946</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0">
        <v>4.0679475902351392</v>
      </c>
      <c r="H35" s="210">
        <v>4.0601021980695924</v>
      </c>
      <c r="I35" s="210">
        <v>4.0490006855538807</v>
      </c>
      <c r="J35" s="210">
        <v>3.9469255629046596</v>
      </c>
      <c r="K35" s="210">
        <v>3.9748422127684586</v>
      </c>
      <c r="L35" s="210">
        <v>3.8403964225318279</v>
      </c>
      <c r="M35" s="210">
        <v>3.802791641786178</v>
      </c>
      <c r="N35" s="210">
        <v>3.806298998659956</v>
      </c>
      <c r="O35" s="210">
        <v>3.8551163415445191</v>
      </c>
      <c r="P35" s="210">
        <v>3.5626237494641777</v>
      </c>
      <c r="Q35" s="210">
        <v>3.4108101723336479</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0">
        <v>1.3210377242619098</v>
      </c>
      <c r="H36" s="210">
        <v>1.3323059453321437</v>
      </c>
      <c r="I36" s="210">
        <v>1.342744106432141</v>
      </c>
      <c r="J36" s="210">
        <v>1.3353606084557408</v>
      </c>
      <c r="K36" s="210">
        <v>1.3630318660406611</v>
      </c>
      <c r="L36" s="210">
        <v>1.3357931409066544</v>
      </c>
      <c r="M36" s="210">
        <v>1.3412366672848577</v>
      </c>
      <c r="N36" s="210">
        <v>1.3435392991674844</v>
      </c>
      <c r="O36" s="210">
        <v>1.3661422994620462</v>
      </c>
      <c r="P36" s="210">
        <v>1.1190467010349028</v>
      </c>
      <c r="Q36" s="210">
        <v>1.0596460663714828</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0">
        <v>2.4910063649172347</v>
      </c>
      <c r="H37" s="210">
        <v>2.47664044123611</v>
      </c>
      <c r="I37" s="210">
        <v>2.4514583942373913</v>
      </c>
      <c r="J37" s="210">
        <v>2.3642394132488018</v>
      </c>
      <c r="K37" s="210">
        <v>2.3610039602941932</v>
      </c>
      <c r="L37" s="210">
        <v>2.2562723144453227</v>
      </c>
      <c r="M37" s="210">
        <v>2.2188300973413031</v>
      </c>
      <c r="N37" s="210">
        <v>2.2195139966024078</v>
      </c>
      <c r="O37" s="210">
        <v>2.245823200717314</v>
      </c>
      <c r="P37" s="210">
        <v>2.200606082795459</v>
      </c>
      <c r="Q37" s="210">
        <v>2.1144086898424694</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0">
        <v>0.2559035010559948</v>
      </c>
      <c r="H38" s="210">
        <v>0.25115581150133831</v>
      </c>
      <c r="I38" s="210">
        <v>0.25479818488434791</v>
      </c>
      <c r="J38" s="210">
        <v>0.24732554120011702</v>
      </c>
      <c r="K38" s="210">
        <v>0.25080638643360442</v>
      </c>
      <c r="L38" s="210">
        <v>0.24833096717985093</v>
      </c>
      <c r="M38" s="210">
        <v>0.24272487716001703</v>
      </c>
      <c r="N38" s="210">
        <v>0.24324570289006361</v>
      </c>
      <c r="O38" s="210">
        <v>0.24315084136515844</v>
      </c>
      <c r="P38" s="210">
        <v>0.24297096563381596</v>
      </c>
      <c r="Q38" s="210">
        <v>0.23675541611969561</v>
      </c>
      <c r="R38" s="175" t="s">
        <v>76</v>
      </c>
      <c r="T38" s="10"/>
      <c r="U38" s="10"/>
      <c r="V38" s="10"/>
      <c r="W38" s="10"/>
      <c r="X38" s="10"/>
      <c r="Y38" s="10"/>
      <c r="Z38" s="10"/>
      <c r="AA38" s="10"/>
      <c r="AB38" s="10"/>
      <c r="AC38" s="10"/>
      <c r="AD38" s="10"/>
    </row>
  </sheetData>
  <mergeCells count="22">
    <mergeCell ref="D16:F16"/>
    <mergeCell ref="A1:I1"/>
    <mergeCell ref="J1:R1"/>
    <mergeCell ref="A2:I2"/>
    <mergeCell ref="J2:Q2"/>
    <mergeCell ref="A5:I5"/>
    <mergeCell ref="J5:R5"/>
    <mergeCell ref="D11:F11"/>
    <mergeCell ref="E12:F12"/>
    <mergeCell ref="E13:F13"/>
    <mergeCell ref="E14:F14"/>
    <mergeCell ref="E15:F15"/>
    <mergeCell ref="E26:F26"/>
    <mergeCell ref="E27:F27"/>
    <mergeCell ref="D30:F30"/>
    <mergeCell ref="E31:F31"/>
    <mergeCell ref="C17:F17"/>
    <mergeCell ref="D18:F18"/>
    <mergeCell ref="E19:F19"/>
    <mergeCell ref="E23:F23"/>
    <mergeCell ref="D24:F24"/>
    <mergeCell ref="E25:F25"/>
  </mergeCells>
  <pageMargins left="0.51181102362204722" right="0.51181102362204722" top="0.98425196850393704" bottom="0.51181102362204722" header="0.51181102362204722" footer="0.51181102362204722"/>
  <pageSetup paperSize="9" firstPageNumber="40" orientation="portrait" useFirstPageNumber="1" r:id="rId1"/>
  <headerFooter differentFirst="1" scaleWithDoc="0" alignWithMargins="0">
    <oddHeader>&amp;C&amp;"Arial,Standard"&amp;9- &amp;P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178</v>
      </c>
      <c r="B1" s="262"/>
      <c r="C1" s="262"/>
      <c r="D1" s="262"/>
      <c r="E1" s="262"/>
      <c r="F1" s="262"/>
      <c r="G1" s="262"/>
      <c r="H1" s="262"/>
      <c r="I1" s="262"/>
      <c r="J1" s="263" t="s">
        <v>285</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236</v>
      </c>
      <c r="B5" s="261"/>
      <c r="C5" s="261"/>
      <c r="D5" s="261"/>
      <c r="E5" s="261"/>
      <c r="F5" s="261"/>
      <c r="G5" s="261"/>
      <c r="H5" s="261"/>
      <c r="I5" s="261"/>
      <c r="J5" s="261" t="s">
        <v>236</v>
      </c>
      <c r="K5" s="261"/>
      <c r="L5" s="261"/>
      <c r="M5" s="261"/>
      <c r="N5" s="261"/>
      <c r="O5" s="261"/>
      <c r="P5" s="261"/>
      <c r="Q5" s="261"/>
      <c r="R5" s="261"/>
    </row>
    <row r="6" spans="1:32" s="24" customFormat="1" ht="18.899999999999999" customHeight="1" x14ac:dyDescent="0.2">
      <c r="A6" s="103">
        <v>1</v>
      </c>
      <c r="B6" s="44" t="s">
        <v>120</v>
      </c>
      <c r="C6" s="68"/>
      <c r="D6" s="68"/>
      <c r="E6" s="68"/>
      <c r="F6" s="69"/>
      <c r="G6" s="171">
        <v>3.9251929977166466</v>
      </c>
      <c r="H6" s="171">
        <v>0.4184975936388366</v>
      </c>
      <c r="I6" s="171">
        <v>0.43759116482600541</v>
      </c>
      <c r="J6" s="171">
        <v>2.2095435684647304</v>
      </c>
      <c r="K6" s="171">
        <v>1.4919313914543795</v>
      </c>
      <c r="L6" s="171">
        <v>2.23</v>
      </c>
      <c r="M6" s="171">
        <v>2.6802308520003915</v>
      </c>
      <c r="N6" s="171">
        <v>0.98123273316185577</v>
      </c>
      <c r="O6" s="171">
        <v>1.0754716981132075</v>
      </c>
      <c r="P6" s="171">
        <v>-3.8267687138323687</v>
      </c>
      <c r="Q6" s="171">
        <v>3.1638198757763973</v>
      </c>
      <c r="R6" s="173">
        <v>1</v>
      </c>
      <c r="T6" s="10"/>
      <c r="U6" s="10"/>
      <c r="V6" s="10"/>
      <c r="W6" s="10"/>
      <c r="X6" s="10"/>
      <c r="Y6" s="10"/>
      <c r="Z6" s="10"/>
      <c r="AA6" s="10"/>
      <c r="AB6" s="10"/>
      <c r="AC6" s="10"/>
      <c r="AD6" s="10"/>
      <c r="AE6" s="10"/>
      <c r="AF6" s="10"/>
    </row>
    <row r="7" spans="1:32" s="24" customFormat="1" ht="18.899999999999999" customHeight="1" x14ac:dyDescent="0.2">
      <c r="A7" s="104">
        <v>2</v>
      </c>
      <c r="B7" s="45" t="s">
        <v>150</v>
      </c>
      <c r="C7" s="64"/>
      <c r="D7" s="59"/>
      <c r="E7" s="59"/>
      <c r="F7" s="60"/>
      <c r="G7" s="212">
        <v>4.2998897464167589</v>
      </c>
      <c r="H7" s="212">
        <v>-0.42283298097251587</v>
      </c>
      <c r="I7" s="212">
        <v>0.14861995753715498</v>
      </c>
      <c r="J7" s="212">
        <v>1.9185923256306974</v>
      </c>
      <c r="K7" s="212">
        <v>4.0041601664066562</v>
      </c>
      <c r="L7" s="212">
        <v>2.0299999999999998</v>
      </c>
      <c r="M7" s="212">
        <v>1.695579731451534</v>
      </c>
      <c r="N7" s="212">
        <v>1.3492675404780261</v>
      </c>
      <c r="O7" s="212">
        <v>3.0715100798782808</v>
      </c>
      <c r="P7" s="212">
        <v>-1.835962727188855</v>
      </c>
      <c r="Q7" s="212">
        <v>1.8609022556390977</v>
      </c>
      <c r="R7" s="174">
        <v>2</v>
      </c>
      <c r="T7" s="10"/>
      <c r="U7" s="10"/>
      <c r="V7" s="10"/>
      <c r="W7" s="10"/>
      <c r="X7" s="10"/>
      <c r="Y7" s="10"/>
      <c r="Z7" s="10"/>
      <c r="AA7" s="10"/>
      <c r="AB7" s="10"/>
      <c r="AC7" s="10"/>
      <c r="AD7" s="10"/>
      <c r="AE7" s="10"/>
      <c r="AF7" s="10"/>
    </row>
    <row r="8" spans="1:32" s="24" customFormat="1" ht="18.899999999999999" customHeight="1" x14ac:dyDescent="0.2">
      <c r="A8" s="105" t="s">
        <v>5</v>
      </c>
      <c r="B8" s="61" t="s">
        <v>119</v>
      </c>
      <c r="C8" s="59"/>
      <c r="D8" s="59"/>
      <c r="E8" s="59"/>
      <c r="F8" s="60"/>
      <c r="G8" s="171">
        <v>3.8645245332175424</v>
      </c>
      <c r="H8" s="171">
        <v>0.53302675585284276</v>
      </c>
      <c r="I8" s="171">
        <v>0.45742800706934195</v>
      </c>
      <c r="J8" s="171">
        <v>2.2560281486080926</v>
      </c>
      <c r="K8" s="171">
        <v>1.2043315453901426</v>
      </c>
      <c r="L8" s="171">
        <v>2.25</v>
      </c>
      <c r="M8" s="171">
        <v>2.7970660146699267</v>
      </c>
      <c r="N8" s="171">
        <v>0.94187042146322897</v>
      </c>
      <c r="O8" s="171">
        <v>0.84825636192271447</v>
      </c>
      <c r="P8" s="171">
        <v>-4.0467289719626169</v>
      </c>
      <c r="Q8" s="171">
        <v>3.301840849323074</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2">
        <v>-4.4778963414634143</v>
      </c>
      <c r="H9" s="212">
        <v>2.8825054857370835</v>
      </c>
      <c r="I9" s="212">
        <v>2.5399903053805137</v>
      </c>
      <c r="J9" s="212">
        <v>9.6719296586933918</v>
      </c>
      <c r="K9" s="212">
        <v>-13.793103448275861</v>
      </c>
      <c r="L9" s="212">
        <v>-1.75</v>
      </c>
      <c r="M9" s="212">
        <v>6.0865139949109412</v>
      </c>
      <c r="N9" s="212">
        <v>-17.595701813297516</v>
      </c>
      <c r="O9" s="212">
        <v>13.622074746769123</v>
      </c>
      <c r="P9" s="212">
        <v>2.7154421559586024</v>
      </c>
      <c r="Q9" s="212">
        <v>7.9808459696727851</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2">
        <v>5.0496141124586549</v>
      </c>
      <c r="H10" s="212">
        <v>-7.3467674223341731E-2</v>
      </c>
      <c r="I10" s="212">
        <v>-0.73521688898224979</v>
      </c>
      <c r="J10" s="212">
        <v>4.4228124008041476</v>
      </c>
      <c r="K10" s="212">
        <v>1.3273887931907995</v>
      </c>
      <c r="L10" s="212">
        <v>4.0599999999999996</v>
      </c>
      <c r="M10" s="212">
        <v>3.382663847780127</v>
      </c>
      <c r="N10" s="212">
        <v>0.9016545826361777</v>
      </c>
      <c r="O10" s="212">
        <v>-1.3634269921695072</v>
      </c>
      <c r="P10" s="212">
        <v>-5.4170169048286168</v>
      </c>
      <c r="Q10" s="212">
        <v>5.0261676705835887</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2">
        <v>5.3048032987852443</v>
      </c>
      <c r="H11" s="212">
        <v>0.12699756587998731</v>
      </c>
      <c r="I11" s="212">
        <v>-0.43335799598351127</v>
      </c>
      <c r="J11" s="212">
        <v>4.5010615711252653</v>
      </c>
      <c r="K11" s="212">
        <v>1.5847216578626575</v>
      </c>
      <c r="L11" s="212">
        <v>4.45</v>
      </c>
      <c r="M11" s="212">
        <v>4.0019147917663958</v>
      </c>
      <c r="N11" s="212">
        <v>0.70882813219184382</v>
      </c>
      <c r="O11" s="212">
        <v>-0.9780621572212066</v>
      </c>
      <c r="P11" s="212">
        <v>-6.9786762669620606</v>
      </c>
      <c r="Q11" s="212">
        <v>7.3831497469484964</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2">
        <v>-7.6023883609452527</v>
      </c>
      <c r="H12" s="212">
        <v>-2.584873031764813</v>
      </c>
      <c r="I12" s="212">
        <v>-12.164813603662525</v>
      </c>
      <c r="J12" s="212">
        <v>0.72332730560578662</v>
      </c>
      <c r="K12" s="212">
        <v>5.607772732073081</v>
      </c>
      <c r="L12" s="212">
        <v>-3.86</v>
      </c>
      <c r="M12" s="212">
        <v>3.2764718119409193</v>
      </c>
      <c r="N12" s="212">
        <v>-5.539329237586867</v>
      </c>
      <c r="O12" s="212">
        <v>4.2541848811173901</v>
      </c>
      <c r="P12" s="212">
        <v>5.0010227040294541</v>
      </c>
      <c r="Q12" s="212">
        <v>0.54543683646634855</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2">
        <v>8.3276912660798921</v>
      </c>
      <c r="H13" s="212">
        <v>-1.7916666666666667</v>
      </c>
      <c r="I13" s="212">
        <v>-6.3640220619431476E-2</v>
      </c>
      <c r="J13" s="212">
        <v>4.9989386542135428</v>
      </c>
      <c r="K13" s="212">
        <v>1.0815728292732234</v>
      </c>
      <c r="L13" s="212">
        <v>3.91</v>
      </c>
      <c r="M13" s="212">
        <v>3.6185160234818592</v>
      </c>
      <c r="N13" s="212">
        <v>0.90090090090090091</v>
      </c>
      <c r="O13" s="212">
        <v>-1.1413843888070692</v>
      </c>
      <c r="P13" s="212">
        <v>-7.8957169459962753</v>
      </c>
      <c r="Q13" s="212">
        <v>9.3914274160938138</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2">
        <v>-19.336914243378402</v>
      </c>
      <c r="H14" s="212">
        <v>20.298507462686569</v>
      </c>
      <c r="I14" s="212">
        <v>-5.2490933384233633</v>
      </c>
      <c r="J14" s="212">
        <v>-3.2232070910556003</v>
      </c>
      <c r="K14" s="212">
        <v>4.0799333888426315</v>
      </c>
      <c r="L14" s="212">
        <v>12.02</v>
      </c>
      <c r="M14" s="212">
        <v>12.569184074272451</v>
      </c>
      <c r="N14" s="212">
        <v>-4.1554321966693104</v>
      </c>
      <c r="O14" s="212">
        <v>-4.9147774284295878</v>
      </c>
      <c r="P14" s="212">
        <v>-3.8983640793595544</v>
      </c>
      <c r="Q14" s="212">
        <v>-1.2495472654835205</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2">
        <v>0.71970183781005015</v>
      </c>
      <c r="H15" s="212">
        <v>4.4787546254944495</v>
      </c>
      <c r="I15" s="212">
        <v>4.0425012212994629</v>
      </c>
      <c r="J15" s="212">
        <v>9.2616504284540433</v>
      </c>
      <c r="K15" s="212">
        <v>7.4344649763644179</v>
      </c>
      <c r="L15" s="212">
        <v>5.29</v>
      </c>
      <c r="M15" s="212">
        <v>-2.0134865609269634</v>
      </c>
      <c r="N15" s="212">
        <v>6.4359794513909083</v>
      </c>
      <c r="O15" s="212">
        <v>8.7879063837537572</v>
      </c>
      <c r="P15" s="212">
        <v>3.7502092750711533</v>
      </c>
      <c r="Q15" s="212">
        <v>-12.836856543488786</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2">
        <v>3.4675499430700754</v>
      </c>
      <c r="H16" s="212">
        <v>-1.2404961984793919</v>
      </c>
      <c r="I16" s="212">
        <v>-2.471636952998379</v>
      </c>
      <c r="J16" s="212">
        <v>3.9987536352305777</v>
      </c>
      <c r="K16" s="212">
        <v>-0.12983121941476081</v>
      </c>
      <c r="L16" s="212">
        <v>1.89</v>
      </c>
      <c r="M16" s="212">
        <v>-1.9629011679261951E-2</v>
      </c>
      <c r="N16" s="212">
        <v>1.9338372435456954</v>
      </c>
      <c r="O16" s="212">
        <v>-3.360939907550077</v>
      </c>
      <c r="P16" s="212">
        <v>2.4713502740408568</v>
      </c>
      <c r="Q16" s="212">
        <v>-5.3194593017601868</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2">
        <v>3.4773218142548594</v>
      </c>
      <c r="H17" s="212">
        <v>0.75140889167188474</v>
      </c>
      <c r="I17" s="212">
        <v>0.96333126165320071</v>
      </c>
      <c r="J17" s="212">
        <v>1.2003693444136658</v>
      </c>
      <c r="K17" s="212">
        <v>1.3787510137875101</v>
      </c>
      <c r="L17" s="212">
        <v>1.51</v>
      </c>
      <c r="M17" s="212">
        <v>2.4923652842084523</v>
      </c>
      <c r="N17" s="212">
        <v>1.2110726643598615</v>
      </c>
      <c r="O17" s="212">
        <v>1.6809116809116809</v>
      </c>
      <c r="P17" s="212">
        <v>-3.5397403567759409</v>
      </c>
      <c r="Q17" s="212">
        <v>2.5174283501161892</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2">
        <v>5.8520384791571232</v>
      </c>
      <c r="H18" s="212">
        <v>3.0293194850156877</v>
      </c>
      <c r="I18" s="212">
        <v>0.74556337288669539</v>
      </c>
      <c r="J18" s="212">
        <v>2.6683343756514488</v>
      </c>
      <c r="K18" s="212">
        <v>1.5228426395939085</v>
      </c>
      <c r="L18" s="212">
        <v>2.4300000000000002</v>
      </c>
      <c r="M18" s="212">
        <v>2.5090305574538712</v>
      </c>
      <c r="N18" s="212">
        <v>2.8285714285714287</v>
      </c>
      <c r="O18" s="212">
        <v>3.6213763082337684</v>
      </c>
      <c r="P18" s="212">
        <v>-5.4433321415802647</v>
      </c>
      <c r="Q18" s="212">
        <v>2.7885433405803952</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2">
        <v>4.2307692307692308</v>
      </c>
      <c r="H19" s="212">
        <v>2.7727991565629941</v>
      </c>
      <c r="I19" s="212">
        <v>-0.76938859253180136</v>
      </c>
      <c r="J19" s="212">
        <v>1.7988214618008891</v>
      </c>
      <c r="K19" s="212">
        <v>1.5537727226566467</v>
      </c>
      <c r="L19" s="212">
        <v>2.25</v>
      </c>
      <c r="M19" s="212">
        <v>1.7603911980440097</v>
      </c>
      <c r="N19" s="212">
        <v>1.5665545410860164</v>
      </c>
      <c r="O19" s="212">
        <v>3.5673732021196063</v>
      </c>
      <c r="P19" s="212">
        <v>-7.1448149840109636</v>
      </c>
      <c r="Q19" s="212">
        <v>1.1905933287415134</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2">
        <v>4.6485260770975056</v>
      </c>
      <c r="H20" s="212">
        <v>4.0303358613217766</v>
      </c>
      <c r="I20" s="212">
        <v>-1.6975630077067279</v>
      </c>
      <c r="J20" s="212">
        <v>3.464350037080199</v>
      </c>
      <c r="K20" s="212">
        <v>2.3960679909891458</v>
      </c>
      <c r="L20" s="212">
        <v>3.47</v>
      </c>
      <c r="M20" s="212">
        <v>1.662317579974872</v>
      </c>
      <c r="N20" s="212">
        <v>-4.7533035459644449E-2</v>
      </c>
      <c r="O20" s="212">
        <v>5.1740536427620318</v>
      </c>
      <c r="P20" s="212">
        <v>0.86814975583288112</v>
      </c>
      <c r="Q20" s="212">
        <v>-1.6048054509592971</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2">
        <v>2.4577572964669741</v>
      </c>
      <c r="H21" s="212">
        <v>2.998500749625187E-2</v>
      </c>
      <c r="I21" s="212">
        <v>2.5979216626698642</v>
      </c>
      <c r="J21" s="212">
        <v>-2.3178807947019866</v>
      </c>
      <c r="K21" s="212">
        <v>-0.29910269192422734</v>
      </c>
      <c r="L21" s="212">
        <v>-0.42</v>
      </c>
      <c r="M21" s="212">
        <v>1.6469170516167906</v>
      </c>
      <c r="N21" s="212">
        <v>4.4852795890140289</v>
      </c>
      <c r="O21" s="212">
        <v>1.2008320726172466</v>
      </c>
      <c r="P21" s="212">
        <v>-12.407736148743343</v>
      </c>
      <c r="Q21" s="212">
        <v>7.7759999999999998</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2">
        <v>7.0363415442394786</v>
      </c>
      <c r="H22" s="212">
        <v>2.6006191950464395</v>
      </c>
      <c r="I22" s="212">
        <v>-4.9487024743512373</v>
      </c>
      <c r="J22" s="212">
        <v>4.0634920634920633</v>
      </c>
      <c r="K22" s="212">
        <v>1.6880211511083993</v>
      </c>
      <c r="L22" s="212">
        <v>2.4500000000000002</v>
      </c>
      <c r="M22" s="212">
        <v>2.674475353831137</v>
      </c>
      <c r="N22" s="212">
        <v>3.6980701587603386</v>
      </c>
      <c r="O22" s="212">
        <v>0.12834616795012835</v>
      </c>
      <c r="P22" s="212">
        <v>-42.208386742354882</v>
      </c>
      <c r="Q22" s="212">
        <v>2.835868187579214</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2">
        <v>11.779415635693603</v>
      </c>
      <c r="H23" s="212">
        <v>3.9444248204403625</v>
      </c>
      <c r="I23" s="212">
        <v>5.8563661078386948</v>
      </c>
      <c r="J23" s="212">
        <v>5.5323702514713755</v>
      </c>
      <c r="K23" s="212">
        <v>1.3993104846887041</v>
      </c>
      <c r="L23" s="212">
        <v>3.03</v>
      </c>
      <c r="M23" s="212">
        <v>5.1150150441618942</v>
      </c>
      <c r="N23" s="212">
        <v>7.2022160664819941</v>
      </c>
      <c r="O23" s="212">
        <v>3.7639965546942289</v>
      </c>
      <c r="P23" s="212">
        <v>0.1826180791898398</v>
      </c>
      <c r="Q23" s="212">
        <v>7.7885491755737837</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2">
        <v>3.2479365419659127</v>
      </c>
      <c r="H24" s="212">
        <v>-0.76827242524916939</v>
      </c>
      <c r="I24" s="212">
        <v>2.7411592383343795</v>
      </c>
      <c r="J24" s="212">
        <v>0.54989816700610994</v>
      </c>
      <c r="K24" s="212">
        <v>1.276078590236986</v>
      </c>
      <c r="L24" s="212">
        <v>0.63</v>
      </c>
      <c r="M24" s="212">
        <v>2.9812183245553014</v>
      </c>
      <c r="N24" s="212">
        <v>0.40528804400270191</v>
      </c>
      <c r="O24" s="212">
        <v>0.12493993272465161</v>
      </c>
      <c r="P24" s="212">
        <v>-2.3421002111729701</v>
      </c>
      <c r="Q24" s="212">
        <v>3.6072341262040495</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2">
        <v>2.0095980803839231</v>
      </c>
      <c r="H25" s="212">
        <v>-1.8425953151034009</v>
      </c>
      <c r="I25" s="212">
        <v>6.1907139291063409</v>
      </c>
      <c r="J25" s="212">
        <v>-5.1245886224729666</v>
      </c>
      <c r="K25" s="212">
        <v>-0.89197224975222988</v>
      </c>
      <c r="L25" s="212">
        <v>-3.3</v>
      </c>
      <c r="M25" s="212">
        <v>4.5501551189245086</v>
      </c>
      <c r="N25" s="212">
        <v>-7.2601384767556878</v>
      </c>
      <c r="O25" s="212">
        <v>1.5784982935153584</v>
      </c>
      <c r="P25" s="212">
        <v>-0.871482570348593</v>
      </c>
      <c r="Q25" s="212">
        <v>6.7789429085901913</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2">
        <v>4.4674272310480863</v>
      </c>
      <c r="H26" s="212">
        <v>-2.4494794856093081</v>
      </c>
      <c r="I26" s="212">
        <v>2.6260724000836997</v>
      </c>
      <c r="J26" s="212">
        <v>0.5505148333163421</v>
      </c>
      <c r="K26" s="212">
        <v>1.389029706985704</v>
      </c>
      <c r="L26" s="212">
        <v>0.56000000000000005</v>
      </c>
      <c r="M26" s="212">
        <v>0.5469371519490851</v>
      </c>
      <c r="N26" s="212">
        <v>0.23736524577193155</v>
      </c>
      <c r="O26" s="212">
        <v>-0.27627035027133695</v>
      </c>
      <c r="P26" s="212">
        <v>0.19788265558523796</v>
      </c>
      <c r="Q26" s="212">
        <v>1.3528191962081564</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2">
        <v>2.5359911406423032</v>
      </c>
      <c r="H27" s="212">
        <v>1.5228426395939085</v>
      </c>
      <c r="I27" s="212">
        <v>1.3404255319148937</v>
      </c>
      <c r="J27" s="212">
        <v>2.8973336132689482</v>
      </c>
      <c r="K27" s="212">
        <v>2.0199959192001633</v>
      </c>
      <c r="L27" s="212">
        <v>2.2400000000000002</v>
      </c>
      <c r="M27" s="212">
        <v>4.7437402190923317</v>
      </c>
      <c r="N27" s="212">
        <v>3.2496031375478571</v>
      </c>
      <c r="O27" s="212">
        <v>-9.0440444966989192E-3</v>
      </c>
      <c r="P27" s="212">
        <v>-5.1193921852387847</v>
      </c>
      <c r="Q27" s="212">
        <v>4.5948522402287892</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2">
        <v>0.92294483794805748</v>
      </c>
      <c r="H28" s="212">
        <v>3.1475967673330496</v>
      </c>
      <c r="I28" s="212">
        <v>0.69072164948453607</v>
      </c>
      <c r="J28" s="212">
        <v>-0.33787242756219926</v>
      </c>
      <c r="K28" s="212">
        <v>2.7326895418122046</v>
      </c>
      <c r="L28" s="212">
        <v>2.27</v>
      </c>
      <c r="M28" s="212">
        <v>6.1014960398943971</v>
      </c>
      <c r="N28" s="212">
        <v>2.534328633305686</v>
      </c>
      <c r="O28" s="212">
        <v>-1.1055186050692072</v>
      </c>
      <c r="P28" s="212">
        <v>-1.0179042079432883</v>
      </c>
      <c r="Q28" s="212">
        <v>6.9415113396382333</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2">
        <v>4.6822742474916392</v>
      </c>
      <c r="H29" s="212">
        <v>-0.53982593367852816</v>
      </c>
      <c r="I29" s="212">
        <v>2.1821001329198051</v>
      </c>
      <c r="J29" s="212">
        <v>7.1978319783197833</v>
      </c>
      <c r="K29" s="212">
        <v>1.1224592982101325</v>
      </c>
      <c r="L29" s="212">
        <v>2.2000000000000002</v>
      </c>
      <c r="M29" s="212">
        <v>3.0430528375733856</v>
      </c>
      <c r="N29" s="212">
        <v>4.1591491786155164</v>
      </c>
      <c r="O29" s="212">
        <v>1.3674901996535691</v>
      </c>
      <c r="P29" s="212">
        <v>-10.126809964924904</v>
      </c>
      <c r="Q29" s="212">
        <v>1.4510157109976984</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2">
        <v>1.5882838283828382</v>
      </c>
      <c r="H30" s="212">
        <v>0.49746192893401014</v>
      </c>
      <c r="I30" s="212">
        <v>-1.0001010203050813</v>
      </c>
      <c r="J30" s="212">
        <v>0.66326530612244894</v>
      </c>
      <c r="K30" s="212">
        <v>1.3684744044602128</v>
      </c>
      <c r="L30" s="212">
        <v>1.72</v>
      </c>
      <c r="M30" s="212">
        <v>1.8875344081793157</v>
      </c>
      <c r="N30" s="212">
        <v>0.66576611346970282</v>
      </c>
      <c r="O30" s="212">
        <v>1.696539825553532</v>
      </c>
      <c r="P30" s="212">
        <v>-3.1385485391140433</v>
      </c>
      <c r="Q30" s="212">
        <v>1.0411598715578476</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2">
        <v>1.7174976579577392</v>
      </c>
      <c r="H31" s="212">
        <v>0.70609905853458865</v>
      </c>
      <c r="I31" s="212">
        <v>-0.85357179148460527</v>
      </c>
      <c r="J31" s="212">
        <v>1.1068976119708926</v>
      </c>
      <c r="K31" s="212">
        <v>1.3684744044602128</v>
      </c>
      <c r="L31" s="212">
        <v>2.4900000000000002</v>
      </c>
      <c r="M31" s="212">
        <v>1.9416528441799199</v>
      </c>
      <c r="N31" s="212">
        <v>0.50727411944869827</v>
      </c>
      <c r="O31" s="212">
        <v>1.6188934387201219</v>
      </c>
      <c r="P31" s="212">
        <v>-1.1526567332021367</v>
      </c>
      <c r="Q31" s="212">
        <v>1.2040197193780811</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2">
        <v>8.1816322356310076E-2</v>
      </c>
      <c r="H32" s="212">
        <v>-0.41896586960964644</v>
      </c>
      <c r="I32" s="212">
        <v>0.84145715751667527</v>
      </c>
      <c r="J32" s="212">
        <v>0.71232319120789656</v>
      </c>
      <c r="K32" s="212">
        <v>1.0407194099221986</v>
      </c>
      <c r="L32" s="212">
        <v>2.37</v>
      </c>
      <c r="M32" s="212">
        <v>2.3639738204552114</v>
      </c>
      <c r="N32" s="212">
        <v>2.0040080160320639</v>
      </c>
      <c r="O32" s="212">
        <v>2.6756478622883337</v>
      </c>
      <c r="P32" s="212">
        <v>1.5945330296127562</v>
      </c>
      <c r="Q32" s="212">
        <v>1.641255605381166</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2">
        <v>1.1584567341593635</v>
      </c>
      <c r="H33" s="212">
        <v>-0.8962358095996813</v>
      </c>
      <c r="I33" s="212">
        <v>-1.1856913183279743</v>
      </c>
      <c r="J33" s="212">
        <v>0.31523286556843605</v>
      </c>
      <c r="K33" s="212">
        <v>1.3684744044602128</v>
      </c>
      <c r="L33" s="212">
        <v>3.87</v>
      </c>
      <c r="M33" s="212">
        <v>-1.1264080100125156</v>
      </c>
      <c r="N33" s="212">
        <v>-1.8597857838364167</v>
      </c>
      <c r="O33" s="212">
        <v>0.44647286437146544</v>
      </c>
      <c r="P33" s="212">
        <v>-7.3389964440932438</v>
      </c>
      <c r="Q33" s="212">
        <v>-0.38375439718580107</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2">
        <v>3.5494659618081776</v>
      </c>
      <c r="H34" s="212">
        <v>2.7401541987914149</v>
      </c>
      <c r="I34" s="212">
        <v>-2.1194605009633913</v>
      </c>
      <c r="J34" s="212">
        <v>1.9167012018234564</v>
      </c>
      <c r="K34" s="212">
        <v>1.6570092507878418</v>
      </c>
      <c r="L34" s="212">
        <v>1.75</v>
      </c>
      <c r="M34" s="212">
        <v>3.4692874692874693</v>
      </c>
      <c r="N34" s="212">
        <v>0.72188449848024316</v>
      </c>
      <c r="O34" s="212">
        <v>1.4617125612976236</v>
      </c>
      <c r="P34" s="212">
        <v>0.35319267589924713</v>
      </c>
      <c r="Q34" s="212">
        <v>1.7690099101602297</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2">
        <v>1.009701049297169</v>
      </c>
      <c r="H35" s="212">
        <v>-0.43120344962759705</v>
      </c>
      <c r="I35" s="212">
        <v>-1.6141732283464567</v>
      </c>
      <c r="J35" s="212">
        <v>-1.2805122048819528</v>
      </c>
      <c r="K35" s="212">
        <v>1.3376570733684636</v>
      </c>
      <c r="L35" s="212">
        <v>-1.77</v>
      </c>
      <c r="M35" s="212">
        <v>1.5982897281889443</v>
      </c>
      <c r="N35" s="212">
        <v>1.4529058116232465</v>
      </c>
      <c r="O35" s="212">
        <v>2.1037037037037036</v>
      </c>
      <c r="P35" s="212">
        <v>-12.768427161926871</v>
      </c>
      <c r="Q35" s="212">
        <v>0.16633399866932802</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2">
        <v>3.1127580730545263</v>
      </c>
      <c r="H36" s="212">
        <v>0.93438751411849263</v>
      </c>
      <c r="I36" s="212">
        <v>-2.2278738555442521</v>
      </c>
      <c r="J36" s="212">
        <v>0.52023722817604823</v>
      </c>
      <c r="K36" s="212">
        <v>3.5089535244798675</v>
      </c>
      <c r="L36" s="212">
        <v>-0.39</v>
      </c>
      <c r="M36" s="212">
        <v>3.5438209015159119</v>
      </c>
      <c r="N36" s="212">
        <v>2.2493697886368045</v>
      </c>
      <c r="O36" s="212">
        <v>3.5463682912952779</v>
      </c>
      <c r="P36" s="212">
        <v>-21.804029304029303</v>
      </c>
      <c r="Q36" s="212">
        <v>-2.6818128586485539</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2">
        <v>-0.13404825737265416</v>
      </c>
      <c r="H37" s="212">
        <v>-0.87248322147651003</v>
      </c>
      <c r="I37" s="212">
        <v>-1.2767192184930845</v>
      </c>
      <c r="J37" s="212">
        <v>-2.2631527383168413</v>
      </c>
      <c r="K37" s="212">
        <v>0.24057738572574178</v>
      </c>
      <c r="L37" s="212">
        <v>-2.94</v>
      </c>
      <c r="M37" s="212">
        <v>0.69029466309499277</v>
      </c>
      <c r="N37" s="212">
        <v>1.166479075002558</v>
      </c>
      <c r="O37" s="212">
        <v>1.4160008091433196</v>
      </c>
      <c r="P37" s="212">
        <v>-8.1579734716266081</v>
      </c>
      <c r="Q37" s="212">
        <v>1.6505592355304592</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2">
        <v>1.7205123303383674</v>
      </c>
      <c r="H38" s="212">
        <v>-3.2512685585416277</v>
      </c>
      <c r="I38" s="212">
        <v>-1.7773892773892774</v>
      </c>
      <c r="J38" s="212">
        <v>-1.2360328290319391</v>
      </c>
      <c r="K38" s="212">
        <v>0.12014417300760913</v>
      </c>
      <c r="L38" s="212">
        <v>1.71</v>
      </c>
      <c r="M38" s="212">
        <v>-0.67839937076000389</v>
      </c>
      <c r="N38" s="212">
        <v>-0.13858641853098397</v>
      </c>
      <c r="O38" s="212">
        <v>0.41633624107850914</v>
      </c>
      <c r="P38" s="212">
        <v>-4.639684106614018</v>
      </c>
      <c r="Q38" s="212">
        <v>-0.2691511387163561</v>
      </c>
      <c r="R38" s="175" t="s">
        <v>76</v>
      </c>
      <c r="T38" s="10"/>
      <c r="U38" s="10"/>
      <c r="V38" s="10"/>
      <c r="W38" s="10"/>
      <c r="X38" s="10"/>
      <c r="Y38" s="10"/>
      <c r="Z38" s="10"/>
      <c r="AA38" s="10"/>
      <c r="AB38" s="10"/>
      <c r="AC38" s="10"/>
      <c r="AD38" s="10"/>
    </row>
  </sheetData>
  <mergeCells count="22">
    <mergeCell ref="D16:F16"/>
    <mergeCell ref="A1:I1"/>
    <mergeCell ref="J1:R1"/>
    <mergeCell ref="A2:I2"/>
    <mergeCell ref="J2:Q2"/>
    <mergeCell ref="A5:I5"/>
    <mergeCell ref="J5:R5"/>
    <mergeCell ref="D11:F11"/>
    <mergeCell ref="E12:F12"/>
    <mergeCell ref="E13:F13"/>
    <mergeCell ref="E14:F14"/>
    <mergeCell ref="E15:F15"/>
    <mergeCell ref="E26:F26"/>
    <mergeCell ref="E27:F27"/>
    <mergeCell ref="D30:F30"/>
    <mergeCell ref="E31:F31"/>
    <mergeCell ref="C17:F17"/>
    <mergeCell ref="D18:F18"/>
    <mergeCell ref="E19:F19"/>
    <mergeCell ref="E23:F23"/>
    <mergeCell ref="D24:F24"/>
    <mergeCell ref="E25:F25"/>
  </mergeCells>
  <pageMargins left="0.51181102362204722" right="0.51181102362204722" top="0.98425196850393704" bottom="0.51181102362204722" header="0.51181102362204722" footer="0.51181102362204722"/>
  <pageSetup paperSize="9" firstPageNumber="42" orientation="portrait" useFirstPageNumber="1" r:id="rId1"/>
  <headerFooter differentFirst="1" scaleWithDoc="0" alignWithMargins="0">
    <oddHeader>&amp;C&amp;"Arial,Standard"&amp;9- &amp;P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178</v>
      </c>
      <c r="B1" s="262"/>
      <c r="C1" s="262"/>
      <c r="D1" s="262"/>
      <c r="E1" s="262"/>
      <c r="F1" s="262"/>
      <c r="G1" s="262"/>
      <c r="H1" s="262"/>
      <c r="I1" s="262"/>
      <c r="J1" s="263" t="s">
        <v>285</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235</v>
      </c>
      <c r="B5" s="261"/>
      <c r="C5" s="261"/>
      <c r="D5" s="261"/>
      <c r="E5" s="261"/>
      <c r="F5" s="261"/>
      <c r="G5" s="261"/>
      <c r="H5" s="261"/>
      <c r="I5" s="261"/>
      <c r="J5" s="261" t="s">
        <v>235</v>
      </c>
      <c r="K5" s="261"/>
      <c r="L5" s="261"/>
      <c r="M5" s="261"/>
      <c r="N5" s="261"/>
      <c r="O5" s="261"/>
      <c r="P5" s="261"/>
      <c r="Q5" s="261"/>
      <c r="R5" s="261"/>
    </row>
    <row r="6" spans="1:32" s="24" customFormat="1" ht="18.899999999999999" customHeight="1" x14ac:dyDescent="0.2">
      <c r="A6" s="103">
        <v>1</v>
      </c>
      <c r="B6" s="44" t="s">
        <v>120</v>
      </c>
      <c r="C6" s="68"/>
      <c r="D6" s="68"/>
      <c r="E6" s="68"/>
      <c r="F6" s="69"/>
      <c r="G6" s="171">
        <v>95.58</v>
      </c>
      <c r="H6" s="171">
        <v>95.98</v>
      </c>
      <c r="I6" s="171">
        <v>96.4</v>
      </c>
      <c r="J6" s="171">
        <v>98.53</v>
      </c>
      <c r="K6" s="208">
        <v>100</v>
      </c>
      <c r="L6" s="171">
        <v>102.23</v>
      </c>
      <c r="M6" s="171">
        <v>104.97</v>
      </c>
      <c r="N6" s="171">
        <v>106</v>
      </c>
      <c r="O6" s="171">
        <v>107.14</v>
      </c>
      <c r="P6" s="171">
        <v>103.04</v>
      </c>
      <c r="Q6" s="171">
        <v>106.3</v>
      </c>
      <c r="R6" s="173">
        <v>1</v>
      </c>
      <c r="T6" s="10"/>
      <c r="U6" s="10"/>
      <c r="V6" s="10"/>
      <c r="W6" s="10"/>
      <c r="X6" s="10"/>
      <c r="Y6" s="10"/>
      <c r="Z6" s="10"/>
      <c r="AA6" s="10"/>
      <c r="AB6" s="10"/>
      <c r="AC6" s="10"/>
      <c r="AD6" s="10"/>
      <c r="AE6" s="10"/>
      <c r="AF6" s="10"/>
    </row>
    <row r="7" spans="1:32" s="24" customFormat="1" ht="18.899999999999999" customHeight="1" x14ac:dyDescent="0.2">
      <c r="A7" s="104">
        <v>2</v>
      </c>
      <c r="B7" s="45" t="s">
        <v>150</v>
      </c>
      <c r="C7" s="64"/>
      <c r="D7" s="59"/>
      <c r="E7" s="59"/>
      <c r="F7" s="60"/>
      <c r="G7" s="171">
        <v>94.6</v>
      </c>
      <c r="H7" s="171">
        <v>94.2</v>
      </c>
      <c r="I7" s="171">
        <v>94.34</v>
      </c>
      <c r="J7" s="171">
        <v>96.15</v>
      </c>
      <c r="K7" s="208">
        <v>100</v>
      </c>
      <c r="L7" s="171">
        <v>102.03</v>
      </c>
      <c r="M7" s="171">
        <v>103.76</v>
      </c>
      <c r="N7" s="171">
        <v>105.16</v>
      </c>
      <c r="O7" s="171">
        <v>108.39</v>
      </c>
      <c r="P7" s="171">
        <v>106.4</v>
      </c>
      <c r="Q7" s="171">
        <v>108.38</v>
      </c>
      <c r="R7" s="174">
        <v>2</v>
      </c>
      <c r="T7" s="10"/>
      <c r="U7" s="10"/>
      <c r="V7" s="10"/>
      <c r="W7" s="10"/>
      <c r="X7" s="10"/>
      <c r="Y7" s="10"/>
      <c r="Z7" s="10"/>
      <c r="AA7" s="10"/>
      <c r="AB7" s="10"/>
      <c r="AC7" s="10"/>
      <c r="AD7" s="10"/>
      <c r="AE7" s="10"/>
      <c r="AF7" s="10"/>
    </row>
    <row r="8" spans="1:32" s="24" customFormat="1" ht="18.899999999999999" customHeight="1" x14ac:dyDescent="0.2">
      <c r="A8" s="105" t="s">
        <v>5</v>
      </c>
      <c r="B8" s="61" t="s">
        <v>119</v>
      </c>
      <c r="C8" s="59"/>
      <c r="D8" s="59"/>
      <c r="E8" s="59"/>
      <c r="F8" s="60"/>
      <c r="G8" s="171">
        <v>95.68</v>
      </c>
      <c r="H8" s="171">
        <v>96.19</v>
      </c>
      <c r="I8" s="171">
        <v>96.63</v>
      </c>
      <c r="J8" s="171">
        <v>98.81</v>
      </c>
      <c r="K8" s="208">
        <v>100</v>
      </c>
      <c r="L8" s="171">
        <v>102.25</v>
      </c>
      <c r="M8" s="171">
        <v>105.11</v>
      </c>
      <c r="N8" s="171">
        <v>106.1</v>
      </c>
      <c r="O8" s="171">
        <v>107</v>
      </c>
      <c r="P8" s="171">
        <v>102.67</v>
      </c>
      <c r="Q8" s="171">
        <v>106.06</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2">
        <v>100.26</v>
      </c>
      <c r="H9" s="212">
        <v>103.15</v>
      </c>
      <c r="I9" s="212">
        <v>105.77</v>
      </c>
      <c r="J9" s="212">
        <v>116</v>
      </c>
      <c r="K9" s="217">
        <v>100</v>
      </c>
      <c r="L9" s="212">
        <v>98.25</v>
      </c>
      <c r="M9" s="212">
        <v>104.23</v>
      </c>
      <c r="N9" s="212">
        <v>85.89</v>
      </c>
      <c r="O9" s="212">
        <v>97.59</v>
      </c>
      <c r="P9" s="212">
        <v>100.24</v>
      </c>
      <c r="Q9" s="212">
        <v>108.24</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2">
        <v>95.28</v>
      </c>
      <c r="H10" s="212">
        <v>95.21</v>
      </c>
      <c r="I10" s="212">
        <v>94.51</v>
      </c>
      <c r="J10" s="212">
        <v>98.69</v>
      </c>
      <c r="K10" s="217">
        <v>100</v>
      </c>
      <c r="L10" s="212">
        <v>104.06</v>
      </c>
      <c r="M10" s="212">
        <v>107.58</v>
      </c>
      <c r="N10" s="212">
        <v>108.55</v>
      </c>
      <c r="O10" s="212">
        <v>107.07</v>
      </c>
      <c r="P10" s="212">
        <v>101.27</v>
      </c>
      <c r="Q10" s="212">
        <v>106.36</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2">
        <v>94.49</v>
      </c>
      <c r="H11" s="212">
        <v>94.61</v>
      </c>
      <c r="I11" s="212">
        <v>94.2</v>
      </c>
      <c r="J11" s="212">
        <v>98.44</v>
      </c>
      <c r="K11" s="217">
        <v>100</v>
      </c>
      <c r="L11" s="212">
        <v>104.45</v>
      </c>
      <c r="M11" s="212">
        <v>108.63</v>
      </c>
      <c r="N11" s="212">
        <v>109.4</v>
      </c>
      <c r="O11" s="212">
        <v>108.33</v>
      </c>
      <c r="P11" s="212">
        <v>100.77</v>
      </c>
      <c r="Q11" s="212">
        <v>108.21</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2">
        <v>109.87</v>
      </c>
      <c r="H12" s="212">
        <v>107.03</v>
      </c>
      <c r="I12" s="212">
        <v>94.01</v>
      </c>
      <c r="J12" s="212">
        <v>94.69</v>
      </c>
      <c r="K12" s="217">
        <v>100</v>
      </c>
      <c r="L12" s="212">
        <v>96.14</v>
      </c>
      <c r="M12" s="212">
        <v>99.29</v>
      </c>
      <c r="N12" s="212">
        <v>93.79</v>
      </c>
      <c r="O12" s="212">
        <v>97.78</v>
      </c>
      <c r="P12" s="212">
        <v>102.67</v>
      </c>
      <c r="Q12" s="212">
        <v>103.23</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2">
        <v>96</v>
      </c>
      <c r="H13" s="212">
        <v>94.28</v>
      </c>
      <c r="I13" s="212">
        <v>94.22</v>
      </c>
      <c r="J13" s="212">
        <v>98.93</v>
      </c>
      <c r="K13" s="217">
        <v>100</v>
      </c>
      <c r="L13" s="212">
        <v>103.91</v>
      </c>
      <c r="M13" s="212">
        <v>107.67</v>
      </c>
      <c r="N13" s="212">
        <v>108.64</v>
      </c>
      <c r="O13" s="212">
        <v>107.4</v>
      </c>
      <c r="P13" s="212">
        <v>98.92</v>
      </c>
      <c r="Q13" s="212">
        <v>108.21</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2">
        <v>87.1</v>
      </c>
      <c r="H14" s="212">
        <v>104.78</v>
      </c>
      <c r="I14" s="212">
        <v>99.28</v>
      </c>
      <c r="J14" s="212">
        <v>96.08</v>
      </c>
      <c r="K14" s="217">
        <v>100</v>
      </c>
      <c r="L14" s="212">
        <v>112.02</v>
      </c>
      <c r="M14" s="212">
        <v>126.1</v>
      </c>
      <c r="N14" s="212">
        <v>120.86</v>
      </c>
      <c r="O14" s="212">
        <v>114.92</v>
      </c>
      <c r="P14" s="212">
        <v>110.44</v>
      </c>
      <c r="Q14" s="212">
        <v>109.06</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2">
        <v>78.37</v>
      </c>
      <c r="H15" s="212">
        <v>81.88</v>
      </c>
      <c r="I15" s="212">
        <v>85.19</v>
      </c>
      <c r="J15" s="212">
        <v>93.08</v>
      </c>
      <c r="K15" s="217">
        <v>100</v>
      </c>
      <c r="L15" s="212">
        <v>105.29</v>
      </c>
      <c r="M15" s="212">
        <v>103.17</v>
      </c>
      <c r="N15" s="212">
        <v>109.81</v>
      </c>
      <c r="O15" s="212">
        <v>119.46</v>
      </c>
      <c r="P15" s="212">
        <v>123.94</v>
      </c>
      <c r="Q15" s="212">
        <v>108.03</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2">
        <v>99.96</v>
      </c>
      <c r="H16" s="212">
        <v>98.72</v>
      </c>
      <c r="I16" s="212">
        <v>96.28</v>
      </c>
      <c r="J16" s="212">
        <v>100.13</v>
      </c>
      <c r="K16" s="217">
        <v>100</v>
      </c>
      <c r="L16" s="212">
        <v>101.89</v>
      </c>
      <c r="M16" s="212">
        <v>101.87</v>
      </c>
      <c r="N16" s="212">
        <v>103.84</v>
      </c>
      <c r="O16" s="212">
        <v>100.35</v>
      </c>
      <c r="P16" s="212">
        <v>102.83</v>
      </c>
      <c r="Q16" s="212">
        <v>97.36</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2">
        <v>95.82</v>
      </c>
      <c r="H17" s="212">
        <v>96.54</v>
      </c>
      <c r="I17" s="212">
        <v>97.47</v>
      </c>
      <c r="J17" s="212">
        <v>98.64</v>
      </c>
      <c r="K17" s="217">
        <v>100</v>
      </c>
      <c r="L17" s="212">
        <v>101.51</v>
      </c>
      <c r="M17" s="212">
        <v>104.04</v>
      </c>
      <c r="N17" s="212">
        <v>105.3</v>
      </c>
      <c r="O17" s="212">
        <v>107.07</v>
      </c>
      <c r="P17" s="212">
        <v>103.28</v>
      </c>
      <c r="Q17" s="212">
        <v>105.88</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2">
        <v>92.43</v>
      </c>
      <c r="H18" s="212">
        <v>95.23</v>
      </c>
      <c r="I18" s="212">
        <v>95.94</v>
      </c>
      <c r="J18" s="212">
        <v>98.5</v>
      </c>
      <c r="K18" s="217">
        <v>100</v>
      </c>
      <c r="L18" s="212">
        <v>102.43</v>
      </c>
      <c r="M18" s="212">
        <v>105</v>
      </c>
      <c r="N18" s="212">
        <v>107.97</v>
      </c>
      <c r="O18" s="212">
        <v>111.88</v>
      </c>
      <c r="P18" s="212">
        <v>105.79</v>
      </c>
      <c r="Q18" s="212">
        <v>108.74</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2">
        <v>94.85</v>
      </c>
      <c r="H19" s="212">
        <v>97.48</v>
      </c>
      <c r="I19" s="212">
        <v>96.73</v>
      </c>
      <c r="J19" s="212">
        <v>98.47</v>
      </c>
      <c r="K19" s="217">
        <v>100</v>
      </c>
      <c r="L19" s="212">
        <v>102.25</v>
      </c>
      <c r="M19" s="212">
        <v>104.05</v>
      </c>
      <c r="N19" s="212">
        <v>105.68</v>
      </c>
      <c r="O19" s="212">
        <v>109.45</v>
      </c>
      <c r="P19" s="212">
        <v>101.63</v>
      </c>
      <c r="Q19" s="212">
        <v>102.84</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2">
        <v>92.3</v>
      </c>
      <c r="H20" s="212">
        <v>96.02</v>
      </c>
      <c r="I20" s="212">
        <v>94.39</v>
      </c>
      <c r="J20" s="212">
        <v>97.66</v>
      </c>
      <c r="K20" s="217">
        <v>100</v>
      </c>
      <c r="L20" s="212">
        <v>103.47</v>
      </c>
      <c r="M20" s="212">
        <v>105.19</v>
      </c>
      <c r="N20" s="212">
        <v>105.14</v>
      </c>
      <c r="O20" s="212">
        <v>110.58</v>
      </c>
      <c r="P20" s="212">
        <v>111.54</v>
      </c>
      <c r="Q20" s="212">
        <v>109.75</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2">
        <v>100.05</v>
      </c>
      <c r="H21" s="212">
        <v>100.08</v>
      </c>
      <c r="I21" s="212">
        <v>102.68</v>
      </c>
      <c r="J21" s="212">
        <v>100.3</v>
      </c>
      <c r="K21" s="217">
        <v>100</v>
      </c>
      <c r="L21" s="212">
        <v>99.58</v>
      </c>
      <c r="M21" s="212">
        <v>101.22</v>
      </c>
      <c r="N21" s="212">
        <v>105.76</v>
      </c>
      <c r="O21" s="212">
        <v>107.03</v>
      </c>
      <c r="P21" s="212">
        <v>93.75</v>
      </c>
      <c r="Q21" s="212">
        <v>101.04</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2">
        <v>96.9</v>
      </c>
      <c r="H22" s="212">
        <v>99.42</v>
      </c>
      <c r="I22" s="212">
        <v>94.5</v>
      </c>
      <c r="J22" s="212">
        <v>98.34</v>
      </c>
      <c r="K22" s="217">
        <v>100</v>
      </c>
      <c r="L22" s="212">
        <v>102.45</v>
      </c>
      <c r="M22" s="212">
        <v>105.19</v>
      </c>
      <c r="N22" s="212">
        <v>109.08</v>
      </c>
      <c r="O22" s="212">
        <v>109.22</v>
      </c>
      <c r="P22" s="212">
        <v>63.12</v>
      </c>
      <c r="Q22" s="212">
        <v>64.91</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2">
        <v>84.93</v>
      </c>
      <c r="H23" s="212">
        <v>88.28</v>
      </c>
      <c r="I23" s="212">
        <v>93.45</v>
      </c>
      <c r="J23" s="212">
        <v>98.62</v>
      </c>
      <c r="K23" s="217">
        <v>100</v>
      </c>
      <c r="L23" s="212">
        <v>103.03</v>
      </c>
      <c r="M23" s="212">
        <v>108.3</v>
      </c>
      <c r="N23" s="212">
        <v>116.1</v>
      </c>
      <c r="O23" s="212">
        <v>120.47</v>
      </c>
      <c r="P23" s="212">
        <v>120.69</v>
      </c>
      <c r="Q23" s="212">
        <v>130.09</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2">
        <v>96.32</v>
      </c>
      <c r="H24" s="212">
        <v>95.58</v>
      </c>
      <c r="I24" s="212">
        <v>98.2</v>
      </c>
      <c r="J24" s="212">
        <v>98.74</v>
      </c>
      <c r="K24" s="217">
        <v>100</v>
      </c>
      <c r="L24" s="212">
        <v>100.63</v>
      </c>
      <c r="M24" s="212">
        <v>103.63</v>
      </c>
      <c r="N24" s="212">
        <v>104.05</v>
      </c>
      <c r="O24" s="212">
        <v>104.18</v>
      </c>
      <c r="P24" s="212">
        <v>101.74</v>
      </c>
      <c r="Q24" s="212">
        <v>105.41</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2">
        <v>102.03</v>
      </c>
      <c r="H25" s="212">
        <v>100.15</v>
      </c>
      <c r="I25" s="212">
        <v>106.35</v>
      </c>
      <c r="J25" s="212">
        <v>100.9</v>
      </c>
      <c r="K25" s="217">
        <v>100</v>
      </c>
      <c r="L25" s="212">
        <v>96.7</v>
      </c>
      <c r="M25" s="212">
        <v>101.1</v>
      </c>
      <c r="N25" s="212">
        <v>93.76</v>
      </c>
      <c r="O25" s="212">
        <v>95.24</v>
      </c>
      <c r="P25" s="212">
        <v>94.41</v>
      </c>
      <c r="Q25" s="212">
        <v>100.81</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2">
        <v>97.98</v>
      </c>
      <c r="H26" s="212">
        <v>95.58</v>
      </c>
      <c r="I26" s="212">
        <v>98.09</v>
      </c>
      <c r="J26" s="212">
        <v>98.63</v>
      </c>
      <c r="K26" s="217">
        <v>100</v>
      </c>
      <c r="L26" s="212">
        <v>100.56</v>
      </c>
      <c r="M26" s="212">
        <v>101.11</v>
      </c>
      <c r="N26" s="212">
        <v>101.35</v>
      </c>
      <c r="O26" s="212">
        <v>101.07</v>
      </c>
      <c r="P26" s="212">
        <v>101.27</v>
      </c>
      <c r="Q26" s="212">
        <v>102.64</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2">
        <v>92.59</v>
      </c>
      <c r="H27" s="212">
        <v>94</v>
      </c>
      <c r="I27" s="212">
        <v>95.26</v>
      </c>
      <c r="J27" s="212">
        <v>98.02</v>
      </c>
      <c r="K27" s="217">
        <v>100</v>
      </c>
      <c r="L27" s="212">
        <v>102.24</v>
      </c>
      <c r="M27" s="212">
        <v>107.09</v>
      </c>
      <c r="N27" s="212">
        <v>110.57</v>
      </c>
      <c r="O27" s="212">
        <v>110.56</v>
      </c>
      <c r="P27" s="212">
        <v>104.9</v>
      </c>
      <c r="Q27" s="212">
        <v>109.72</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2">
        <v>94.04</v>
      </c>
      <c r="H28" s="212">
        <v>97</v>
      </c>
      <c r="I28" s="212">
        <v>97.67</v>
      </c>
      <c r="J28" s="212">
        <v>97.34</v>
      </c>
      <c r="K28" s="217">
        <v>100</v>
      </c>
      <c r="L28" s="212">
        <v>102.27</v>
      </c>
      <c r="M28" s="212">
        <v>108.51</v>
      </c>
      <c r="N28" s="212">
        <v>111.26</v>
      </c>
      <c r="O28" s="212">
        <v>110.03</v>
      </c>
      <c r="P28" s="212">
        <v>108.91</v>
      </c>
      <c r="Q28" s="212">
        <v>116.47</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2">
        <v>90.77</v>
      </c>
      <c r="H29" s="212">
        <v>90.28</v>
      </c>
      <c r="I29" s="212">
        <v>92.25</v>
      </c>
      <c r="J29" s="212">
        <v>98.89</v>
      </c>
      <c r="K29" s="217">
        <v>100</v>
      </c>
      <c r="L29" s="212">
        <v>102.2</v>
      </c>
      <c r="M29" s="212">
        <v>105.31</v>
      </c>
      <c r="N29" s="212">
        <v>109.69</v>
      </c>
      <c r="O29" s="212">
        <v>111.19</v>
      </c>
      <c r="P29" s="212">
        <v>99.93</v>
      </c>
      <c r="Q29" s="212">
        <v>101.38</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2">
        <v>98.5</v>
      </c>
      <c r="H30" s="212">
        <v>98.99</v>
      </c>
      <c r="I30" s="212">
        <v>98</v>
      </c>
      <c r="J30" s="212">
        <v>98.65</v>
      </c>
      <c r="K30" s="217">
        <v>100</v>
      </c>
      <c r="L30" s="212">
        <v>101.72</v>
      </c>
      <c r="M30" s="212">
        <v>103.64</v>
      </c>
      <c r="N30" s="212">
        <v>104.33</v>
      </c>
      <c r="O30" s="212">
        <v>106.1</v>
      </c>
      <c r="P30" s="212">
        <v>102.77</v>
      </c>
      <c r="Q30" s="212">
        <v>103.84</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2">
        <v>97.72</v>
      </c>
      <c r="H31" s="212">
        <v>98.41</v>
      </c>
      <c r="I31" s="212">
        <v>97.57</v>
      </c>
      <c r="J31" s="212">
        <v>98.65</v>
      </c>
      <c r="K31" s="217">
        <v>100</v>
      </c>
      <c r="L31" s="212">
        <v>102.49</v>
      </c>
      <c r="M31" s="212">
        <v>104.48</v>
      </c>
      <c r="N31" s="212">
        <v>105.01</v>
      </c>
      <c r="O31" s="212">
        <v>106.71</v>
      </c>
      <c r="P31" s="212">
        <v>105.48</v>
      </c>
      <c r="Q31" s="212">
        <v>106.75</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2">
        <v>97.86</v>
      </c>
      <c r="H32" s="212">
        <v>97.45</v>
      </c>
      <c r="I32" s="212">
        <v>98.27</v>
      </c>
      <c r="J32" s="212">
        <v>98.97</v>
      </c>
      <c r="K32" s="217">
        <v>100</v>
      </c>
      <c r="L32" s="212">
        <v>102.37</v>
      </c>
      <c r="M32" s="212">
        <v>104.79</v>
      </c>
      <c r="N32" s="212">
        <v>106.89</v>
      </c>
      <c r="O32" s="212">
        <v>109.75</v>
      </c>
      <c r="P32" s="212">
        <v>111.5</v>
      </c>
      <c r="Q32" s="212">
        <v>113.33</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2">
        <v>100.42</v>
      </c>
      <c r="H33" s="212">
        <v>99.52</v>
      </c>
      <c r="I33" s="212">
        <v>98.34</v>
      </c>
      <c r="J33" s="212">
        <v>98.65</v>
      </c>
      <c r="K33" s="217">
        <v>100</v>
      </c>
      <c r="L33" s="212">
        <v>103.87</v>
      </c>
      <c r="M33" s="212">
        <v>102.7</v>
      </c>
      <c r="N33" s="212">
        <v>100.79</v>
      </c>
      <c r="O33" s="212">
        <v>101.24</v>
      </c>
      <c r="P33" s="212">
        <v>93.81</v>
      </c>
      <c r="Q33" s="212">
        <v>93.45</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2">
        <v>95.98</v>
      </c>
      <c r="H34" s="212">
        <v>98.61</v>
      </c>
      <c r="I34" s="212">
        <v>96.52</v>
      </c>
      <c r="J34" s="212">
        <v>98.37</v>
      </c>
      <c r="K34" s="217">
        <v>100</v>
      </c>
      <c r="L34" s="212">
        <v>101.75</v>
      </c>
      <c r="M34" s="212">
        <v>105.28</v>
      </c>
      <c r="N34" s="212">
        <v>106.04</v>
      </c>
      <c r="O34" s="212">
        <v>107.59</v>
      </c>
      <c r="P34" s="212">
        <v>107.97</v>
      </c>
      <c r="Q34" s="212">
        <v>109.88</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2">
        <v>102.04</v>
      </c>
      <c r="H35" s="212">
        <v>101.6</v>
      </c>
      <c r="I35" s="212">
        <v>99.96</v>
      </c>
      <c r="J35" s="212">
        <v>98.68</v>
      </c>
      <c r="K35" s="217">
        <v>100</v>
      </c>
      <c r="L35" s="212">
        <v>98.23</v>
      </c>
      <c r="M35" s="212">
        <v>99.8</v>
      </c>
      <c r="N35" s="212">
        <v>101.25</v>
      </c>
      <c r="O35" s="212">
        <v>103.38</v>
      </c>
      <c r="P35" s="212">
        <v>90.18</v>
      </c>
      <c r="Q35" s="212">
        <v>90.33</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2">
        <v>97.39</v>
      </c>
      <c r="H36" s="212">
        <v>98.3</v>
      </c>
      <c r="I36" s="212">
        <v>96.11</v>
      </c>
      <c r="J36" s="212">
        <v>96.61</v>
      </c>
      <c r="K36" s="217">
        <v>100</v>
      </c>
      <c r="L36" s="212">
        <v>99.61</v>
      </c>
      <c r="M36" s="212">
        <v>103.14</v>
      </c>
      <c r="N36" s="212">
        <v>105.46</v>
      </c>
      <c r="O36" s="212">
        <v>109.2</v>
      </c>
      <c r="P36" s="212">
        <v>85.39</v>
      </c>
      <c r="Q36" s="212">
        <v>83.1</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2">
        <v>104.3</v>
      </c>
      <c r="H37" s="212">
        <v>103.39</v>
      </c>
      <c r="I37" s="212">
        <v>102.07</v>
      </c>
      <c r="J37" s="212">
        <v>99.76</v>
      </c>
      <c r="K37" s="217">
        <v>100</v>
      </c>
      <c r="L37" s="212">
        <v>97.06</v>
      </c>
      <c r="M37" s="212">
        <v>97.73</v>
      </c>
      <c r="N37" s="212">
        <v>98.87</v>
      </c>
      <c r="O37" s="212">
        <v>100.27</v>
      </c>
      <c r="P37" s="212">
        <v>92.09</v>
      </c>
      <c r="Q37" s="212">
        <v>93.61</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2">
        <v>106.42</v>
      </c>
      <c r="H38" s="212">
        <v>102.96</v>
      </c>
      <c r="I38" s="212">
        <v>101.13</v>
      </c>
      <c r="J38" s="212">
        <v>99.88</v>
      </c>
      <c r="K38" s="217">
        <v>100</v>
      </c>
      <c r="L38" s="212">
        <v>101.71</v>
      </c>
      <c r="M38" s="212">
        <v>101.02</v>
      </c>
      <c r="N38" s="212">
        <v>100.88</v>
      </c>
      <c r="O38" s="212">
        <v>101.3</v>
      </c>
      <c r="P38" s="212">
        <v>96.6</v>
      </c>
      <c r="Q38" s="212">
        <v>96.34</v>
      </c>
      <c r="R38" s="175" t="s">
        <v>76</v>
      </c>
      <c r="T38" s="10"/>
      <c r="U38" s="10"/>
      <c r="V38" s="10"/>
      <c r="W38" s="10"/>
      <c r="X38" s="10"/>
      <c r="Y38" s="10"/>
      <c r="Z38" s="10"/>
      <c r="AA38" s="10"/>
      <c r="AB38" s="10"/>
      <c r="AC38" s="10"/>
      <c r="AD38" s="10"/>
    </row>
  </sheetData>
  <mergeCells count="22">
    <mergeCell ref="D16:F16"/>
    <mergeCell ref="A1:I1"/>
    <mergeCell ref="J1:R1"/>
    <mergeCell ref="A2:I2"/>
    <mergeCell ref="J2:Q2"/>
    <mergeCell ref="A5:I5"/>
    <mergeCell ref="J5:R5"/>
    <mergeCell ref="D11:F11"/>
    <mergeCell ref="E12:F12"/>
    <mergeCell ref="E13:F13"/>
    <mergeCell ref="E14:F14"/>
    <mergeCell ref="E15:F15"/>
    <mergeCell ref="E26:F26"/>
    <mergeCell ref="E27:F27"/>
    <mergeCell ref="D30:F30"/>
    <mergeCell ref="E31:F31"/>
    <mergeCell ref="C17:F17"/>
    <mergeCell ref="D18:F18"/>
    <mergeCell ref="E19:F19"/>
    <mergeCell ref="E23:F23"/>
    <mergeCell ref="D24:F24"/>
    <mergeCell ref="E25:F25"/>
  </mergeCells>
  <pageMargins left="0.51181102362204722" right="0.51181102362204722" top="0.98425196850393704" bottom="0.51181102362204722" header="0.51181102362204722" footer="0.51181102362204722"/>
  <pageSetup paperSize="9" firstPageNumber="44" orientation="portrait" useFirstPageNumber="1" r:id="rId1"/>
  <headerFooter differentFirst="1" scaleWithDoc="0" alignWithMargins="0">
    <oddHeader>&amp;C&amp;"Arial,Standard"&amp;9- &amp;P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57" t="s">
        <v>196</v>
      </c>
      <c r="B1" s="257"/>
      <c r="C1" s="257"/>
      <c r="D1" s="257"/>
      <c r="E1" s="257"/>
      <c r="F1" s="257"/>
      <c r="G1" s="257"/>
      <c r="H1" s="257"/>
      <c r="I1" s="257"/>
      <c r="J1" s="258" t="s">
        <v>284</v>
      </c>
      <c r="K1" s="258"/>
      <c r="L1" s="258"/>
      <c r="M1" s="258"/>
      <c r="N1" s="258"/>
      <c r="O1" s="258"/>
      <c r="P1" s="258"/>
      <c r="Q1" s="258"/>
      <c r="R1" s="258"/>
    </row>
    <row r="2" spans="1:32" s="12" customFormat="1" ht="24.9" customHeight="1" x14ac:dyDescent="0.3">
      <c r="A2" s="267"/>
      <c r="B2" s="267"/>
      <c r="C2" s="267"/>
      <c r="D2" s="267"/>
      <c r="E2" s="267"/>
      <c r="F2" s="267"/>
      <c r="G2" s="267"/>
      <c r="H2" s="267"/>
      <c r="I2" s="267"/>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239</v>
      </c>
      <c r="B5" s="261"/>
      <c r="C5" s="261"/>
      <c r="D5" s="261"/>
      <c r="E5" s="261"/>
      <c r="F5" s="261"/>
      <c r="G5" s="261"/>
      <c r="H5" s="261"/>
      <c r="I5" s="261"/>
      <c r="J5" s="261" t="s">
        <v>239</v>
      </c>
      <c r="K5" s="261"/>
      <c r="L5" s="261"/>
      <c r="M5" s="261"/>
      <c r="N5" s="261"/>
      <c r="O5" s="261"/>
      <c r="P5" s="261"/>
      <c r="Q5" s="261"/>
      <c r="R5" s="261"/>
    </row>
    <row r="6" spans="1:32" s="24" customFormat="1" ht="18.899999999999999" customHeight="1" x14ac:dyDescent="0.2">
      <c r="A6" s="103">
        <v>1</v>
      </c>
      <c r="B6" s="59" t="s">
        <v>120</v>
      </c>
      <c r="C6" s="59"/>
      <c r="D6" s="59"/>
      <c r="E6" s="60"/>
      <c r="F6" s="67"/>
      <c r="G6" s="211">
        <v>48248</v>
      </c>
      <c r="H6" s="211">
        <v>48930</v>
      </c>
      <c r="I6" s="211">
        <v>51127</v>
      </c>
      <c r="J6" s="211">
        <v>53983</v>
      </c>
      <c r="K6" s="211">
        <v>55217</v>
      </c>
      <c r="L6" s="211">
        <v>56672</v>
      </c>
      <c r="M6" s="211">
        <v>58546</v>
      </c>
      <c r="N6" s="211">
        <v>59399</v>
      </c>
      <c r="O6" s="211">
        <v>61066</v>
      </c>
      <c r="P6" s="211">
        <v>61648</v>
      </c>
      <c r="Q6" s="211">
        <v>64937</v>
      </c>
      <c r="R6" s="173">
        <v>1</v>
      </c>
      <c r="T6" s="10"/>
      <c r="U6" s="10"/>
      <c r="V6" s="10"/>
      <c r="W6" s="10"/>
      <c r="X6" s="10"/>
      <c r="Y6" s="10"/>
      <c r="Z6" s="10"/>
      <c r="AA6" s="10"/>
      <c r="AB6" s="10"/>
      <c r="AC6" s="10"/>
      <c r="AD6" s="10"/>
      <c r="AE6" s="10"/>
      <c r="AF6" s="10"/>
    </row>
    <row r="7" spans="1:32" s="24" customFormat="1" ht="18.899999999999999" customHeight="1" x14ac:dyDescent="0.2">
      <c r="A7" s="104"/>
      <c r="B7" s="264"/>
      <c r="C7" s="265"/>
      <c r="D7" s="265"/>
      <c r="E7" s="265"/>
      <c r="F7" s="266"/>
      <c r="G7" s="110"/>
      <c r="H7" s="110"/>
      <c r="I7" s="110"/>
      <c r="J7" s="110"/>
      <c r="K7" s="110"/>
      <c r="L7" s="110"/>
      <c r="M7" s="110"/>
      <c r="N7" s="110"/>
      <c r="O7" s="110"/>
      <c r="P7" s="110"/>
      <c r="Q7" s="110"/>
      <c r="R7" s="174"/>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67"/>
      <c r="G8" s="211">
        <v>43314</v>
      </c>
      <c r="H8" s="211">
        <v>43948</v>
      </c>
      <c r="I8" s="211">
        <v>45972</v>
      </c>
      <c r="J8" s="211">
        <v>48598</v>
      </c>
      <c r="K8" s="211">
        <v>49667</v>
      </c>
      <c r="L8" s="211">
        <v>51026</v>
      </c>
      <c r="M8" s="211">
        <v>52756</v>
      </c>
      <c r="N8" s="211">
        <v>53526</v>
      </c>
      <c r="O8" s="211">
        <v>55027</v>
      </c>
      <c r="P8" s="211">
        <v>55900</v>
      </c>
      <c r="Q8" s="211">
        <v>58814</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110">
        <v>41150</v>
      </c>
      <c r="H9" s="110">
        <v>35852</v>
      </c>
      <c r="I9" s="110">
        <v>38857</v>
      </c>
      <c r="J9" s="110">
        <v>41329</v>
      </c>
      <c r="K9" s="110">
        <v>27131</v>
      </c>
      <c r="L9" s="110">
        <v>34530</v>
      </c>
      <c r="M9" s="110">
        <v>45642</v>
      </c>
      <c r="N9" s="110">
        <v>38592</v>
      </c>
      <c r="O9" s="110">
        <v>47038</v>
      </c>
      <c r="P9" s="110">
        <v>50028</v>
      </c>
      <c r="Q9" s="110">
        <v>61472</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110">
        <v>47728</v>
      </c>
      <c r="H10" s="110">
        <v>48098</v>
      </c>
      <c r="I10" s="110">
        <v>49371</v>
      </c>
      <c r="J10" s="110">
        <v>52930</v>
      </c>
      <c r="K10" s="110">
        <v>55338</v>
      </c>
      <c r="L10" s="110">
        <v>58457</v>
      </c>
      <c r="M10" s="110">
        <v>60862</v>
      </c>
      <c r="N10" s="110">
        <v>61398</v>
      </c>
      <c r="O10" s="110">
        <v>61912</v>
      </c>
      <c r="P10" s="110">
        <v>63152</v>
      </c>
      <c r="Q10" s="110">
        <v>68654</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110">
        <v>51716</v>
      </c>
      <c r="H11" s="110">
        <v>51613</v>
      </c>
      <c r="I11" s="110">
        <v>52957</v>
      </c>
      <c r="J11" s="110">
        <v>56678</v>
      </c>
      <c r="K11" s="110">
        <v>59419</v>
      </c>
      <c r="L11" s="110">
        <v>62252</v>
      </c>
      <c r="M11" s="110">
        <v>64685</v>
      </c>
      <c r="N11" s="110">
        <v>64622</v>
      </c>
      <c r="O11" s="110">
        <v>65158</v>
      </c>
      <c r="P11" s="110">
        <v>65592</v>
      </c>
      <c r="Q11" s="110">
        <v>72569</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110">
        <v>53720</v>
      </c>
      <c r="H12" s="110">
        <v>60344</v>
      </c>
      <c r="I12" s="110">
        <v>60420</v>
      </c>
      <c r="J12" s="110">
        <v>61683</v>
      </c>
      <c r="K12" s="110">
        <v>64375</v>
      </c>
      <c r="L12" s="110">
        <v>65881</v>
      </c>
      <c r="M12" s="110">
        <v>59457</v>
      </c>
      <c r="N12" s="110">
        <v>60520</v>
      </c>
      <c r="O12" s="110">
        <v>73492</v>
      </c>
      <c r="P12" s="110">
        <v>81857</v>
      </c>
      <c r="Q12" s="110">
        <v>101363</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110">
        <v>48623</v>
      </c>
      <c r="H13" s="110">
        <v>47630</v>
      </c>
      <c r="I13" s="110">
        <v>49312</v>
      </c>
      <c r="J13" s="110">
        <v>53197</v>
      </c>
      <c r="K13" s="110">
        <v>55861</v>
      </c>
      <c r="L13" s="110">
        <v>58486</v>
      </c>
      <c r="M13" s="110">
        <v>60284</v>
      </c>
      <c r="N13" s="110">
        <v>60265</v>
      </c>
      <c r="O13" s="110">
        <v>60261</v>
      </c>
      <c r="P13" s="110">
        <v>60084</v>
      </c>
      <c r="Q13" s="110">
        <v>65952</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110">
        <v>120576</v>
      </c>
      <c r="H14" s="110">
        <v>149818</v>
      </c>
      <c r="I14" s="110">
        <v>144088</v>
      </c>
      <c r="J14" s="110">
        <v>141641</v>
      </c>
      <c r="K14" s="110">
        <v>143622</v>
      </c>
      <c r="L14" s="110">
        <v>157427</v>
      </c>
      <c r="M14" s="110">
        <v>187542</v>
      </c>
      <c r="N14" s="110">
        <v>189410</v>
      </c>
      <c r="O14" s="110">
        <v>203594</v>
      </c>
      <c r="P14" s="110">
        <v>215760</v>
      </c>
      <c r="Q14" s="110">
        <v>253372</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110">
        <v>82204</v>
      </c>
      <c r="H15" s="110">
        <v>85983</v>
      </c>
      <c r="I15" s="110">
        <v>82726</v>
      </c>
      <c r="J15" s="110">
        <v>87145</v>
      </c>
      <c r="K15" s="110">
        <v>93323</v>
      </c>
      <c r="L15" s="110">
        <v>95823</v>
      </c>
      <c r="M15" s="110">
        <v>96989</v>
      </c>
      <c r="N15" s="110">
        <v>97156</v>
      </c>
      <c r="O15" s="110">
        <v>99393</v>
      </c>
      <c r="P15" s="110">
        <v>101901</v>
      </c>
      <c r="Q15" s="110">
        <v>107535</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110">
        <v>36731</v>
      </c>
      <c r="H16" s="110">
        <v>38232</v>
      </c>
      <c r="I16" s="110">
        <v>39094</v>
      </c>
      <c r="J16" s="110">
        <v>41955</v>
      </c>
      <c r="K16" s="110">
        <v>43085</v>
      </c>
      <c r="L16" s="110">
        <v>46873</v>
      </c>
      <c r="M16" s="110">
        <v>48823</v>
      </c>
      <c r="N16" s="110">
        <v>51124</v>
      </c>
      <c r="O16" s="110">
        <v>51536</v>
      </c>
      <c r="P16" s="110">
        <v>55538</v>
      </c>
      <c r="Q16" s="110">
        <v>56472</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110">
        <v>41441</v>
      </c>
      <c r="H17" s="110">
        <v>42356</v>
      </c>
      <c r="I17" s="110">
        <v>44677</v>
      </c>
      <c r="J17" s="110">
        <v>46887</v>
      </c>
      <c r="K17" s="110">
        <v>47817</v>
      </c>
      <c r="L17" s="110">
        <v>48231</v>
      </c>
      <c r="M17" s="110">
        <v>49409</v>
      </c>
      <c r="N17" s="110">
        <v>50463</v>
      </c>
      <c r="O17" s="110">
        <v>52229</v>
      </c>
      <c r="P17" s="110">
        <v>52940</v>
      </c>
      <c r="Q17" s="110">
        <v>54629</v>
      </c>
      <c r="R17" s="175" t="s">
        <v>16</v>
      </c>
      <c r="T17" s="10"/>
      <c r="U17" s="10"/>
      <c r="V17" s="10"/>
      <c r="W17" s="10"/>
      <c r="X17" s="10"/>
      <c r="Y17" s="10"/>
      <c r="Z17" s="10"/>
      <c r="AA17" s="10"/>
      <c r="AB17" s="10"/>
      <c r="AC17" s="10"/>
      <c r="AD17" s="10"/>
    </row>
    <row r="18" spans="1:30" ht="18.899999999999999" customHeight="1" x14ac:dyDescent="0.2">
      <c r="A18" s="106" t="s">
        <v>18</v>
      </c>
      <c r="B18" s="66"/>
      <c r="C18" s="25"/>
      <c r="D18" s="255" t="s">
        <v>19</v>
      </c>
      <c r="E18" s="255"/>
      <c r="F18" s="256"/>
      <c r="G18" s="110">
        <v>32224</v>
      </c>
      <c r="H18" s="110">
        <v>30810</v>
      </c>
      <c r="I18" s="110">
        <v>32865</v>
      </c>
      <c r="J18" s="110">
        <v>34995</v>
      </c>
      <c r="K18" s="110">
        <v>35596</v>
      </c>
      <c r="L18" s="110">
        <v>36142</v>
      </c>
      <c r="M18" s="110">
        <v>36102</v>
      </c>
      <c r="N18" s="110">
        <v>36742</v>
      </c>
      <c r="O18" s="110">
        <v>39128</v>
      </c>
      <c r="P18" s="110">
        <v>39375</v>
      </c>
      <c r="Q18" s="110">
        <v>41298</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110">
        <v>29058</v>
      </c>
      <c r="H19" s="110">
        <v>28537</v>
      </c>
      <c r="I19" s="110">
        <v>29860</v>
      </c>
      <c r="J19" s="110">
        <v>32142</v>
      </c>
      <c r="K19" s="110">
        <v>32577</v>
      </c>
      <c r="L19" s="110">
        <v>33107</v>
      </c>
      <c r="M19" s="110">
        <v>33865</v>
      </c>
      <c r="N19" s="110">
        <v>34611</v>
      </c>
      <c r="O19" s="110">
        <v>36311</v>
      </c>
      <c r="P19" s="110">
        <v>35837</v>
      </c>
      <c r="Q19" s="110">
        <v>37619</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110">
        <v>29071</v>
      </c>
      <c r="H20" s="110">
        <v>28290</v>
      </c>
      <c r="I20" s="110">
        <v>29708</v>
      </c>
      <c r="J20" s="110">
        <v>31445</v>
      </c>
      <c r="K20" s="110">
        <v>33199</v>
      </c>
      <c r="L20" s="110">
        <v>34964</v>
      </c>
      <c r="M20" s="110">
        <v>36157</v>
      </c>
      <c r="N20" s="110">
        <v>37175</v>
      </c>
      <c r="O20" s="110">
        <v>38677</v>
      </c>
      <c r="P20" s="110">
        <v>40644</v>
      </c>
      <c r="Q20" s="110">
        <v>42435</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110">
        <v>39597</v>
      </c>
      <c r="H21" s="110">
        <v>38880</v>
      </c>
      <c r="I21" s="110">
        <v>41047</v>
      </c>
      <c r="J21" s="110">
        <v>45619</v>
      </c>
      <c r="K21" s="110">
        <v>41331</v>
      </c>
      <c r="L21" s="110">
        <v>38691</v>
      </c>
      <c r="M21" s="110">
        <v>38462</v>
      </c>
      <c r="N21" s="110">
        <v>38316</v>
      </c>
      <c r="O21" s="110">
        <v>40981</v>
      </c>
      <c r="P21" s="110">
        <v>38255</v>
      </c>
      <c r="Q21" s="110">
        <v>39873</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110">
        <v>15252</v>
      </c>
      <c r="H22" s="110">
        <v>15775</v>
      </c>
      <c r="I22" s="110">
        <v>15824</v>
      </c>
      <c r="J22" s="110">
        <v>16798</v>
      </c>
      <c r="K22" s="110">
        <v>18626</v>
      </c>
      <c r="L22" s="110">
        <v>19393</v>
      </c>
      <c r="M22" s="110">
        <v>20076</v>
      </c>
      <c r="N22" s="110">
        <v>21095</v>
      </c>
      <c r="O22" s="110">
        <v>22142</v>
      </c>
      <c r="P22" s="110">
        <v>16145</v>
      </c>
      <c r="Q22" s="110">
        <v>17143</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110">
        <v>73769</v>
      </c>
      <c r="H23" s="110">
        <v>61590</v>
      </c>
      <c r="I23" s="110">
        <v>70879</v>
      </c>
      <c r="J23" s="110">
        <v>70334</v>
      </c>
      <c r="K23" s="110">
        <v>73043</v>
      </c>
      <c r="L23" s="110">
        <v>73335</v>
      </c>
      <c r="M23" s="110">
        <v>64372</v>
      </c>
      <c r="N23" s="110">
        <v>63391</v>
      </c>
      <c r="O23" s="110">
        <v>73277</v>
      </c>
      <c r="P23" s="110">
        <v>80715</v>
      </c>
      <c r="Q23" s="110">
        <v>81845</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110">
        <v>60017</v>
      </c>
      <c r="H24" s="110">
        <v>61649</v>
      </c>
      <c r="I24" s="110">
        <v>65640</v>
      </c>
      <c r="J24" s="110">
        <v>69340</v>
      </c>
      <c r="K24" s="110">
        <v>69686</v>
      </c>
      <c r="L24" s="110">
        <v>69610</v>
      </c>
      <c r="M24" s="110">
        <v>72010</v>
      </c>
      <c r="N24" s="110">
        <v>73955</v>
      </c>
      <c r="O24" s="110">
        <v>75768</v>
      </c>
      <c r="P24" s="110">
        <v>78117</v>
      </c>
      <c r="Q24" s="110">
        <v>80682</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110">
        <v>50175</v>
      </c>
      <c r="H25" s="110">
        <v>52746</v>
      </c>
      <c r="I25" s="110">
        <v>57311</v>
      </c>
      <c r="J25" s="110">
        <v>61319</v>
      </c>
      <c r="K25" s="110">
        <v>61964</v>
      </c>
      <c r="L25" s="110">
        <v>60978</v>
      </c>
      <c r="M25" s="110">
        <v>64264</v>
      </c>
      <c r="N25" s="110">
        <v>64947</v>
      </c>
      <c r="O25" s="110">
        <v>68217</v>
      </c>
      <c r="P25" s="110">
        <v>74434</v>
      </c>
      <c r="Q25" s="110">
        <v>80928</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110">
        <v>516842</v>
      </c>
      <c r="H26" s="110">
        <v>530693</v>
      </c>
      <c r="I26" s="110">
        <v>548449</v>
      </c>
      <c r="J26" s="110">
        <v>555449</v>
      </c>
      <c r="K26" s="110">
        <v>564005</v>
      </c>
      <c r="L26" s="110">
        <v>554357</v>
      </c>
      <c r="M26" s="110">
        <v>560639</v>
      </c>
      <c r="N26" s="110">
        <v>563780</v>
      </c>
      <c r="O26" s="110">
        <v>555795</v>
      </c>
      <c r="P26" s="110">
        <v>593783</v>
      </c>
      <c r="Q26" s="110">
        <v>607576</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110">
        <v>27498</v>
      </c>
      <c r="H27" s="110">
        <v>28423</v>
      </c>
      <c r="I27" s="110">
        <v>30846</v>
      </c>
      <c r="J27" s="110">
        <v>33601</v>
      </c>
      <c r="K27" s="110">
        <v>34112</v>
      </c>
      <c r="L27" s="110">
        <v>34195</v>
      </c>
      <c r="M27" s="110">
        <v>35959</v>
      </c>
      <c r="N27" s="110">
        <v>37579</v>
      </c>
      <c r="O27" s="110">
        <v>38726</v>
      </c>
      <c r="P27" s="110">
        <v>38643</v>
      </c>
      <c r="Q27" s="110">
        <v>40096</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110">
        <v>34217</v>
      </c>
      <c r="H28" s="110">
        <v>34676</v>
      </c>
      <c r="I28" s="110">
        <v>35949</v>
      </c>
      <c r="J28" s="110">
        <v>36818</v>
      </c>
      <c r="K28" s="110">
        <v>38618</v>
      </c>
      <c r="L28" s="110">
        <v>40242</v>
      </c>
      <c r="M28" s="110">
        <v>42679</v>
      </c>
      <c r="N28" s="110">
        <v>43196</v>
      </c>
      <c r="O28" s="110">
        <v>43208</v>
      </c>
      <c r="P28" s="110">
        <v>44762</v>
      </c>
      <c r="Q28" s="110">
        <v>45148</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110">
        <v>23536</v>
      </c>
      <c r="H29" s="110">
        <v>24661</v>
      </c>
      <c r="I29" s="110">
        <v>27787</v>
      </c>
      <c r="J29" s="110">
        <v>31674</v>
      </c>
      <c r="K29" s="110">
        <v>31532</v>
      </c>
      <c r="L29" s="110">
        <v>30810</v>
      </c>
      <c r="M29" s="110">
        <v>32290</v>
      </c>
      <c r="N29" s="110">
        <v>34438</v>
      </c>
      <c r="O29" s="110">
        <v>36112</v>
      </c>
      <c r="P29" s="110">
        <v>34887</v>
      </c>
      <c r="Q29" s="110">
        <v>37013</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110">
        <v>38819</v>
      </c>
      <c r="H30" s="110">
        <v>40934</v>
      </c>
      <c r="I30" s="110">
        <v>42851</v>
      </c>
      <c r="J30" s="110">
        <v>44385</v>
      </c>
      <c r="K30" s="110">
        <v>45550</v>
      </c>
      <c r="L30" s="110">
        <v>46217</v>
      </c>
      <c r="M30" s="110">
        <v>47564</v>
      </c>
      <c r="N30" s="110">
        <v>48629</v>
      </c>
      <c r="O30" s="110">
        <v>50126</v>
      </c>
      <c r="P30" s="110">
        <v>50510</v>
      </c>
      <c r="Q30" s="110">
        <v>51605</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110">
        <v>40515</v>
      </c>
      <c r="H31" s="110">
        <v>42366</v>
      </c>
      <c r="I31" s="110">
        <v>44082</v>
      </c>
      <c r="J31" s="110">
        <v>45732</v>
      </c>
      <c r="K31" s="110">
        <v>46537</v>
      </c>
      <c r="L31" s="110">
        <v>46975</v>
      </c>
      <c r="M31" s="110">
        <v>48496</v>
      </c>
      <c r="N31" s="110">
        <v>49806</v>
      </c>
      <c r="O31" s="110">
        <v>51342</v>
      </c>
      <c r="P31" s="110">
        <v>52039</v>
      </c>
      <c r="Q31" s="110">
        <v>52989</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110">
        <v>53557</v>
      </c>
      <c r="H32" s="110">
        <v>56062</v>
      </c>
      <c r="I32" s="110">
        <v>58398</v>
      </c>
      <c r="J32" s="110">
        <v>60584</v>
      </c>
      <c r="K32" s="110">
        <v>62260</v>
      </c>
      <c r="L32" s="110">
        <v>63418</v>
      </c>
      <c r="M32" s="110">
        <v>65431</v>
      </c>
      <c r="N32" s="110">
        <v>67574</v>
      </c>
      <c r="O32" s="110">
        <v>70028</v>
      </c>
      <c r="P32" s="110">
        <v>72256</v>
      </c>
      <c r="Q32" s="110">
        <v>73730</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110">
        <v>44859</v>
      </c>
      <c r="H33" s="110">
        <v>48739</v>
      </c>
      <c r="I33" s="110">
        <v>49924</v>
      </c>
      <c r="J33" s="110">
        <v>51780</v>
      </c>
      <c r="K33" s="110">
        <v>53289</v>
      </c>
      <c r="L33" s="110">
        <v>55046</v>
      </c>
      <c r="M33" s="110">
        <v>56464</v>
      </c>
      <c r="N33" s="110">
        <v>59235</v>
      </c>
      <c r="O33" s="110">
        <v>60725</v>
      </c>
      <c r="P33" s="110">
        <v>59684</v>
      </c>
      <c r="Q33" s="110">
        <v>61019</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110">
        <v>30816</v>
      </c>
      <c r="H34" s="110">
        <v>31893</v>
      </c>
      <c r="I34" s="110">
        <v>33748</v>
      </c>
      <c r="J34" s="110">
        <v>35254</v>
      </c>
      <c r="K34" s="110">
        <v>35732</v>
      </c>
      <c r="L34" s="110">
        <v>35717</v>
      </c>
      <c r="M34" s="110">
        <v>37271</v>
      </c>
      <c r="N34" s="110">
        <v>37796</v>
      </c>
      <c r="O34" s="110">
        <v>39069</v>
      </c>
      <c r="P34" s="110">
        <v>39889</v>
      </c>
      <c r="Q34" s="110">
        <v>40301</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110">
        <v>30997</v>
      </c>
      <c r="H35" s="110">
        <v>34289</v>
      </c>
      <c r="I35" s="110">
        <v>36985</v>
      </c>
      <c r="J35" s="110">
        <v>37827</v>
      </c>
      <c r="K35" s="110">
        <v>40603</v>
      </c>
      <c r="L35" s="110">
        <v>42310</v>
      </c>
      <c r="M35" s="110">
        <v>42672</v>
      </c>
      <c r="N35" s="110">
        <v>42444</v>
      </c>
      <c r="O35" s="110">
        <v>43841</v>
      </c>
      <c r="P35" s="110">
        <v>42489</v>
      </c>
      <c r="Q35" s="110">
        <v>44146</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110">
        <v>33706</v>
      </c>
      <c r="H36" s="110">
        <v>35696</v>
      </c>
      <c r="I36" s="110">
        <v>37873</v>
      </c>
      <c r="J36" s="110">
        <v>42942</v>
      </c>
      <c r="K36" s="110">
        <v>46219</v>
      </c>
      <c r="L36" s="110">
        <v>46364</v>
      </c>
      <c r="M36" s="110">
        <v>46412</v>
      </c>
      <c r="N36" s="110">
        <v>44517</v>
      </c>
      <c r="O36" s="110">
        <v>45748</v>
      </c>
      <c r="P36" s="110">
        <v>38820</v>
      </c>
      <c r="Q36" s="110">
        <v>38952</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110">
        <v>35200</v>
      </c>
      <c r="H37" s="110">
        <v>39347</v>
      </c>
      <c r="I37" s="110">
        <v>43152</v>
      </c>
      <c r="J37" s="110">
        <v>42406</v>
      </c>
      <c r="K37" s="110">
        <v>45963</v>
      </c>
      <c r="L37" s="110">
        <v>48709</v>
      </c>
      <c r="M37" s="110">
        <v>49556</v>
      </c>
      <c r="N37" s="110">
        <v>50112</v>
      </c>
      <c r="O37" s="110">
        <v>51752</v>
      </c>
      <c r="P37" s="110">
        <v>52459</v>
      </c>
      <c r="Q37" s="110">
        <v>55288</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110">
        <v>5631</v>
      </c>
      <c r="H38" s="110">
        <v>5906</v>
      </c>
      <c r="I38" s="110">
        <v>6102</v>
      </c>
      <c r="J38" s="110">
        <v>6440</v>
      </c>
      <c r="K38" s="110">
        <v>6629</v>
      </c>
      <c r="L38" s="110">
        <v>6936</v>
      </c>
      <c r="M38" s="110">
        <v>7216</v>
      </c>
      <c r="N38" s="110">
        <v>7446</v>
      </c>
      <c r="O38" s="110">
        <v>7726</v>
      </c>
      <c r="P38" s="110">
        <v>7785</v>
      </c>
      <c r="Q38" s="110">
        <v>8127</v>
      </c>
      <c r="R38" s="175" t="s">
        <v>76</v>
      </c>
      <c r="T38" s="10"/>
      <c r="U38" s="10"/>
      <c r="V38" s="10"/>
      <c r="W38" s="10"/>
      <c r="X38" s="10"/>
      <c r="Y38" s="10"/>
      <c r="Z38" s="10"/>
      <c r="AA38" s="10"/>
      <c r="AB38" s="10"/>
      <c r="AC38" s="10"/>
      <c r="AD38" s="10"/>
    </row>
  </sheetData>
  <mergeCells count="23">
    <mergeCell ref="D16:F16"/>
    <mergeCell ref="A1:I1"/>
    <mergeCell ref="J1:R1"/>
    <mergeCell ref="A2:I2"/>
    <mergeCell ref="J2:Q2"/>
    <mergeCell ref="A5:I5"/>
    <mergeCell ref="J5:R5"/>
    <mergeCell ref="E26:F26"/>
    <mergeCell ref="E27:F27"/>
    <mergeCell ref="D30:F30"/>
    <mergeCell ref="E31:F31"/>
    <mergeCell ref="B7:F7"/>
    <mergeCell ref="C17:F17"/>
    <mergeCell ref="D18:F18"/>
    <mergeCell ref="E19:F19"/>
    <mergeCell ref="E23:F23"/>
    <mergeCell ref="D24:F24"/>
    <mergeCell ref="E25:F25"/>
    <mergeCell ref="D11:F11"/>
    <mergeCell ref="E12:F12"/>
    <mergeCell ref="E13:F13"/>
    <mergeCell ref="E14:F14"/>
    <mergeCell ref="E15:F15"/>
  </mergeCells>
  <pageMargins left="0.51181102362204722" right="0.51181102362204722" top="0.98425196850393704" bottom="0.51181102362204722" header="0.51181102362204722" footer="0.51181102362204722"/>
  <pageSetup paperSize="9" firstPageNumber="46" orientation="portrait" useFirstPageNumber="1" r:id="rId1"/>
  <headerFooter differentFirst="1" scaleWithDoc="0" alignWithMargins="0">
    <oddHeader>&amp;C&amp;"Arial,Standard"&amp;9- &amp;P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63"/>
  <sheetViews>
    <sheetView zoomScaleNormal="100" workbookViewId="0"/>
  </sheetViews>
  <sheetFormatPr baseColWidth="10" defaultColWidth="11.44140625" defaultRowHeight="13.8" x14ac:dyDescent="0.25"/>
  <cols>
    <col min="1" max="1" width="3.88671875" style="9" customWidth="1"/>
    <col min="2" max="5" width="11.44140625" style="9"/>
    <col min="6" max="6" width="5.44140625" style="9" customWidth="1"/>
    <col min="7" max="7" width="26.6640625" style="9" customWidth="1"/>
    <col min="8" max="8" width="10.33203125" style="9" customWidth="1"/>
    <col min="9" max="16384" width="11.44140625" style="16"/>
  </cols>
  <sheetData>
    <row r="1" spans="1:8" ht="15.6" x14ac:dyDescent="0.3">
      <c r="A1" s="14" t="s">
        <v>78</v>
      </c>
      <c r="H1" s="15"/>
    </row>
    <row r="2" spans="1:8" x14ac:dyDescent="0.25">
      <c r="A2" s="17"/>
      <c r="H2" s="15" t="s">
        <v>79</v>
      </c>
    </row>
    <row r="3" spans="1:8" x14ac:dyDescent="0.25">
      <c r="A3" s="17"/>
      <c r="H3" s="15"/>
    </row>
    <row r="4" spans="1:8" x14ac:dyDescent="0.25">
      <c r="A4" s="17" t="s">
        <v>80</v>
      </c>
      <c r="H4" s="9">
        <v>3</v>
      </c>
    </row>
    <row r="5" spans="1:8" x14ac:dyDescent="0.25">
      <c r="A5" s="17"/>
    </row>
    <row r="6" spans="1:8" x14ac:dyDescent="0.25">
      <c r="A6" s="17" t="s">
        <v>81</v>
      </c>
    </row>
    <row r="7" spans="1:8" x14ac:dyDescent="0.25">
      <c r="A7" s="17"/>
    </row>
    <row r="8" spans="1:8" x14ac:dyDescent="0.25">
      <c r="A8" s="15" t="s">
        <v>82</v>
      </c>
      <c r="B8" s="9" t="s">
        <v>262</v>
      </c>
      <c r="H8" s="9">
        <v>8</v>
      </c>
    </row>
    <row r="9" spans="1:8" x14ac:dyDescent="0.25">
      <c r="A9" s="18"/>
    </row>
    <row r="10" spans="1:8" x14ac:dyDescent="0.25">
      <c r="A10" s="15" t="s">
        <v>83</v>
      </c>
      <c r="B10" s="19" t="s">
        <v>187</v>
      </c>
    </row>
    <row r="11" spans="1:8" x14ac:dyDescent="0.25">
      <c r="A11" s="15"/>
      <c r="B11" s="19" t="s">
        <v>263</v>
      </c>
      <c r="H11" s="9">
        <v>8</v>
      </c>
    </row>
    <row r="12" spans="1:8" x14ac:dyDescent="0.25">
      <c r="A12" s="15"/>
      <c r="B12" s="19"/>
    </row>
    <row r="13" spans="1:8" x14ac:dyDescent="0.25">
      <c r="A13" s="15" t="s">
        <v>84</v>
      </c>
      <c r="B13" s="9" t="s">
        <v>156</v>
      </c>
    </row>
    <row r="14" spans="1:8" x14ac:dyDescent="0.25">
      <c r="A14" s="15"/>
      <c r="B14" s="9" t="s">
        <v>264</v>
      </c>
      <c r="H14" s="9">
        <v>9</v>
      </c>
    </row>
    <row r="15" spans="1:8" x14ac:dyDescent="0.25">
      <c r="A15" s="15"/>
      <c r="B15" s="19"/>
    </row>
    <row r="16" spans="1:8" x14ac:dyDescent="0.25">
      <c r="A16" s="15" t="s">
        <v>85</v>
      </c>
      <c r="B16" s="9" t="s">
        <v>188</v>
      </c>
    </row>
    <row r="17" spans="1:8" x14ac:dyDescent="0.25">
      <c r="A17" s="15"/>
      <c r="B17" s="9" t="s">
        <v>263</v>
      </c>
      <c r="H17" s="9">
        <v>9</v>
      </c>
    </row>
    <row r="18" spans="1:8" x14ac:dyDescent="0.25">
      <c r="A18" s="15"/>
    </row>
    <row r="19" spans="1:8" x14ac:dyDescent="0.25">
      <c r="A19" s="15" t="s">
        <v>86</v>
      </c>
      <c r="B19" s="19" t="s">
        <v>265</v>
      </c>
      <c r="H19" s="9">
        <v>10</v>
      </c>
    </row>
    <row r="20" spans="1:8" x14ac:dyDescent="0.25">
      <c r="A20" s="15"/>
      <c r="B20" s="19"/>
    </row>
    <row r="21" spans="1:8" x14ac:dyDescent="0.25">
      <c r="A21" s="15" t="s">
        <v>87</v>
      </c>
      <c r="B21" s="19" t="s">
        <v>266</v>
      </c>
      <c r="H21" s="9">
        <v>11</v>
      </c>
    </row>
    <row r="22" spans="1:8" x14ac:dyDescent="0.25">
      <c r="A22" s="15"/>
      <c r="B22" s="19" t="s">
        <v>267</v>
      </c>
    </row>
    <row r="23" spans="1:8" x14ac:dyDescent="0.25">
      <c r="A23" s="15"/>
      <c r="B23" s="19"/>
    </row>
    <row r="24" spans="1:8" x14ac:dyDescent="0.25">
      <c r="A24" s="15" t="s">
        <v>88</v>
      </c>
      <c r="B24" s="19" t="s">
        <v>268</v>
      </c>
      <c r="H24" s="9">
        <v>12</v>
      </c>
    </row>
    <row r="25" spans="1:8" x14ac:dyDescent="0.25">
      <c r="A25" s="15"/>
    </row>
    <row r="26" spans="1:8" x14ac:dyDescent="0.25">
      <c r="A26" s="15" t="s">
        <v>90</v>
      </c>
      <c r="B26" s="19" t="s">
        <v>269</v>
      </c>
    </row>
    <row r="27" spans="1:8" x14ac:dyDescent="0.25">
      <c r="A27" s="15"/>
      <c r="B27" s="19" t="s">
        <v>110</v>
      </c>
      <c r="H27" s="9">
        <v>14</v>
      </c>
    </row>
    <row r="28" spans="1:8" x14ac:dyDescent="0.25">
      <c r="A28" s="15"/>
    </row>
    <row r="29" spans="1:8" x14ac:dyDescent="0.25">
      <c r="A29" s="15"/>
    </row>
    <row r="30" spans="1:8" x14ac:dyDescent="0.25">
      <c r="A30" s="15"/>
    </row>
    <row r="31" spans="1:8" x14ac:dyDescent="0.25">
      <c r="A31" s="15"/>
    </row>
    <row r="32" spans="1:8" x14ac:dyDescent="0.25">
      <c r="A32" s="17" t="s">
        <v>89</v>
      </c>
    </row>
    <row r="33" spans="1:8" x14ac:dyDescent="0.25">
      <c r="A33" s="15"/>
    </row>
    <row r="34" spans="1:8" x14ac:dyDescent="0.25">
      <c r="A34" s="15" t="s">
        <v>82</v>
      </c>
      <c r="B34" s="19" t="s">
        <v>157</v>
      </c>
    </row>
    <row r="35" spans="1:8" x14ac:dyDescent="0.25">
      <c r="A35" s="15"/>
      <c r="B35" s="19" t="s">
        <v>270</v>
      </c>
      <c r="H35" s="9">
        <v>16</v>
      </c>
    </row>
    <row r="36" spans="1:8" x14ac:dyDescent="0.25">
      <c r="A36" s="15"/>
      <c r="C36" s="15"/>
      <c r="D36" s="15"/>
      <c r="E36" s="15"/>
      <c r="F36" s="15"/>
      <c r="G36" s="15"/>
      <c r="H36" s="15"/>
    </row>
    <row r="37" spans="1:8" x14ac:dyDescent="0.25">
      <c r="A37" s="15" t="s">
        <v>83</v>
      </c>
      <c r="B37" s="19" t="s">
        <v>189</v>
      </c>
    </row>
    <row r="38" spans="1:8" x14ac:dyDescent="0.25">
      <c r="A38" s="15"/>
      <c r="B38" s="19" t="s">
        <v>271</v>
      </c>
      <c r="H38" s="9">
        <v>18</v>
      </c>
    </row>
    <row r="39" spans="1:8" x14ac:dyDescent="0.25">
      <c r="A39" s="15"/>
      <c r="H39" s="20"/>
    </row>
    <row r="40" spans="1:8" x14ac:dyDescent="0.25">
      <c r="A40" s="15" t="s">
        <v>84</v>
      </c>
      <c r="B40" s="19" t="s">
        <v>121</v>
      </c>
    </row>
    <row r="41" spans="1:8" x14ac:dyDescent="0.25">
      <c r="A41" s="15"/>
      <c r="B41" s="19" t="s">
        <v>272</v>
      </c>
      <c r="H41" s="9">
        <v>20</v>
      </c>
    </row>
    <row r="42" spans="1:8" x14ac:dyDescent="0.25">
      <c r="A42" s="15"/>
      <c r="B42" s="19"/>
    </row>
    <row r="43" spans="1:8" x14ac:dyDescent="0.25">
      <c r="A43" s="15" t="s">
        <v>85</v>
      </c>
      <c r="B43" s="19" t="s">
        <v>190</v>
      </c>
    </row>
    <row r="44" spans="1:8" x14ac:dyDescent="0.25">
      <c r="A44" s="15"/>
      <c r="B44" s="19" t="s">
        <v>271</v>
      </c>
      <c r="H44" s="9">
        <v>22</v>
      </c>
    </row>
    <row r="45" spans="1:8" x14ac:dyDescent="0.25">
      <c r="A45" s="15"/>
    </row>
    <row r="46" spans="1:8" x14ac:dyDescent="0.25">
      <c r="A46" s="15" t="s">
        <v>86</v>
      </c>
      <c r="B46" s="19" t="s">
        <v>273</v>
      </c>
    </row>
    <row r="47" spans="1:8" x14ac:dyDescent="0.25">
      <c r="A47" s="15"/>
      <c r="B47" s="19" t="s">
        <v>110</v>
      </c>
      <c r="H47" s="9">
        <v>24</v>
      </c>
    </row>
    <row r="48" spans="1:8" x14ac:dyDescent="0.25">
      <c r="A48" s="15"/>
      <c r="B48" s="19"/>
    </row>
    <row r="49" spans="1:8" x14ac:dyDescent="0.25">
      <c r="A49" s="15" t="s">
        <v>87</v>
      </c>
      <c r="B49" s="9" t="s">
        <v>274</v>
      </c>
      <c r="H49" s="16"/>
    </row>
    <row r="50" spans="1:8" x14ac:dyDescent="0.25">
      <c r="A50" s="15"/>
      <c r="B50" s="9" t="s">
        <v>110</v>
      </c>
      <c r="H50" s="9">
        <v>36</v>
      </c>
    </row>
    <row r="60" spans="1:8" x14ac:dyDescent="0.25">
      <c r="A60" s="20"/>
    </row>
    <row r="61" spans="1:8" x14ac:dyDescent="0.25">
      <c r="A61" s="20"/>
    </row>
    <row r="63" spans="1:8" x14ac:dyDescent="0.25">
      <c r="A63" s="20"/>
    </row>
  </sheetData>
  <pageMargins left="0.51181102362204722" right="0.51181102362204722" top="0.98425196850393704" bottom="0.51181102362204722" header="0.51181102362204722" footer="0.51181102362204722"/>
  <pageSetup paperSize="9" orientation="portrait" useFirstPageNumber="1" r:id="rId1"/>
  <headerFooter differentFirst="1" scaleWithDoc="0" alignWithMargins="0">
    <oddHeader>&amp;C&amp;"Arial,Standard"&amp;9- &amp;P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AO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41" s="12" customFormat="1" ht="20.100000000000001" customHeight="1" x14ac:dyDescent="0.3">
      <c r="A1" s="262" t="s">
        <v>197</v>
      </c>
      <c r="B1" s="262"/>
      <c r="C1" s="262"/>
      <c r="D1" s="262"/>
      <c r="E1" s="262"/>
      <c r="F1" s="262"/>
      <c r="G1" s="262"/>
      <c r="H1" s="262"/>
      <c r="I1" s="262"/>
      <c r="J1" s="263" t="s">
        <v>284</v>
      </c>
      <c r="K1" s="263"/>
      <c r="L1" s="263"/>
      <c r="M1" s="263"/>
      <c r="N1" s="263"/>
      <c r="O1" s="263"/>
      <c r="P1" s="263"/>
      <c r="Q1" s="263"/>
      <c r="R1" s="263"/>
    </row>
    <row r="2" spans="1:41" s="12" customFormat="1" ht="24.9" customHeight="1" x14ac:dyDescent="0.3">
      <c r="A2" s="259"/>
      <c r="B2" s="259"/>
      <c r="C2" s="259"/>
      <c r="D2" s="259"/>
      <c r="E2" s="259"/>
      <c r="F2" s="259"/>
      <c r="G2" s="259"/>
      <c r="H2" s="259"/>
      <c r="I2" s="259"/>
      <c r="J2" s="260"/>
      <c r="K2" s="260"/>
      <c r="L2" s="260"/>
      <c r="M2" s="260"/>
      <c r="N2" s="260"/>
      <c r="O2" s="260"/>
      <c r="P2" s="260"/>
      <c r="Q2" s="260"/>
      <c r="R2" s="51"/>
    </row>
    <row r="3" spans="1:41"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41" s="22" customFormat="1" ht="15" customHeight="1" x14ac:dyDescent="0.3">
      <c r="A4" s="58"/>
      <c r="B4" s="58"/>
      <c r="C4" s="58"/>
      <c r="D4" s="58"/>
      <c r="E4" s="58"/>
      <c r="F4" s="58"/>
      <c r="G4" s="58"/>
      <c r="H4" s="58"/>
      <c r="I4" s="58"/>
      <c r="J4" s="58"/>
      <c r="K4" s="58"/>
      <c r="L4" s="58"/>
      <c r="M4" s="58"/>
      <c r="N4" s="58"/>
      <c r="O4" s="58"/>
      <c r="P4" s="58"/>
      <c r="Q4" s="58"/>
      <c r="R4" s="58"/>
    </row>
    <row r="5" spans="1:41" s="23" customFormat="1" ht="24.9" customHeight="1" x14ac:dyDescent="0.3">
      <c r="A5" s="261" t="s">
        <v>238</v>
      </c>
      <c r="B5" s="261"/>
      <c r="C5" s="261"/>
      <c r="D5" s="261"/>
      <c r="E5" s="261"/>
      <c r="F5" s="261"/>
      <c r="G5" s="261"/>
      <c r="H5" s="261"/>
      <c r="I5" s="261"/>
      <c r="J5" s="261" t="s">
        <v>238</v>
      </c>
      <c r="K5" s="261"/>
      <c r="L5" s="261"/>
      <c r="M5" s="261"/>
      <c r="N5" s="261"/>
      <c r="O5" s="261"/>
      <c r="P5" s="261"/>
      <c r="Q5" s="261"/>
      <c r="R5" s="261"/>
    </row>
    <row r="6" spans="1:41" s="24" customFormat="1" ht="18.899999999999999" customHeight="1" x14ac:dyDescent="0.2">
      <c r="A6" s="103">
        <v>1</v>
      </c>
      <c r="B6" s="68" t="s">
        <v>120</v>
      </c>
      <c r="C6" s="68"/>
      <c r="D6" s="68"/>
      <c r="E6" s="69"/>
      <c r="F6" s="70"/>
      <c r="G6" s="171">
        <v>5.3863964003320079</v>
      </c>
      <c r="H6" s="171">
        <v>1.41353009451169</v>
      </c>
      <c r="I6" s="171">
        <v>4.4900878806458202</v>
      </c>
      <c r="J6" s="171">
        <v>5.586089541729419</v>
      </c>
      <c r="K6" s="171">
        <v>2.285904821888372</v>
      </c>
      <c r="L6" s="171">
        <v>2.6350580437184199</v>
      </c>
      <c r="M6" s="171">
        <v>3.3067476002258611</v>
      </c>
      <c r="N6" s="171">
        <v>1.4569740033477949</v>
      </c>
      <c r="O6" s="171">
        <v>2.806444552938602</v>
      </c>
      <c r="P6" s="171">
        <v>0.95306717322241508</v>
      </c>
      <c r="Q6" s="171">
        <v>5.3351284713210489</v>
      </c>
      <c r="R6" s="173">
        <v>1</v>
      </c>
      <c r="T6" s="189"/>
      <c r="U6" s="189"/>
      <c r="V6" s="189"/>
      <c r="W6" s="189"/>
      <c r="X6" s="189"/>
      <c r="Y6" s="189"/>
      <c r="Z6" s="189"/>
      <c r="AA6" s="189"/>
      <c r="AB6" s="189"/>
      <c r="AC6" s="189"/>
      <c r="AD6" s="189"/>
      <c r="AE6" s="190"/>
      <c r="AF6" s="190"/>
      <c r="AG6" s="190"/>
      <c r="AH6" s="190"/>
      <c r="AI6" s="190"/>
      <c r="AJ6" s="190"/>
      <c r="AK6" s="190"/>
      <c r="AL6" s="190"/>
      <c r="AM6" s="190"/>
      <c r="AN6" s="190"/>
      <c r="AO6" s="190"/>
    </row>
    <row r="7" spans="1:41" s="24" customFormat="1" ht="18.899999999999999" customHeight="1" x14ac:dyDescent="0.2">
      <c r="A7" s="104"/>
      <c r="B7" s="264"/>
      <c r="C7" s="265"/>
      <c r="D7" s="265"/>
      <c r="E7" s="265"/>
      <c r="F7" s="266"/>
      <c r="G7" s="212"/>
      <c r="H7" s="212"/>
      <c r="I7" s="212"/>
      <c r="J7" s="212"/>
      <c r="K7" s="212"/>
      <c r="L7" s="212"/>
      <c r="M7" s="212"/>
      <c r="N7" s="212"/>
      <c r="O7" s="212"/>
      <c r="P7" s="212"/>
      <c r="Q7" s="212"/>
      <c r="R7" s="174"/>
      <c r="T7" s="10"/>
      <c r="U7" s="10"/>
      <c r="V7" s="10"/>
      <c r="W7" s="10"/>
      <c r="X7" s="10"/>
      <c r="Y7" s="10"/>
      <c r="Z7" s="10"/>
      <c r="AA7" s="10"/>
      <c r="AB7" s="10"/>
      <c r="AC7" s="10"/>
      <c r="AD7" s="10"/>
      <c r="AE7" s="190"/>
      <c r="AF7" s="190"/>
      <c r="AG7" s="190"/>
      <c r="AH7" s="190"/>
      <c r="AI7" s="190"/>
      <c r="AJ7" s="190"/>
      <c r="AK7" s="190"/>
      <c r="AL7" s="190"/>
      <c r="AM7" s="190"/>
      <c r="AN7" s="190"/>
      <c r="AO7" s="190"/>
    </row>
    <row r="8" spans="1:41" s="24" customFormat="1" ht="18.899999999999999" customHeight="1" x14ac:dyDescent="0.2">
      <c r="A8" s="105" t="s">
        <v>5</v>
      </c>
      <c r="B8" s="59" t="s">
        <v>119</v>
      </c>
      <c r="C8" s="59"/>
      <c r="D8" s="59"/>
      <c r="E8" s="60"/>
      <c r="F8" s="72"/>
      <c r="G8" s="171">
        <v>5.2255666496611033</v>
      </c>
      <c r="H8" s="171">
        <v>1.463729971833587</v>
      </c>
      <c r="I8" s="171">
        <v>4.6054427960316744</v>
      </c>
      <c r="J8" s="171">
        <v>5.7121726268163231</v>
      </c>
      <c r="K8" s="171">
        <v>2.199678999135767</v>
      </c>
      <c r="L8" s="171">
        <v>2.736223246823847</v>
      </c>
      <c r="M8" s="171">
        <v>3.3904284090463679</v>
      </c>
      <c r="N8" s="171">
        <v>1.459549624687239</v>
      </c>
      <c r="O8" s="171">
        <v>2.8042446661435561</v>
      </c>
      <c r="P8" s="171">
        <v>1.586493902993076</v>
      </c>
      <c r="Q8" s="171">
        <v>5.2128801431127014</v>
      </c>
      <c r="R8" s="173" t="s">
        <v>5</v>
      </c>
      <c r="T8" s="189"/>
      <c r="U8" s="189"/>
      <c r="V8" s="189"/>
      <c r="W8" s="189"/>
      <c r="X8" s="189"/>
      <c r="Y8" s="189"/>
      <c r="Z8" s="189"/>
      <c r="AA8" s="189"/>
      <c r="AB8" s="189"/>
      <c r="AC8" s="189"/>
      <c r="AD8" s="189"/>
      <c r="AE8" s="190"/>
      <c r="AF8" s="190"/>
      <c r="AG8" s="190"/>
      <c r="AH8" s="190"/>
      <c r="AI8" s="190"/>
      <c r="AJ8" s="190"/>
      <c r="AK8" s="190"/>
      <c r="AL8" s="190"/>
      <c r="AM8" s="190"/>
      <c r="AN8" s="190"/>
      <c r="AO8" s="190"/>
    </row>
    <row r="9" spans="1:41" ht="18.899999999999999" customHeight="1" x14ac:dyDescent="0.2">
      <c r="A9" s="106" t="s">
        <v>7</v>
      </c>
      <c r="B9" s="66"/>
      <c r="C9" s="25" t="s">
        <v>8</v>
      </c>
      <c r="D9" s="62"/>
      <c r="E9" s="62"/>
      <c r="F9" s="63"/>
      <c r="G9" s="212">
        <v>28.521456680617149</v>
      </c>
      <c r="H9" s="212">
        <v>-12.874848116646421</v>
      </c>
      <c r="I9" s="212">
        <v>8.3816802409907396</v>
      </c>
      <c r="J9" s="212">
        <v>6.3617880948091718</v>
      </c>
      <c r="K9" s="212">
        <v>-34.353601587263178</v>
      </c>
      <c r="L9" s="212">
        <v>27.271386974309831</v>
      </c>
      <c r="M9" s="212">
        <v>32.180712423979152</v>
      </c>
      <c r="N9" s="212">
        <v>-15.44629946102274</v>
      </c>
      <c r="O9" s="212">
        <v>21.88536484245439</v>
      </c>
      <c r="P9" s="212">
        <v>6.356562779029721</v>
      </c>
      <c r="Q9" s="212">
        <v>22.875189893659549</v>
      </c>
      <c r="R9" s="175" t="s">
        <v>7</v>
      </c>
      <c r="T9" s="189"/>
      <c r="U9" s="189"/>
      <c r="V9" s="189"/>
      <c r="W9" s="189"/>
      <c r="X9" s="189"/>
      <c r="Y9" s="189"/>
      <c r="Z9" s="189"/>
      <c r="AA9" s="189"/>
      <c r="AB9" s="189"/>
      <c r="AC9" s="189"/>
      <c r="AD9" s="189"/>
      <c r="AE9" s="190"/>
      <c r="AF9" s="190"/>
      <c r="AG9" s="190"/>
      <c r="AH9" s="190"/>
      <c r="AI9" s="190"/>
      <c r="AJ9" s="190"/>
      <c r="AK9" s="190"/>
      <c r="AL9" s="190"/>
      <c r="AM9" s="190"/>
      <c r="AN9" s="190"/>
      <c r="AO9" s="190"/>
    </row>
    <row r="10" spans="1:41" ht="18.899999999999999" customHeight="1" x14ac:dyDescent="0.2">
      <c r="A10" s="106" t="s">
        <v>9</v>
      </c>
      <c r="B10" s="66"/>
      <c r="C10" s="25" t="s">
        <v>10</v>
      </c>
      <c r="D10" s="62"/>
      <c r="E10" s="62"/>
      <c r="F10" s="63"/>
      <c r="G10" s="212">
        <v>4.0415049919344286</v>
      </c>
      <c r="H10" s="212">
        <v>0.77522628226617496</v>
      </c>
      <c r="I10" s="212">
        <v>2.6466796956214389</v>
      </c>
      <c r="J10" s="212">
        <v>7.208685260578072</v>
      </c>
      <c r="K10" s="212">
        <v>4.5494048743623647</v>
      </c>
      <c r="L10" s="212">
        <v>5.636271639741226</v>
      </c>
      <c r="M10" s="212">
        <v>4.1141351762834217</v>
      </c>
      <c r="N10" s="212">
        <v>0.88068088462423189</v>
      </c>
      <c r="O10" s="212">
        <v>0.83716081957067012</v>
      </c>
      <c r="P10" s="212">
        <v>2.0028427445406378</v>
      </c>
      <c r="Q10" s="212">
        <v>8.7123131492272616</v>
      </c>
      <c r="R10" s="175" t="s">
        <v>9</v>
      </c>
      <c r="T10" s="196"/>
      <c r="U10" s="196"/>
      <c r="V10" s="196"/>
      <c r="W10" s="196"/>
      <c r="X10" s="196"/>
      <c r="Y10" s="196"/>
      <c r="Z10" s="196"/>
      <c r="AA10" s="196"/>
      <c r="AB10" s="196"/>
      <c r="AC10" s="196"/>
      <c r="AD10" s="196"/>
      <c r="AE10" s="190"/>
      <c r="AF10" s="190"/>
      <c r="AG10" s="190"/>
      <c r="AH10" s="190"/>
      <c r="AI10" s="190"/>
      <c r="AJ10" s="190"/>
      <c r="AK10" s="190"/>
      <c r="AL10" s="190"/>
      <c r="AM10" s="190"/>
      <c r="AN10" s="190"/>
      <c r="AO10" s="190"/>
    </row>
    <row r="11" spans="1:41" ht="18.899999999999999" customHeight="1" x14ac:dyDescent="0.2">
      <c r="A11" s="106" t="s">
        <v>11</v>
      </c>
      <c r="B11" s="66"/>
      <c r="C11" s="25"/>
      <c r="D11" s="255" t="s">
        <v>12</v>
      </c>
      <c r="E11" s="255"/>
      <c r="F11" s="256"/>
      <c r="G11" s="212">
        <v>3.077413696882723</v>
      </c>
      <c r="H11" s="212">
        <v>-0.19916466857452239</v>
      </c>
      <c r="I11" s="212">
        <v>2.6039951175091551</v>
      </c>
      <c r="J11" s="212">
        <v>7.0264554261004211</v>
      </c>
      <c r="K11" s="212">
        <v>4.8360916052083702</v>
      </c>
      <c r="L11" s="212">
        <v>4.7678352042276044</v>
      </c>
      <c r="M11" s="212">
        <v>3.9083081668058859</v>
      </c>
      <c r="N11" s="212">
        <v>-9.7395068408440894E-2</v>
      </c>
      <c r="O11" s="212">
        <v>0.82943889078022959</v>
      </c>
      <c r="P11" s="212">
        <v>0.66607323736149049</v>
      </c>
      <c r="Q11" s="212">
        <v>10.63696792291743</v>
      </c>
      <c r="R11" s="175" t="s">
        <v>11</v>
      </c>
      <c r="T11" s="196"/>
      <c r="U11" s="196"/>
      <c r="V11" s="196"/>
      <c r="W11" s="196"/>
      <c r="X11" s="196"/>
      <c r="Y11" s="196"/>
      <c r="Z11" s="196"/>
      <c r="AA11" s="196"/>
      <c r="AB11" s="196"/>
      <c r="AC11" s="196"/>
      <c r="AD11" s="196"/>
      <c r="AE11" s="190"/>
      <c r="AF11" s="190"/>
      <c r="AG11" s="190"/>
      <c r="AH11" s="190"/>
      <c r="AI11" s="190"/>
      <c r="AJ11" s="190"/>
      <c r="AK11" s="190"/>
      <c r="AL11" s="190"/>
      <c r="AM11" s="190"/>
      <c r="AN11" s="190"/>
      <c r="AO11" s="190"/>
    </row>
    <row r="12" spans="1:41" ht="18.899999999999999" customHeight="1" x14ac:dyDescent="0.2">
      <c r="A12" s="106" t="s">
        <v>43</v>
      </c>
      <c r="B12" s="66"/>
      <c r="C12" s="25"/>
      <c r="D12" s="25"/>
      <c r="E12" s="255" t="s">
        <v>44</v>
      </c>
      <c r="F12" s="256"/>
      <c r="G12" s="212">
        <v>32.409849399817602</v>
      </c>
      <c r="H12" s="212">
        <v>12.33060312732688</v>
      </c>
      <c r="I12" s="212">
        <v>0.12594458438287151</v>
      </c>
      <c r="J12" s="212">
        <v>2.0903674280039719</v>
      </c>
      <c r="K12" s="212">
        <v>4.3642494690595459</v>
      </c>
      <c r="L12" s="212">
        <v>2.3394174757281552</v>
      </c>
      <c r="M12" s="212">
        <v>-9.7509145277090514</v>
      </c>
      <c r="N12" s="212">
        <v>1.787846679112636</v>
      </c>
      <c r="O12" s="212">
        <v>21.43423661599471</v>
      </c>
      <c r="P12" s="212">
        <v>11.38219125891254</v>
      </c>
      <c r="Q12" s="212">
        <v>23.829360958745131</v>
      </c>
      <c r="R12" s="175" t="s">
        <v>43</v>
      </c>
      <c r="T12" s="196"/>
      <c r="U12" s="196"/>
      <c r="V12" s="196"/>
      <c r="W12" s="196"/>
      <c r="X12" s="196"/>
      <c r="Y12" s="196"/>
      <c r="Z12" s="196"/>
      <c r="AA12" s="196"/>
      <c r="AB12" s="196"/>
      <c r="AC12" s="196"/>
      <c r="AD12" s="196"/>
      <c r="AE12" s="190"/>
      <c r="AF12" s="190"/>
      <c r="AG12" s="190"/>
      <c r="AH12" s="190"/>
      <c r="AI12" s="190"/>
      <c r="AJ12" s="190"/>
      <c r="AK12" s="190"/>
      <c r="AL12" s="190"/>
      <c r="AM12" s="190"/>
      <c r="AN12" s="190"/>
      <c r="AO12" s="190"/>
    </row>
    <row r="13" spans="1:41" ht="18.899999999999999" customHeight="1" x14ac:dyDescent="0.2">
      <c r="A13" s="106" t="s">
        <v>13</v>
      </c>
      <c r="B13" s="66"/>
      <c r="C13" s="25"/>
      <c r="D13" s="25"/>
      <c r="E13" s="255" t="s">
        <v>45</v>
      </c>
      <c r="F13" s="256"/>
      <c r="G13" s="212">
        <v>3.6671428266848598</v>
      </c>
      <c r="H13" s="212">
        <v>-2.042243382761245</v>
      </c>
      <c r="I13" s="212">
        <v>3.5313877808104142</v>
      </c>
      <c r="J13" s="212">
        <v>7.8784068786502273</v>
      </c>
      <c r="K13" s="212">
        <v>5.0078011917965304</v>
      </c>
      <c r="L13" s="212">
        <v>4.6991639963480782</v>
      </c>
      <c r="M13" s="212">
        <v>3.0742399890572099</v>
      </c>
      <c r="N13" s="212">
        <v>-3.1517483909495062E-2</v>
      </c>
      <c r="O13" s="212">
        <v>-6.6373516966730202E-3</v>
      </c>
      <c r="P13" s="212">
        <v>-0.29372230796037241</v>
      </c>
      <c r="Q13" s="212">
        <v>9.7663271420011988</v>
      </c>
      <c r="R13" s="175" t="s">
        <v>13</v>
      </c>
      <c r="T13" s="196"/>
      <c r="U13" s="196"/>
      <c r="V13" s="196"/>
      <c r="W13" s="196"/>
      <c r="X13" s="196"/>
      <c r="Y13" s="196"/>
      <c r="Z13" s="196"/>
      <c r="AA13" s="196"/>
      <c r="AB13" s="196"/>
      <c r="AC13" s="196"/>
      <c r="AD13" s="196"/>
      <c r="AE13" s="190"/>
      <c r="AF13" s="190"/>
      <c r="AG13" s="190"/>
      <c r="AH13" s="190"/>
      <c r="AI13" s="190"/>
      <c r="AJ13" s="190"/>
      <c r="AK13" s="190"/>
      <c r="AL13" s="190"/>
      <c r="AM13" s="190"/>
      <c r="AN13" s="190"/>
      <c r="AO13" s="190"/>
    </row>
    <row r="14" spans="1:41" ht="18.899999999999999" customHeight="1" x14ac:dyDescent="0.2">
      <c r="A14" s="106" t="s">
        <v>46</v>
      </c>
      <c r="B14" s="66"/>
      <c r="C14" s="25"/>
      <c r="D14" s="25"/>
      <c r="E14" s="255" t="s">
        <v>47</v>
      </c>
      <c r="F14" s="256"/>
      <c r="G14" s="212">
        <v>-14.62799852728766</v>
      </c>
      <c r="H14" s="212">
        <v>24.251924097664538</v>
      </c>
      <c r="I14" s="212">
        <v>-3.8246405638841789</v>
      </c>
      <c r="J14" s="212">
        <v>-1.6982677252789959</v>
      </c>
      <c r="K14" s="212">
        <v>1.398606335736122</v>
      </c>
      <c r="L14" s="212">
        <v>9.6120371530823974</v>
      </c>
      <c r="M14" s="212">
        <v>19.129501292662631</v>
      </c>
      <c r="N14" s="212">
        <v>0.99604355291081459</v>
      </c>
      <c r="O14" s="212">
        <v>7.4885169737606248</v>
      </c>
      <c r="P14" s="212">
        <v>5.9756181419884671</v>
      </c>
      <c r="Q14" s="212">
        <v>17.432332220986279</v>
      </c>
      <c r="R14" s="175" t="s">
        <v>46</v>
      </c>
      <c r="T14" s="196"/>
      <c r="U14" s="196"/>
      <c r="V14" s="196"/>
      <c r="W14" s="196"/>
      <c r="X14" s="196"/>
      <c r="Y14" s="196"/>
      <c r="Z14" s="196"/>
      <c r="AA14" s="196"/>
      <c r="AB14" s="196"/>
      <c r="AC14" s="196"/>
      <c r="AD14" s="196"/>
      <c r="AE14" s="190"/>
      <c r="AF14" s="190"/>
      <c r="AG14" s="190"/>
      <c r="AH14" s="190"/>
      <c r="AI14" s="190"/>
      <c r="AJ14" s="190"/>
      <c r="AK14" s="190"/>
      <c r="AL14" s="190"/>
      <c r="AM14" s="190"/>
      <c r="AN14" s="190"/>
      <c r="AO14" s="190"/>
    </row>
    <row r="15" spans="1:41" ht="18.899999999999999" customHeight="1" x14ac:dyDescent="0.2">
      <c r="A15" s="106" t="s">
        <v>48</v>
      </c>
      <c r="B15" s="66"/>
      <c r="C15" s="25"/>
      <c r="D15" s="25"/>
      <c r="E15" s="255" t="s">
        <v>117</v>
      </c>
      <c r="F15" s="256"/>
      <c r="G15" s="212">
        <v>9.8176474517400312</v>
      </c>
      <c r="H15" s="212">
        <v>4.5970998978151911</v>
      </c>
      <c r="I15" s="212">
        <v>-3.787958084737681</v>
      </c>
      <c r="J15" s="212">
        <v>5.3417305321180759</v>
      </c>
      <c r="K15" s="212">
        <v>7.0893338688392911</v>
      </c>
      <c r="L15" s="212">
        <v>2.6788680175305122</v>
      </c>
      <c r="M15" s="212">
        <v>1.216826857852499</v>
      </c>
      <c r="N15" s="212">
        <v>0.17218447452803931</v>
      </c>
      <c r="O15" s="212">
        <v>2.3024826052945779</v>
      </c>
      <c r="P15" s="212">
        <v>2.5233165313452659</v>
      </c>
      <c r="Q15" s="212">
        <v>5.5288956928783817</v>
      </c>
      <c r="R15" s="175" t="s">
        <v>48</v>
      </c>
      <c r="T15" s="196"/>
      <c r="U15" s="196"/>
      <c r="V15" s="196"/>
      <c r="W15" s="196"/>
      <c r="X15" s="196"/>
      <c r="Y15" s="196"/>
      <c r="Z15" s="196"/>
      <c r="AA15" s="196"/>
      <c r="AB15" s="196"/>
      <c r="AC15" s="196"/>
      <c r="AD15" s="196"/>
      <c r="AE15" s="190"/>
      <c r="AF15" s="190"/>
      <c r="AG15" s="190"/>
      <c r="AH15" s="190"/>
      <c r="AI15" s="190"/>
      <c r="AJ15" s="190"/>
      <c r="AK15" s="190"/>
      <c r="AL15" s="190"/>
      <c r="AM15" s="190"/>
      <c r="AN15" s="190"/>
      <c r="AO15" s="190"/>
    </row>
    <row r="16" spans="1:41" ht="18.899999999999999" customHeight="1" x14ac:dyDescent="0.2">
      <c r="A16" s="106" t="s">
        <v>14</v>
      </c>
      <c r="B16" s="66"/>
      <c r="C16" s="25"/>
      <c r="D16" s="255" t="s">
        <v>15</v>
      </c>
      <c r="E16" s="255"/>
      <c r="F16" s="256"/>
      <c r="G16" s="212">
        <v>6.5995298487970508</v>
      </c>
      <c r="H16" s="212">
        <v>4.0864664724619528</v>
      </c>
      <c r="I16" s="212">
        <v>2.254655785729232</v>
      </c>
      <c r="J16" s="212">
        <v>7.3182585563001989</v>
      </c>
      <c r="K16" s="212">
        <v>2.6933619354069842</v>
      </c>
      <c r="L16" s="212">
        <v>8.7919229430196122</v>
      </c>
      <c r="M16" s="212">
        <v>4.1601775009067046</v>
      </c>
      <c r="N16" s="212">
        <v>4.7129426704626924</v>
      </c>
      <c r="O16" s="212">
        <v>0.80588373366716215</v>
      </c>
      <c r="P16" s="212">
        <v>7.7654455138155853</v>
      </c>
      <c r="Q16" s="212">
        <v>1.6817314271309729</v>
      </c>
      <c r="R16" s="175" t="s">
        <v>14</v>
      </c>
      <c r="T16" s="196"/>
      <c r="U16" s="196"/>
      <c r="V16" s="196"/>
      <c r="W16" s="196"/>
      <c r="X16" s="196"/>
      <c r="Y16" s="196"/>
      <c r="Z16" s="196"/>
      <c r="AA16" s="196"/>
      <c r="AB16" s="196"/>
      <c r="AC16" s="196"/>
      <c r="AD16" s="196"/>
      <c r="AE16" s="190"/>
      <c r="AF16" s="190"/>
      <c r="AG16" s="190"/>
      <c r="AH16" s="190"/>
      <c r="AI16" s="190"/>
      <c r="AJ16" s="190"/>
      <c r="AK16" s="190"/>
      <c r="AL16" s="190"/>
      <c r="AM16" s="190"/>
      <c r="AN16" s="190"/>
      <c r="AO16" s="190"/>
    </row>
    <row r="17" spans="1:41" ht="18.899999999999999" customHeight="1" x14ac:dyDescent="0.2">
      <c r="A17" s="106" t="s">
        <v>16</v>
      </c>
      <c r="B17" s="66"/>
      <c r="C17" s="255" t="s">
        <v>17</v>
      </c>
      <c r="D17" s="255"/>
      <c r="E17" s="255"/>
      <c r="F17" s="256"/>
      <c r="G17" s="212">
        <v>5.1321731188796997</v>
      </c>
      <c r="H17" s="212">
        <v>2.2079583021645228</v>
      </c>
      <c r="I17" s="212">
        <v>5.4797431296628583</v>
      </c>
      <c r="J17" s="212">
        <v>4.9466168274503657</v>
      </c>
      <c r="K17" s="212">
        <v>1.983492225990146</v>
      </c>
      <c r="L17" s="212">
        <v>0.86580086580086579</v>
      </c>
      <c r="M17" s="212">
        <v>2.4424125562397632</v>
      </c>
      <c r="N17" s="212">
        <v>2.1332145965309959</v>
      </c>
      <c r="O17" s="212">
        <v>3.4995937617660462</v>
      </c>
      <c r="P17" s="212">
        <v>1.361312680694633</v>
      </c>
      <c r="Q17" s="212">
        <v>3.1904042312051382</v>
      </c>
      <c r="R17" s="175" t="s">
        <v>16</v>
      </c>
      <c r="T17" s="196"/>
      <c r="U17" s="196"/>
      <c r="V17" s="196"/>
      <c r="W17" s="196"/>
      <c r="X17" s="196"/>
      <c r="Y17" s="196"/>
      <c r="Z17" s="196"/>
      <c r="AA17" s="196"/>
      <c r="AB17" s="196"/>
      <c r="AC17" s="196"/>
      <c r="AD17" s="196"/>
      <c r="AE17" s="190"/>
      <c r="AF17" s="190"/>
      <c r="AG17" s="190"/>
      <c r="AH17" s="190"/>
      <c r="AI17" s="190"/>
      <c r="AJ17" s="190"/>
      <c r="AK17" s="190"/>
      <c r="AL17" s="190"/>
      <c r="AM17" s="190"/>
      <c r="AN17" s="190"/>
      <c r="AO17" s="190"/>
    </row>
    <row r="18" spans="1:41" ht="18.899999999999999" customHeight="1" x14ac:dyDescent="0.2">
      <c r="A18" s="106" t="s">
        <v>18</v>
      </c>
      <c r="B18" s="66"/>
      <c r="C18" s="25"/>
      <c r="D18" s="255" t="s">
        <v>19</v>
      </c>
      <c r="E18" s="255"/>
      <c r="F18" s="256"/>
      <c r="G18" s="212">
        <v>10.998587716578831</v>
      </c>
      <c r="H18" s="212">
        <v>-4.3880337636544189</v>
      </c>
      <c r="I18" s="212">
        <v>6.6699123661148976</v>
      </c>
      <c r="J18" s="212">
        <v>6.4810588772250108</v>
      </c>
      <c r="K18" s="212">
        <v>1.7173881983140451</v>
      </c>
      <c r="L18" s="212">
        <v>1.5338802112596921</v>
      </c>
      <c r="M18" s="212">
        <v>-0.11067456145205019</v>
      </c>
      <c r="N18" s="212">
        <v>1.772754972023711</v>
      </c>
      <c r="O18" s="212">
        <v>6.4939306515704098</v>
      </c>
      <c r="P18" s="212">
        <v>0.63126150071560005</v>
      </c>
      <c r="Q18" s="212">
        <v>4.883809523809524</v>
      </c>
      <c r="R18" s="175" t="s">
        <v>18</v>
      </c>
      <c r="T18" s="196"/>
      <c r="U18" s="196"/>
      <c r="V18" s="196"/>
      <c r="W18" s="196"/>
      <c r="X18" s="196"/>
      <c r="Y18" s="196"/>
      <c r="Z18" s="196"/>
      <c r="AA18" s="196"/>
      <c r="AB18" s="196"/>
      <c r="AC18" s="196"/>
      <c r="AD18" s="196"/>
      <c r="AE18" s="190"/>
      <c r="AF18" s="190"/>
      <c r="AG18" s="190"/>
      <c r="AH18" s="190"/>
      <c r="AI18" s="190"/>
      <c r="AJ18" s="190"/>
      <c r="AK18" s="190"/>
      <c r="AL18" s="190"/>
      <c r="AM18" s="190"/>
      <c r="AN18" s="190"/>
      <c r="AO18" s="190"/>
    </row>
    <row r="19" spans="1:41" ht="18.899999999999999" customHeight="1" x14ac:dyDescent="0.2">
      <c r="A19" s="106" t="s">
        <v>49</v>
      </c>
      <c r="B19" s="66"/>
      <c r="C19" s="25"/>
      <c r="D19" s="25"/>
      <c r="E19" s="255" t="s">
        <v>151</v>
      </c>
      <c r="F19" s="256"/>
      <c r="G19" s="212">
        <v>6.521500054987353</v>
      </c>
      <c r="H19" s="212">
        <v>-1.7929657925528251</v>
      </c>
      <c r="I19" s="212">
        <v>4.636086484213477</v>
      </c>
      <c r="J19" s="212">
        <v>7.6423308774279972</v>
      </c>
      <c r="K19" s="212">
        <v>1.3533694231846181</v>
      </c>
      <c r="L19" s="212">
        <v>1.626914694416306</v>
      </c>
      <c r="M19" s="212">
        <v>2.2895460174585431</v>
      </c>
      <c r="N19" s="212">
        <v>2.2028643141886901</v>
      </c>
      <c r="O19" s="212">
        <v>4.9117332639912172</v>
      </c>
      <c r="P19" s="212">
        <v>-1.305389551375616</v>
      </c>
      <c r="Q19" s="212">
        <v>4.9725144403828452</v>
      </c>
      <c r="R19" s="175" t="s">
        <v>49</v>
      </c>
      <c r="T19" s="196"/>
      <c r="U19" s="196"/>
      <c r="V19" s="196"/>
      <c r="W19" s="196"/>
      <c r="X19" s="196"/>
      <c r="Y19" s="196"/>
      <c r="Z19" s="196"/>
      <c r="AA19" s="196"/>
      <c r="AB19" s="196"/>
      <c r="AC19" s="196"/>
      <c r="AD19" s="196"/>
      <c r="AE19" s="190"/>
      <c r="AF19" s="190"/>
      <c r="AG19" s="190"/>
      <c r="AH19" s="190"/>
      <c r="AI19" s="190"/>
      <c r="AJ19" s="190"/>
      <c r="AK19" s="190"/>
      <c r="AL19" s="190"/>
      <c r="AM19" s="190"/>
      <c r="AN19" s="190"/>
      <c r="AO19" s="190"/>
    </row>
    <row r="20" spans="1:41" ht="18.899999999999999" customHeight="1" x14ac:dyDescent="0.2">
      <c r="A20" s="106" t="s">
        <v>51</v>
      </c>
      <c r="B20" s="66"/>
      <c r="C20" s="25"/>
      <c r="D20" s="25"/>
      <c r="E20" s="62"/>
      <c r="F20" s="63" t="s">
        <v>52</v>
      </c>
      <c r="G20" s="212">
        <v>3.3966424811495228</v>
      </c>
      <c r="H20" s="212">
        <v>-2.6865260912937292</v>
      </c>
      <c r="I20" s="212">
        <v>5.0123718628490632</v>
      </c>
      <c r="J20" s="212">
        <v>5.846909923252996</v>
      </c>
      <c r="K20" s="212">
        <v>5.5779933216727624</v>
      </c>
      <c r="L20" s="212">
        <v>5.316425193529926</v>
      </c>
      <c r="M20" s="212">
        <v>3.412080997597529</v>
      </c>
      <c r="N20" s="212">
        <v>2.8154990734850789</v>
      </c>
      <c r="O20" s="212">
        <v>4.0403496973772697</v>
      </c>
      <c r="P20" s="212">
        <v>5.0857098534012461</v>
      </c>
      <c r="Q20" s="212">
        <v>4.4065544729849417</v>
      </c>
      <c r="R20" s="175" t="s">
        <v>51</v>
      </c>
      <c r="T20" s="196"/>
      <c r="U20" s="196"/>
      <c r="V20" s="196"/>
      <c r="W20" s="196"/>
      <c r="X20" s="196"/>
      <c r="Y20" s="196"/>
      <c r="Z20" s="196"/>
      <c r="AA20" s="196"/>
      <c r="AB20" s="196"/>
      <c r="AC20" s="196"/>
      <c r="AD20" s="196"/>
      <c r="AE20" s="190"/>
      <c r="AF20" s="190"/>
      <c r="AG20" s="190"/>
      <c r="AH20" s="190"/>
      <c r="AI20" s="190"/>
      <c r="AJ20" s="190"/>
      <c r="AK20" s="190"/>
      <c r="AL20" s="190"/>
      <c r="AM20" s="190"/>
      <c r="AN20" s="190"/>
      <c r="AO20" s="190"/>
    </row>
    <row r="21" spans="1:41" ht="18.899999999999999" customHeight="1" x14ac:dyDescent="0.2">
      <c r="A21" s="106" t="s">
        <v>53</v>
      </c>
      <c r="B21" s="66"/>
      <c r="C21" s="25"/>
      <c r="D21" s="25"/>
      <c r="E21" s="206"/>
      <c r="F21" s="207" t="s">
        <v>54</v>
      </c>
      <c r="G21" s="212">
        <v>11.10892867164263</v>
      </c>
      <c r="H21" s="212">
        <v>-1.8107432381241</v>
      </c>
      <c r="I21" s="212">
        <v>5.5735596707818926</v>
      </c>
      <c r="J21" s="212">
        <v>11.13845104392526</v>
      </c>
      <c r="K21" s="212">
        <v>-9.3995922751485121</v>
      </c>
      <c r="L21" s="212">
        <v>-6.3874573564636714</v>
      </c>
      <c r="M21" s="212">
        <v>-0.59186891008244813</v>
      </c>
      <c r="N21" s="212">
        <v>-0.37959544485466168</v>
      </c>
      <c r="O21" s="212">
        <v>6.9553189268190829</v>
      </c>
      <c r="P21" s="212">
        <v>-6.6518630584905196</v>
      </c>
      <c r="Q21" s="212">
        <v>4.2295124820284933</v>
      </c>
      <c r="R21" s="175" t="s">
        <v>53</v>
      </c>
      <c r="T21" s="196"/>
      <c r="U21" s="196"/>
      <c r="V21" s="196"/>
      <c r="W21" s="196"/>
      <c r="X21" s="196"/>
      <c r="Y21" s="196"/>
      <c r="Z21" s="196"/>
      <c r="AA21" s="196"/>
      <c r="AB21" s="196"/>
      <c r="AC21" s="196"/>
      <c r="AD21" s="196"/>
      <c r="AE21" s="190"/>
      <c r="AF21" s="190"/>
      <c r="AG21" s="190"/>
      <c r="AH21" s="190"/>
      <c r="AI21" s="190"/>
      <c r="AJ21" s="190"/>
      <c r="AK21" s="190"/>
      <c r="AL21" s="190"/>
      <c r="AM21" s="190"/>
      <c r="AN21" s="190"/>
      <c r="AO21" s="190"/>
    </row>
    <row r="22" spans="1:41" ht="18.899999999999999" customHeight="1" x14ac:dyDescent="0.2">
      <c r="A22" s="106" t="s">
        <v>55</v>
      </c>
      <c r="B22" s="66"/>
      <c r="C22" s="25"/>
      <c r="D22" s="25"/>
      <c r="E22" s="206"/>
      <c r="F22" s="207" t="s">
        <v>56</v>
      </c>
      <c r="G22" s="212">
        <v>7.8794737586645924</v>
      </c>
      <c r="H22" s="212">
        <v>3.4290584841332281</v>
      </c>
      <c r="I22" s="212">
        <v>0.31061806656101432</v>
      </c>
      <c r="J22" s="212">
        <v>6.1552072800808899</v>
      </c>
      <c r="K22" s="212">
        <v>10.88224788665317</v>
      </c>
      <c r="L22" s="212">
        <v>4.1178997100826802</v>
      </c>
      <c r="M22" s="212">
        <v>3.5218893415149801</v>
      </c>
      <c r="N22" s="212">
        <v>5.0757122932855152</v>
      </c>
      <c r="O22" s="212">
        <v>4.9632614363593266</v>
      </c>
      <c r="P22" s="212">
        <v>-27.084274229970191</v>
      </c>
      <c r="Q22" s="212">
        <v>6.1814803344688762</v>
      </c>
      <c r="R22" s="175" t="s">
        <v>55</v>
      </c>
      <c r="T22" s="196"/>
      <c r="U22" s="196"/>
      <c r="V22" s="196"/>
      <c r="W22" s="196"/>
      <c r="X22" s="196"/>
      <c r="Y22" s="196"/>
      <c r="Z22" s="196"/>
      <c r="AA22" s="196"/>
      <c r="AB22" s="196"/>
      <c r="AC22" s="196"/>
      <c r="AD22" s="196"/>
      <c r="AE22" s="190"/>
      <c r="AF22" s="190"/>
      <c r="AG22" s="190"/>
      <c r="AH22" s="190"/>
      <c r="AI22" s="190"/>
      <c r="AJ22" s="190"/>
      <c r="AK22" s="190"/>
      <c r="AL22" s="190"/>
      <c r="AM22" s="190"/>
      <c r="AN22" s="190"/>
      <c r="AO22" s="190"/>
    </row>
    <row r="23" spans="1:41" ht="18.899999999999999" customHeight="1" x14ac:dyDescent="0.2">
      <c r="A23" s="106" t="s">
        <v>57</v>
      </c>
      <c r="B23" s="66"/>
      <c r="C23" s="25"/>
      <c r="D23" s="25"/>
      <c r="E23" s="255" t="s">
        <v>58</v>
      </c>
      <c r="F23" s="256"/>
      <c r="G23" s="212">
        <v>40.210594339801951</v>
      </c>
      <c r="H23" s="212">
        <v>-16.50964497282056</v>
      </c>
      <c r="I23" s="212">
        <v>15.08199383016724</v>
      </c>
      <c r="J23" s="212">
        <v>-0.76891604001185121</v>
      </c>
      <c r="K23" s="212">
        <v>3.8516222595046492</v>
      </c>
      <c r="L23" s="212">
        <v>0.39976452226770531</v>
      </c>
      <c r="M23" s="212">
        <v>-12.22199495466012</v>
      </c>
      <c r="N23" s="212">
        <v>-1.5239545143851361</v>
      </c>
      <c r="O23" s="212">
        <v>15.595273777034601</v>
      </c>
      <c r="P23" s="212">
        <v>10.15052472126315</v>
      </c>
      <c r="Q23" s="212">
        <v>1.3999876107291089</v>
      </c>
      <c r="R23" s="175" t="s">
        <v>57</v>
      </c>
      <c r="T23" s="196"/>
      <c r="U23" s="196"/>
      <c r="V23" s="196"/>
      <c r="W23" s="196"/>
      <c r="X23" s="196"/>
      <c r="Y23" s="196"/>
      <c r="Z23" s="196"/>
      <c r="AA23" s="196"/>
      <c r="AB23" s="196"/>
      <c r="AC23" s="196"/>
      <c r="AD23" s="196"/>
      <c r="AE23" s="190"/>
      <c r="AF23" s="190"/>
      <c r="AG23" s="190"/>
      <c r="AH23" s="190"/>
      <c r="AI23" s="190"/>
      <c r="AJ23" s="190"/>
      <c r="AK23" s="190"/>
      <c r="AL23" s="190"/>
      <c r="AM23" s="190"/>
      <c r="AN23" s="190"/>
      <c r="AO23" s="190"/>
    </row>
    <row r="24" spans="1:41" ht="18.899999999999999" customHeight="1" x14ac:dyDescent="0.2">
      <c r="A24" s="106" t="s">
        <v>20</v>
      </c>
      <c r="B24" s="66"/>
      <c r="C24" s="25"/>
      <c r="D24" s="255" t="s">
        <v>152</v>
      </c>
      <c r="E24" s="255"/>
      <c r="F24" s="256"/>
      <c r="G24" s="212">
        <v>3.303039691555647</v>
      </c>
      <c r="H24" s="212">
        <v>2.7192295516270391</v>
      </c>
      <c r="I24" s="212">
        <v>6.4737465327904751</v>
      </c>
      <c r="J24" s="212">
        <v>5.6368068251066417</v>
      </c>
      <c r="K24" s="212">
        <v>0.49899048168445342</v>
      </c>
      <c r="L24" s="212">
        <v>-0.1090606434577964</v>
      </c>
      <c r="M24" s="212">
        <v>3.4477804913087202</v>
      </c>
      <c r="N24" s="212">
        <v>2.701013748090543</v>
      </c>
      <c r="O24" s="212">
        <v>2.4514907714150498</v>
      </c>
      <c r="P24" s="212">
        <v>3.1002534051314541</v>
      </c>
      <c r="Q24" s="212">
        <v>3.2835362341103731</v>
      </c>
      <c r="R24" s="175" t="s">
        <v>20</v>
      </c>
      <c r="T24" s="196"/>
      <c r="U24" s="196"/>
      <c r="V24" s="196"/>
      <c r="W24" s="196"/>
      <c r="X24" s="196"/>
      <c r="Y24" s="196"/>
      <c r="Z24" s="196"/>
      <c r="AA24" s="196"/>
      <c r="AB24" s="196"/>
      <c r="AC24" s="196"/>
      <c r="AD24" s="196"/>
      <c r="AE24" s="190"/>
      <c r="AF24" s="190"/>
      <c r="AG24" s="190"/>
      <c r="AH24" s="190"/>
      <c r="AI24" s="190"/>
      <c r="AJ24" s="190"/>
      <c r="AK24" s="190"/>
      <c r="AL24" s="190"/>
      <c r="AM24" s="190"/>
      <c r="AN24" s="190"/>
      <c r="AO24" s="190"/>
    </row>
    <row r="25" spans="1:41" ht="18.899999999999999" customHeight="1" x14ac:dyDescent="0.2">
      <c r="A25" s="106" t="s">
        <v>59</v>
      </c>
      <c r="B25" s="66"/>
      <c r="C25" s="25"/>
      <c r="D25" s="25"/>
      <c r="E25" s="255" t="s">
        <v>249</v>
      </c>
      <c r="F25" s="256"/>
      <c r="G25" s="212">
        <v>1.9899991869257661</v>
      </c>
      <c r="H25" s="212">
        <v>5.1240657698056804</v>
      </c>
      <c r="I25" s="212">
        <v>8.6546847154286581</v>
      </c>
      <c r="J25" s="212">
        <v>6.9934218561881663</v>
      </c>
      <c r="K25" s="212">
        <v>1.051876253689721</v>
      </c>
      <c r="L25" s="212">
        <v>-1.5912465302433669</v>
      </c>
      <c r="M25" s="212">
        <v>5.3888287579126901</v>
      </c>
      <c r="N25" s="212">
        <v>1.0628034358272129</v>
      </c>
      <c r="O25" s="212">
        <v>5.0348745900503493</v>
      </c>
      <c r="P25" s="212">
        <v>9.1135640676077809</v>
      </c>
      <c r="Q25" s="212">
        <v>8.7245076174866316</v>
      </c>
      <c r="R25" s="175" t="s">
        <v>59</v>
      </c>
      <c r="T25" s="196"/>
      <c r="U25" s="196"/>
      <c r="V25" s="196"/>
      <c r="W25" s="196"/>
      <c r="X25" s="196"/>
      <c r="Y25" s="196"/>
      <c r="Z25" s="196"/>
      <c r="AA25" s="196"/>
      <c r="AB25" s="196"/>
      <c r="AC25" s="196"/>
      <c r="AD25" s="196"/>
      <c r="AE25" s="190"/>
      <c r="AF25" s="190"/>
      <c r="AG25" s="190"/>
      <c r="AH25" s="190"/>
      <c r="AI25" s="190"/>
      <c r="AJ25" s="190"/>
      <c r="AK25" s="190"/>
      <c r="AL25" s="190"/>
      <c r="AM25" s="190"/>
      <c r="AN25" s="190"/>
      <c r="AO25" s="190"/>
    </row>
    <row r="26" spans="1:41" ht="18.899999999999999" customHeight="1" x14ac:dyDescent="0.2">
      <c r="A26" s="106" t="s">
        <v>22</v>
      </c>
      <c r="B26" s="66"/>
      <c r="C26" s="25"/>
      <c r="D26" s="25"/>
      <c r="E26" s="255" t="s">
        <v>61</v>
      </c>
      <c r="F26" s="256"/>
      <c r="G26" s="212">
        <v>8.9669014633858364</v>
      </c>
      <c r="H26" s="212">
        <v>2.6799292627147171</v>
      </c>
      <c r="I26" s="212">
        <v>3.3458138697891249</v>
      </c>
      <c r="J26" s="212">
        <v>1.276326513495329</v>
      </c>
      <c r="K26" s="212">
        <v>1.5403754440101609</v>
      </c>
      <c r="L26" s="212">
        <v>-1.710623132773645</v>
      </c>
      <c r="M26" s="212">
        <v>1.1332047759837069</v>
      </c>
      <c r="N26" s="212">
        <v>0.56025356780388091</v>
      </c>
      <c r="O26" s="212">
        <v>-1.4163326120117781</v>
      </c>
      <c r="P26" s="212">
        <v>6.8348941606167744</v>
      </c>
      <c r="Q26" s="212">
        <v>2.3229024744729978</v>
      </c>
      <c r="R26" s="175" t="s">
        <v>22</v>
      </c>
      <c r="T26" s="196"/>
      <c r="U26" s="196"/>
      <c r="V26" s="196"/>
      <c r="W26" s="196"/>
      <c r="X26" s="196"/>
      <c r="Y26" s="196"/>
      <c r="Z26" s="196"/>
      <c r="AA26" s="196"/>
      <c r="AB26" s="196"/>
      <c r="AC26" s="196"/>
      <c r="AD26" s="196"/>
      <c r="AE26" s="190"/>
      <c r="AF26" s="190"/>
      <c r="AG26" s="190"/>
      <c r="AH26" s="190"/>
      <c r="AI26" s="190"/>
      <c r="AJ26" s="190"/>
      <c r="AK26" s="190"/>
      <c r="AL26" s="190"/>
      <c r="AM26" s="190"/>
      <c r="AN26" s="190"/>
      <c r="AO26" s="190"/>
    </row>
    <row r="27" spans="1:41" ht="18.899999999999999" customHeight="1" x14ac:dyDescent="0.2">
      <c r="A27" s="106" t="s">
        <v>62</v>
      </c>
      <c r="B27" s="66"/>
      <c r="C27" s="25"/>
      <c r="D27" s="25"/>
      <c r="E27" s="255" t="s">
        <v>250</v>
      </c>
      <c r="F27" s="256"/>
      <c r="G27" s="212">
        <v>0.965669175693042</v>
      </c>
      <c r="H27" s="212">
        <v>3.3638810095279661</v>
      </c>
      <c r="I27" s="212">
        <v>8.5247862646448294</v>
      </c>
      <c r="J27" s="212">
        <v>8.9314659923490893</v>
      </c>
      <c r="K27" s="212">
        <v>1.520788071783578</v>
      </c>
      <c r="L27" s="212">
        <v>0.24331613508442779</v>
      </c>
      <c r="M27" s="212">
        <v>5.158648925281474</v>
      </c>
      <c r="N27" s="212">
        <v>4.5051308434606083</v>
      </c>
      <c r="O27" s="212">
        <v>3.0522366215173369</v>
      </c>
      <c r="P27" s="212">
        <v>-0.2143262924133657</v>
      </c>
      <c r="Q27" s="212">
        <v>3.760060036746629</v>
      </c>
      <c r="R27" s="175" t="s">
        <v>62</v>
      </c>
      <c r="T27" s="196"/>
      <c r="U27" s="196"/>
      <c r="V27" s="196"/>
      <c r="W27" s="196"/>
      <c r="X27" s="196"/>
      <c r="Y27" s="196"/>
      <c r="Z27" s="196"/>
      <c r="AA27" s="196"/>
      <c r="AB27" s="196"/>
      <c r="AC27" s="196"/>
      <c r="AD27" s="196"/>
      <c r="AE27" s="190"/>
      <c r="AF27" s="190"/>
      <c r="AG27" s="190"/>
      <c r="AH27" s="190"/>
      <c r="AI27" s="190"/>
      <c r="AJ27" s="190"/>
      <c r="AK27" s="190"/>
      <c r="AL27" s="190"/>
      <c r="AM27" s="190"/>
      <c r="AN27" s="190"/>
      <c r="AO27" s="190"/>
    </row>
    <row r="28" spans="1:41" ht="18.899999999999999" customHeight="1" x14ac:dyDescent="0.2">
      <c r="A28" s="106" t="s">
        <v>63</v>
      </c>
      <c r="B28" s="66"/>
      <c r="C28" s="25"/>
      <c r="D28" s="25"/>
      <c r="E28" s="206"/>
      <c r="F28" s="207" t="s">
        <v>251</v>
      </c>
      <c r="G28" s="212">
        <v>-2.9249886518384018</v>
      </c>
      <c r="H28" s="212">
        <v>1.3414384662594621</v>
      </c>
      <c r="I28" s="212">
        <v>3.6711270042680821</v>
      </c>
      <c r="J28" s="212">
        <v>2.4173134162285459</v>
      </c>
      <c r="K28" s="212">
        <v>4.8889130316692917</v>
      </c>
      <c r="L28" s="212">
        <v>4.2052928686104929</v>
      </c>
      <c r="M28" s="212">
        <v>6.0558620346901249</v>
      </c>
      <c r="N28" s="212">
        <v>1.2113685887673089</v>
      </c>
      <c r="O28" s="212">
        <v>2.778035003241041E-2</v>
      </c>
      <c r="P28" s="212">
        <v>3.5965561932975372</v>
      </c>
      <c r="Q28" s="212">
        <v>0.8623385907689558</v>
      </c>
      <c r="R28" s="175" t="s">
        <v>63</v>
      </c>
      <c r="T28" s="196"/>
      <c r="U28" s="196"/>
      <c r="V28" s="196"/>
      <c r="W28" s="196"/>
      <c r="X28" s="196"/>
      <c r="Y28" s="196"/>
      <c r="Z28" s="196"/>
      <c r="AA28" s="196"/>
      <c r="AB28" s="196"/>
      <c r="AC28" s="196"/>
      <c r="AD28" s="196"/>
      <c r="AE28" s="190"/>
      <c r="AF28" s="190"/>
      <c r="AG28" s="190"/>
      <c r="AH28" s="190"/>
      <c r="AI28" s="190"/>
      <c r="AJ28" s="190"/>
      <c r="AK28" s="190"/>
      <c r="AL28" s="190"/>
      <c r="AM28" s="190"/>
      <c r="AN28" s="190"/>
      <c r="AO28" s="190"/>
    </row>
    <row r="29" spans="1:41" ht="18.899999999999999" customHeight="1" x14ac:dyDescent="0.2">
      <c r="A29" s="106" t="s">
        <v>64</v>
      </c>
      <c r="B29" s="66"/>
      <c r="C29" s="25"/>
      <c r="D29" s="25"/>
      <c r="E29" s="206"/>
      <c r="F29" s="207" t="s">
        <v>252</v>
      </c>
      <c r="G29" s="212">
        <v>5.0339164584077114</v>
      </c>
      <c r="H29" s="212">
        <v>4.779911624745071</v>
      </c>
      <c r="I29" s="212">
        <v>12.67588500060825</v>
      </c>
      <c r="J29" s="212">
        <v>13.98855579947457</v>
      </c>
      <c r="K29" s="212">
        <v>-0.44831723179895178</v>
      </c>
      <c r="L29" s="212">
        <v>-2.2897374096156282</v>
      </c>
      <c r="M29" s="212">
        <v>4.8036351833820188</v>
      </c>
      <c r="N29" s="212">
        <v>6.6522143078352434</v>
      </c>
      <c r="O29" s="212">
        <v>4.8609094604797027</v>
      </c>
      <c r="P29" s="212">
        <v>-3.392224191404519</v>
      </c>
      <c r="Q29" s="212">
        <v>6.0939605010462348</v>
      </c>
      <c r="R29" s="175" t="s">
        <v>64</v>
      </c>
      <c r="T29" s="196"/>
      <c r="U29" s="196"/>
      <c r="V29" s="196"/>
      <c r="W29" s="196"/>
      <c r="X29" s="196"/>
      <c r="Y29" s="196"/>
      <c r="Z29" s="196"/>
      <c r="AA29" s="196"/>
      <c r="AB29" s="196"/>
      <c r="AC29" s="196"/>
      <c r="AD29" s="196"/>
      <c r="AE29" s="190"/>
      <c r="AF29" s="190"/>
      <c r="AG29" s="190"/>
      <c r="AH29" s="190"/>
      <c r="AI29" s="190"/>
      <c r="AJ29" s="190"/>
      <c r="AK29" s="190"/>
      <c r="AL29" s="190"/>
      <c r="AM29" s="190"/>
      <c r="AN29" s="190"/>
      <c r="AO29" s="190"/>
    </row>
    <row r="30" spans="1:41" ht="18.899999999999999" customHeight="1" x14ac:dyDescent="0.2">
      <c r="A30" s="106" t="s">
        <v>21</v>
      </c>
      <c r="B30" s="66"/>
      <c r="C30" s="25"/>
      <c r="D30" s="255" t="s">
        <v>258</v>
      </c>
      <c r="E30" s="255"/>
      <c r="F30" s="256"/>
      <c r="G30" s="212">
        <v>2.728379379697258</v>
      </c>
      <c r="H30" s="212">
        <v>5.4483629150673636</v>
      </c>
      <c r="I30" s="212">
        <v>4.6831484829237313</v>
      </c>
      <c r="J30" s="212">
        <v>3.5798464446570679</v>
      </c>
      <c r="K30" s="212">
        <v>2.624760617325673</v>
      </c>
      <c r="L30" s="212">
        <v>1.464324917672887</v>
      </c>
      <c r="M30" s="212">
        <v>2.9145119761126859</v>
      </c>
      <c r="N30" s="212">
        <v>2.239088386174418</v>
      </c>
      <c r="O30" s="212">
        <v>3.0784100022620251</v>
      </c>
      <c r="P30" s="212">
        <v>0.76606950484778358</v>
      </c>
      <c r="Q30" s="212">
        <v>2.167887547020392</v>
      </c>
      <c r="R30" s="175" t="s">
        <v>21</v>
      </c>
      <c r="T30" s="196"/>
      <c r="U30" s="196"/>
      <c r="V30" s="196"/>
      <c r="W30" s="196"/>
      <c r="X30" s="196"/>
      <c r="Y30" s="196"/>
      <c r="Z30" s="196"/>
      <c r="AA30" s="196"/>
      <c r="AB30" s="196"/>
      <c r="AC30" s="196"/>
      <c r="AD30" s="196"/>
      <c r="AE30" s="190"/>
      <c r="AF30" s="190"/>
      <c r="AG30" s="190"/>
      <c r="AH30" s="190"/>
      <c r="AI30" s="190"/>
      <c r="AJ30" s="190"/>
      <c r="AK30" s="190"/>
      <c r="AL30" s="190"/>
      <c r="AM30" s="190"/>
      <c r="AN30" s="190"/>
      <c r="AO30" s="190"/>
    </row>
    <row r="31" spans="1:41" ht="18.899999999999999" customHeight="1" x14ac:dyDescent="0.2">
      <c r="A31" s="106" t="s">
        <v>65</v>
      </c>
      <c r="B31" s="66"/>
      <c r="C31" s="25"/>
      <c r="D31" s="25"/>
      <c r="E31" s="255" t="s">
        <v>254</v>
      </c>
      <c r="F31" s="256"/>
      <c r="G31" s="212">
        <v>3.4495965682769891</v>
      </c>
      <c r="H31" s="212">
        <v>4.5686782673084041</v>
      </c>
      <c r="I31" s="212">
        <v>4.0504177878487466</v>
      </c>
      <c r="J31" s="212">
        <v>3.743024363685858</v>
      </c>
      <c r="K31" s="212">
        <v>1.7602554010321001</v>
      </c>
      <c r="L31" s="212">
        <v>0.9411865827191267</v>
      </c>
      <c r="M31" s="212">
        <v>3.2378924960085151</v>
      </c>
      <c r="N31" s="212">
        <v>2.7012537116463209</v>
      </c>
      <c r="O31" s="212">
        <v>3.0839657872545478</v>
      </c>
      <c r="P31" s="212">
        <v>1.3575630088426629</v>
      </c>
      <c r="Q31" s="212">
        <v>1.8255539114894599</v>
      </c>
      <c r="R31" s="175" t="s">
        <v>65</v>
      </c>
      <c r="T31" s="196"/>
      <c r="U31" s="196"/>
      <c r="V31" s="196"/>
      <c r="W31" s="196"/>
      <c r="X31" s="196"/>
      <c r="Y31" s="196"/>
      <c r="Z31" s="196"/>
      <c r="AA31" s="196"/>
      <c r="AB31" s="196"/>
      <c r="AC31" s="196"/>
      <c r="AD31" s="196"/>
      <c r="AE31" s="190"/>
      <c r="AF31" s="190"/>
      <c r="AG31" s="190"/>
      <c r="AH31" s="190"/>
      <c r="AI31" s="190"/>
      <c r="AJ31" s="190"/>
      <c r="AK31" s="190"/>
      <c r="AL31" s="190"/>
      <c r="AM31" s="190"/>
      <c r="AN31" s="190"/>
      <c r="AO31" s="190"/>
    </row>
    <row r="32" spans="1:41" ht="18.899999999999999" customHeight="1" x14ac:dyDescent="0.2">
      <c r="A32" s="106" t="s">
        <v>66</v>
      </c>
      <c r="B32" s="66"/>
      <c r="C32" s="25"/>
      <c r="D32" s="25"/>
      <c r="E32" s="206"/>
      <c r="F32" s="207" t="s">
        <v>67</v>
      </c>
      <c r="G32" s="212">
        <v>7.0904401031773006</v>
      </c>
      <c r="H32" s="212">
        <v>4.6772597419571671</v>
      </c>
      <c r="I32" s="212">
        <v>4.1668153116192794</v>
      </c>
      <c r="J32" s="212">
        <v>3.743278879413678</v>
      </c>
      <c r="K32" s="212">
        <v>2.7664069721378581</v>
      </c>
      <c r="L32" s="212">
        <v>1.8599421779633789</v>
      </c>
      <c r="M32" s="212">
        <v>3.1741776782616919</v>
      </c>
      <c r="N32" s="212">
        <v>3.2752059421375188</v>
      </c>
      <c r="O32" s="212">
        <v>3.6315742741291031</v>
      </c>
      <c r="P32" s="212">
        <v>3.1815845090535211</v>
      </c>
      <c r="Q32" s="212">
        <v>2.0399689991142602</v>
      </c>
      <c r="R32" s="175" t="s">
        <v>66</v>
      </c>
      <c r="T32" s="196"/>
      <c r="U32" s="196"/>
      <c r="V32" s="196"/>
      <c r="W32" s="196"/>
      <c r="X32" s="196"/>
      <c r="Y32" s="196"/>
      <c r="Z32" s="196"/>
      <c r="AA32" s="196"/>
      <c r="AB32" s="196"/>
      <c r="AC32" s="196"/>
      <c r="AD32" s="196"/>
      <c r="AE32" s="190"/>
      <c r="AF32" s="190"/>
      <c r="AG32" s="190"/>
      <c r="AH32" s="190"/>
      <c r="AI32" s="190"/>
      <c r="AJ32" s="190"/>
      <c r="AK32" s="190"/>
      <c r="AL32" s="190"/>
      <c r="AM32" s="190"/>
      <c r="AN32" s="190"/>
      <c r="AO32" s="190"/>
    </row>
    <row r="33" spans="1:41" ht="18.899999999999999" customHeight="1" x14ac:dyDescent="0.2">
      <c r="A33" s="106" t="s">
        <v>68</v>
      </c>
      <c r="B33" s="66"/>
      <c r="C33" s="25"/>
      <c r="D33" s="25"/>
      <c r="E33" s="206"/>
      <c r="F33" s="207" t="s">
        <v>69</v>
      </c>
      <c r="G33" s="212">
        <v>4.8523946427319258</v>
      </c>
      <c r="H33" s="212">
        <v>8.6493234356539386</v>
      </c>
      <c r="I33" s="212">
        <v>2.4313178358193639</v>
      </c>
      <c r="J33" s="212">
        <v>3.7176508292604762</v>
      </c>
      <c r="K33" s="212">
        <v>2.914252607184241</v>
      </c>
      <c r="L33" s="212">
        <v>3.2971157274484422</v>
      </c>
      <c r="M33" s="212">
        <v>2.576027322602914</v>
      </c>
      <c r="N33" s="212">
        <v>4.9075517143666758</v>
      </c>
      <c r="O33" s="212">
        <v>2.5154047438170002</v>
      </c>
      <c r="P33" s="212">
        <v>-1.714285714285714</v>
      </c>
      <c r="Q33" s="212">
        <v>2.236780376650358</v>
      </c>
      <c r="R33" s="175" t="s">
        <v>68</v>
      </c>
      <c r="T33" s="196"/>
      <c r="U33" s="196"/>
      <c r="V33" s="196"/>
      <c r="W33" s="196"/>
      <c r="X33" s="196"/>
      <c r="Y33" s="196"/>
      <c r="Z33" s="196"/>
      <c r="AA33" s="196"/>
      <c r="AB33" s="196"/>
      <c r="AC33" s="196"/>
      <c r="AD33" s="196"/>
      <c r="AE33" s="190"/>
      <c r="AF33" s="190"/>
      <c r="AG33" s="190"/>
      <c r="AH33" s="190"/>
      <c r="AI33" s="190"/>
      <c r="AJ33" s="190"/>
      <c r="AK33" s="190"/>
      <c r="AL33" s="190"/>
      <c r="AM33" s="190"/>
      <c r="AN33" s="190"/>
      <c r="AO33" s="190"/>
    </row>
    <row r="34" spans="1:41" ht="18.899999999999999" customHeight="1" x14ac:dyDescent="0.2">
      <c r="A34" s="106" t="s">
        <v>70</v>
      </c>
      <c r="B34" s="66"/>
      <c r="C34" s="25"/>
      <c r="D34" s="25"/>
      <c r="E34" s="206"/>
      <c r="F34" s="207" t="s">
        <v>71</v>
      </c>
      <c r="G34" s="212">
        <v>1.211942063257464</v>
      </c>
      <c r="H34" s="212">
        <v>3.49493769470405</v>
      </c>
      <c r="I34" s="212">
        <v>5.8163233311384941</v>
      </c>
      <c r="J34" s="212">
        <v>4.4624866658764963</v>
      </c>
      <c r="K34" s="212">
        <v>1.3558745106938219</v>
      </c>
      <c r="L34" s="212">
        <v>-4.1979178327549542E-2</v>
      </c>
      <c r="M34" s="212">
        <v>4.3508693339306213</v>
      </c>
      <c r="N34" s="212">
        <v>1.4086018620375089</v>
      </c>
      <c r="O34" s="212">
        <v>3.3680812784421632</v>
      </c>
      <c r="P34" s="212">
        <v>2.0988507512349939</v>
      </c>
      <c r="Q34" s="212">
        <v>1.03286620371531</v>
      </c>
      <c r="R34" s="175" t="s">
        <v>70</v>
      </c>
      <c r="T34" s="196"/>
      <c r="U34" s="196"/>
      <c r="V34" s="196"/>
      <c r="W34" s="196"/>
      <c r="X34" s="196"/>
      <c r="Y34" s="196"/>
      <c r="Z34" s="196"/>
      <c r="AA34" s="196"/>
      <c r="AB34" s="196"/>
      <c r="AC34" s="196"/>
      <c r="AD34" s="196"/>
      <c r="AE34" s="190"/>
      <c r="AF34" s="190"/>
      <c r="AG34" s="190"/>
      <c r="AH34" s="190"/>
      <c r="AI34" s="190"/>
      <c r="AJ34" s="190"/>
      <c r="AK34" s="190"/>
      <c r="AL34" s="190"/>
      <c r="AM34" s="190"/>
      <c r="AN34" s="190"/>
      <c r="AO34" s="190"/>
    </row>
    <row r="35" spans="1:41" ht="18.899999999999999" customHeight="1" x14ac:dyDescent="0.2">
      <c r="A35" s="106" t="s">
        <v>72</v>
      </c>
      <c r="B35" s="66"/>
      <c r="C35" s="25"/>
      <c r="D35" s="25"/>
      <c r="E35" s="207" t="s">
        <v>255</v>
      </c>
      <c r="F35" s="207"/>
      <c r="G35" s="212">
        <v>-1.2928701079514699</v>
      </c>
      <c r="H35" s="212">
        <v>10.62038261767268</v>
      </c>
      <c r="I35" s="212">
        <v>7.86257983609904</v>
      </c>
      <c r="J35" s="212">
        <v>2.2765986210625928</v>
      </c>
      <c r="K35" s="212">
        <v>7.3386734343194009</v>
      </c>
      <c r="L35" s="212">
        <v>4.2041228480654143</v>
      </c>
      <c r="M35" s="212">
        <v>0.85558969510753957</v>
      </c>
      <c r="N35" s="212">
        <v>-0.53430821147356578</v>
      </c>
      <c r="O35" s="212">
        <v>3.2913957214211669</v>
      </c>
      <c r="P35" s="212">
        <v>-3.0838712620606281</v>
      </c>
      <c r="Q35" s="212">
        <v>3.899832897926522</v>
      </c>
      <c r="R35" s="175" t="s">
        <v>72</v>
      </c>
      <c r="T35" s="196"/>
      <c r="U35" s="196"/>
      <c r="V35" s="196"/>
      <c r="W35" s="196"/>
      <c r="X35" s="196"/>
      <c r="Y35" s="196"/>
      <c r="Z35" s="196"/>
      <c r="AA35" s="196"/>
      <c r="AB35" s="196"/>
      <c r="AC35" s="196"/>
      <c r="AD35" s="196"/>
      <c r="AE35" s="190"/>
      <c r="AF35" s="190"/>
      <c r="AG35" s="190"/>
      <c r="AH35" s="190"/>
      <c r="AI35" s="190"/>
      <c r="AJ35" s="190"/>
      <c r="AK35" s="190"/>
      <c r="AL35" s="190"/>
      <c r="AM35" s="190"/>
      <c r="AN35" s="190"/>
      <c r="AO35" s="190"/>
    </row>
    <row r="36" spans="1:41" ht="18.899999999999999" customHeight="1" x14ac:dyDescent="0.2">
      <c r="A36" s="106" t="s">
        <v>73</v>
      </c>
      <c r="B36" s="66"/>
      <c r="C36" s="25"/>
      <c r="D36" s="25"/>
      <c r="E36" s="206"/>
      <c r="F36" s="207" t="s">
        <v>74</v>
      </c>
      <c r="G36" s="212">
        <v>1.1311470491163851</v>
      </c>
      <c r="H36" s="212">
        <v>5.9039933542989376</v>
      </c>
      <c r="I36" s="212">
        <v>6.0987225459435228</v>
      </c>
      <c r="J36" s="212">
        <v>13.38420510654028</v>
      </c>
      <c r="K36" s="212">
        <v>7.631223510781985</v>
      </c>
      <c r="L36" s="212">
        <v>0.31372379324520222</v>
      </c>
      <c r="M36" s="212">
        <v>0.103528599775688</v>
      </c>
      <c r="N36" s="212">
        <v>-4.0829957769542364</v>
      </c>
      <c r="O36" s="212">
        <v>2.7652357526338252</v>
      </c>
      <c r="P36" s="212">
        <v>-15.14383142432456</v>
      </c>
      <c r="Q36" s="212">
        <v>0.34003091190108192</v>
      </c>
      <c r="R36" s="175" t="s">
        <v>73</v>
      </c>
      <c r="T36" s="196"/>
      <c r="U36" s="196"/>
      <c r="V36" s="196"/>
      <c r="W36" s="196"/>
      <c r="X36" s="196"/>
      <c r="Y36" s="196"/>
      <c r="Z36" s="196"/>
      <c r="AA36" s="196"/>
      <c r="AB36" s="196"/>
      <c r="AC36" s="196"/>
      <c r="AD36" s="196"/>
      <c r="AE36" s="190"/>
      <c r="AF36" s="190"/>
      <c r="AG36" s="190"/>
      <c r="AH36" s="190"/>
      <c r="AI36" s="190"/>
      <c r="AJ36" s="190"/>
      <c r="AK36" s="190"/>
      <c r="AL36" s="190"/>
      <c r="AM36" s="190"/>
      <c r="AN36" s="190"/>
      <c r="AO36" s="190"/>
    </row>
    <row r="37" spans="1:41" ht="18.899999999999999" customHeight="1" x14ac:dyDescent="0.2">
      <c r="A37" s="106" t="s">
        <v>75</v>
      </c>
      <c r="B37" s="66"/>
      <c r="C37" s="25"/>
      <c r="D37" s="25"/>
      <c r="E37" s="206"/>
      <c r="F37" s="207" t="s">
        <v>256</v>
      </c>
      <c r="G37" s="212">
        <v>-1.2567324955116701</v>
      </c>
      <c r="H37" s="212">
        <v>11.78125</v>
      </c>
      <c r="I37" s="212">
        <v>9.6703687701730754</v>
      </c>
      <c r="J37" s="212">
        <v>-1.7287727104189841</v>
      </c>
      <c r="K37" s="212">
        <v>8.3879639673631097</v>
      </c>
      <c r="L37" s="212">
        <v>5.974370689467615</v>
      </c>
      <c r="M37" s="212">
        <v>1.7388983555400439</v>
      </c>
      <c r="N37" s="212">
        <v>1.121963031721688</v>
      </c>
      <c r="O37" s="212">
        <v>3.2726692209450832</v>
      </c>
      <c r="P37" s="212">
        <v>1.3661307775544911</v>
      </c>
      <c r="Q37" s="212">
        <v>5.392782935244667</v>
      </c>
      <c r="R37" s="175" t="s">
        <v>75</v>
      </c>
      <c r="T37" s="196"/>
      <c r="U37" s="196"/>
      <c r="V37" s="196"/>
      <c r="W37" s="196"/>
      <c r="X37" s="196"/>
      <c r="Y37" s="196"/>
      <c r="Z37" s="196"/>
      <c r="AA37" s="196"/>
      <c r="AB37" s="196"/>
      <c r="AC37" s="196"/>
      <c r="AD37" s="196"/>
      <c r="AE37" s="190"/>
      <c r="AF37" s="190"/>
      <c r="AG37" s="190"/>
      <c r="AH37" s="190"/>
      <c r="AI37" s="190"/>
      <c r="AJ37" s="190"/>
      <c r="AK37" s="190"/>
      <c r="AL37" s="190"/>
      <c r="AM37" s="190"/>
      <c r="AN37" s="190"/>
      <c r="AO37" s="190"/>
    </row>
    <row r="38" spans="1:41" ht="18.899999999999999" customHeight="1" x14ac:dyDescent="0.2">
      <c r="A38" s="106" t="s">
        <v>76</v>
      </c>
      <c r="B38" s="66"/>
      <c r="C38" s="25"/>
      <c r="D38" s="25"/>
      <c r="E38" s="206"/>
      <c r="F38" s="207" t="s">
        <v>77</v>
      </c>
      <c r="G38" s="212">
        <v>0.96826250672404524</v>
      </c>
      <c r="H38" s="212">
        <v>4.883679630616232</v>
      </c>
      <c r="I38" s="212">
        <v>3.3186589908567559</v>
      </c>
      <c r="J38" s="212">
        <v>5.5391674860701414</v>
      </c>
      <c r="K38" s="212">
        <v>2.9347826086956519</v>
      </c>
      <c r="L38" s="212">
        <v>4.631166088399457</v>
      </c>
      <c r="M38" s="212">
        <v>4.0369088811995386</v>
      </c>
      <c r="N38" s="212">
        <v>3.1873614190687358</v>
      </c>
      <c r="O38" s="212">
        <v>3.7604082728982</v>
      </c>
      <c r="P38" s="212">
        <v>0.76365519026663209</v>
      </c>
      <c r="Q38" s="212">
        <v>4.3930635838150289</v>
      </c>
      <c r="R38" s="175" t="s">
        <v>76</v>
      </c>
      <c r="T38" s="196"/>
      <c r="U38" s="196"/>
      <c r="V38" s="196"/>
      <c r="W38" s="196"/>
      <c r="X38" s="196"/>
      <c r="Y38" s="196"/>
      <c r="Z38" s="196"/>
      <c r="AA38" s="196"/>
      <c r="AB38" s="196"/>
      <c r="AC38" s="196"/>
      <c r="AD38" s="196"/>
      <c r="AE38" s="190"/>
      <c r="AF38" s="190"/>
      <c r="AG38" s="190"/>
      <c r="AH38" s="190"/>
      <c r="AI38" s="190"/>
      <c r="AJ38" s="190"/>
      <c r="AK38" s="190"/>
      <c r="AL38" s="190"/>
      <c r="AM38" s="190"/>
      <c r="AN38" s="190"/>
      <c r="AO38" s="190"/>
    </row>
  </sheetData>
  <mergeCells count="23">
    <mergeCell ref="D16:F16"/>
    <mergeCell ref="A1:I1"/>
    <mergeCell ref="J1:R1"/>
    <mergeCell ref="A2:I2"/>
    <mergeCell ref="J2:Q2"/>
    <mergeCell ref="A5:I5"/>
    <mergeCell ref="J5:R5"/>
    <mergeCell ref="E26:F26"/>
    <mergeCell ref="E27:F27"/>
    <mergeCell ref="D30:F30"/>
    <mergeCell ref="E31:F31"/>
    <mergeCell ref="B7:F7"/>
    <mergeCell ref="C17:F17"/>
    <mergeCell ref="D18:F18"/>
    <mergeCell ref="E19:F19"/>
    <mergeCell ref="E23:F23"/>
    <mergeCell ref="D24:F24"/>
    <mergeCell ref="E25:F25"/>
    <mergeCell ref="D11:F11"/>
    <mergeCell ref="E12:F12"/>
    <mergeCell ref="E13:F13"/>
    <mergeCell ref="E14:F14"/>
    <mergeCell ref="E15:F15"/>
  </mergeCells>
  <conditionalFormatting sqref="AE6:AO38">
    <cfRule type="cellIs" dxfId="19" priority="1" operator="lessThan">
      <formula>0</formula>
    </cfRule>
    <cfRule type="cellIs" dxfId="18" priority="2" operator="greaterThan">
      <formula>0</formula>
    </cfRule>
  </conditionalFormatting>
  <conditionalFormatting sqref="AE7:AO38 AF6:AO6">
    <cfRule type="cellIs" dxfId="17" priority="3" operator="lessThan">
      <formula>0</formula>
    </cfRule>
    <cfRule type="cellIs" dxfId="16" priority="4" operator="greaterThan">
      <formula>0</formula>
    </cfRule>
  </conditionalFormatting>
  <pageMargins left="0.51181102362204722" right="0.51181102362204722" top="0.98425196850393704" bottom="0.51181102362204722" header="0.51181102362204722" footer="0.51181102362204722"/>
  <pageSetup paperSize="9" firstPageNumber="48" orientation="portrait" useFirstPageNumber="1" r:id="rId1"/>
  <headerFooter differentFirst="1" scaleWithDoc="0" alignWithMargins="0">
    <oddHeader>&amp;C&amp;"Arial,Standard"&amp;9- &amp;P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197</v>
      </c>
      <c r="B1" s="262"/>
      <c r="C1" s="262"/>
      <c r="D1" s="262"/>
      <c r="E1" s="262"/>
      <c r="F1" s="262"/>
      <c r="G1" s="262"/>
      <c r="H1" s="262"/>
      <c r="I1" s="262"/>
      <c r="J1" s="263" t="s">
        <v>284</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236</v>
      </c>
      <c r="B5" s="261"/>
      <c r="C5" s="261"/>
      <c r="D5" s="261"/>
      <c r="E5" s="261"/>
      <c r="F5" s="261"/>
      <c r="G5" s="261"/>
      <c r="H5" s="261"/>
      <c r="I5" s="261"/>
      <c r="J5" s="261" t="s">
        <v>236</v>
      </c>
      <c r="K5" s="261"/>
      <c r="L5" s="261"/>
      <c r="M5" s="261"/>
      <c r="N5" s="261"/>
      <c r="O5" s="261"/>
      <c r="P5" s="261"/>
      <c r="Q5" s="261"/>
      <c r="R5" s="261"/>
    </row>
    <row r="6" spans="1:32" s="24" customFormat="1" ht="18.899999999999999" customHeight="1" x14ac:dyDescent="0.2">
      <c r="A6" s="103">
        <v>1</v>
      </c>
      <c r="B6" s="68" t="s">
        <v>120</v>
      </c>
      <c r="C6" s="68"/>
      <c r="D6" s="68"/>
      <c r="E6" s="69"/>
      <c r="F6" s="70"/>
      <c r="G6" s="171">
        <v>4.1240200393197952</v>
      </c>
      <c r="H6" s="171">
        <v>-9.0382035880640643E-2</v>
      </c>
      <c r="I6" s="171">
        <v>1.7740072248402221</v>
      </c>
      <c r="J6" s="171">
        <v>3.9739377161604348</v>
      </c>
      <c r="K6" s="171">
        <v>0.77535139766222727</v>
      </c>
      <c r="L6" s="171">
        <v>1.1658056866657991</v>
      </c>
      <c r="M6" s="171">
        <v>1.671624017297368</v>
      </c>
      <c r="N6" s="171">
        <v>-0.51983437691641754</v>
      </c>
      <c r="O6" s="171">
        <v>0.203827167394909</v>
      </c>
      <c r="P6" s="171">
        <v>-1.219251784789392</v>
      </c>
      <c r="Q6" s="171">
        <v>2.8581591193716172</v>
      </c>
      <c r="R6" s="173">
        <v>1</v>
      </c>
      <c r="T6" s="10"/>
      <c r="U6" s="10"/>
      <c r="V6" s="10"/>
      <c r="W6" s="10"/>
      <c r="X6" s="10"/>
      <c r="Y6" s="10"/>
      <c r="Z6" s="10"/>
      <c r="AA6" s="10"/>
      <c r="AB6" s="10"/>
      <c r="AC6" s="10"/>
      <c r="AD6" s="10"/>
      <c r="AE6" s="10"/>
      <c r="AF6" s="10"/>
    </row>
    <row r="7" spans="1:32" s="24" customFormat="1" ht="18.899999999999999" customHeight="1" x14ac:dyDescent="0.2">
      <c r="A7" s="104"/>
      <c r="B7" s="264"/>
      <c r="C7" s="265"/>
      <c r="D7" s="265"/>
      <c r="E7" s="265"/>
      <c r="F7" s="266"/>
      <c r="G7" s="171"/>
      <c r="H7" s="212"/>
      <c r="I7" s="212"/>
      <c r="J7" s="212"/>
      <c r="K7" s="212"/>
      <c r="L7" s="212"/>
      <c r="M7" s="212"/>
      <c r="N7" s="212"/>
      <c r="O7" s="212"/>
      <c r="P7" s="212"/>
      <c r="Q7" s="212"/>
      <c r="R7" s="174"/>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72"/>
      <c r="G8" s="171">
        <v>4.0806398452268837</v>
      </c>
      <c r="H8" s="171">
        <v>5.6871134644253998E-3</v>
      </c>
      <c r="I8" s="171">
        <v>1.806349476503865</v>
      </c>
      <c r="J8" s="171">
        <v>4.0086605401903341</v>
      </c>
      <c r="K8" s="171">
        <v>0.49826115836113521</v>
      </c>
      <c r="L8" s="171">
        <v>1.1879250969734729</v>
      </c>
      <c r="M8" s="171">
        <v>1.78002669760906</v>
      </c>
      <c r="N8" s="171">
        <v>-0.55960228839242987</v>
      </c>
      <c r="O8" s="171">
        <v>-1.402656376557943E-2</v>
      </c>
      <c r="P8" s="171">
        <v>-1.4438083003995099</v>
      </c>
      <c r="Q8" s="171">
        <v>2.9920211297578478</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2">
        <v>3.2776512455373599</v>
      </c>
      <c r="H9" s="212">
        <v>-5.5462107144965991</v>
      </c>
      <c r="I9" s="212">
        <v>-2.2251493380926171</v>
      </c>
      <c r="J9" s="212">
        <v>15.747683046056251</v>
      </c>
      <c r="K9" s="212">
        <v>-27.52890118240737</v>
      </c>
      <c r="L9" s="212">
        <v>18.751966388923378</v>
      </c>
      <c r="M9" s="212">
        <v>12.02890628913762</v>
      </c>
      <c r="N9" s="212">
        <v>-15.95451603273656</v>
      </c>
      <c r="O9" s="212">
        <v>18.529373589879832</v>
      </c>
      <c r="P9" s="212">
        <v>19.619944533129779</v>
      </c>
      <c r="Q9" s="212">
        <v>29.070489574463942</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2">
        <v>3.6989066287887979</v>
      </c>
      <c r="H10" s="212">
        <v>-1.8840201228505651</v>
      </c>
      <c r="I10" s="212">
        <v>0.73467609948663082</v>
      </c>
      <c r="J10" s="212">
        <v>6.390411237660043</v>
      </c>
      <c r="K10" s="212">
        <v>2.631958556599876</v>
      </c>
      <c r="L10" s="212">
        <v>3.8868227791447372</v>
      </c>
      <c r="M10" s="212">
        <v>3.848490038516061</v>
      </c>
      <c r="N10" s="212">
        <v>-0.72098628288280509</v>
      </c>
      <c r="O10" s="212">
        <v>-2.8787467866534051</v>
      </c>
      <c r="P10" s="212">
        <v>-1.0611132075154399</v>
      </c>
      <c r="Q10" s="212">
        <v>6.8691617021726188</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2">
        <v>3.2743273549048482</v>
      </c>
      <c r="H11" s="212">
        <v>-2.1455223537108559</v>
      </c>
      <c r="I11" s="212">
        <v>1.295489870360633</v>
      </c>
      <c r="J11" s="212">
        <v>6.6585662881486911</v>
      </c>
      <c r="K11" s="212">
        <v>3.567127508861923</v>
      </c>
      <c r="L11" s="212">
        <v>3.6375721733542079</v>
      </c>
      <c r="M11" s="212">
        <v>4.5789906583914224</v>
      </c>
      <c r="N11" s="212">
        <v>-0.81503344623675034</v>
      </c>
      <c r="O11" s="212">
        <v>-1.8919377571681719</v>
      </c>
      <c r="P11" s="212">
        <v>-1.6286866221127809</v>
      </c>
      <c r="Q11" s="212">
        <v>10.253748651339061</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2">
        <v>32.418892271029918</v>
      </c>
      <c r="H12" s="212">
        <v>5.6289846058155568</v>
      </c>
      <c r="I12" s="212">
        <v>-5.2901368141528273</v>
      </c>
      <c r="J12" s="212">
        <v>-0.78937451305851525</v>
      </c>
      <c r="K12" s="212">
        <v>2.8009231064506568</v>
      </c>
      <c r="L12" s="212">
        <v>1.031243420928885</v>
      </c>
      <c r="M12" s="212">
        <v>-9.7238503155996447</v>
      </c>
      <c r="N12" s="212">
        <v>-1.5819534950506049</v>
      </c>
      <c r="O12" s="212">
        <v>16.934509845086438</v>
      </c>
      <c r="P12" s="212">
        <v>6.2443543832600739</v>
      </c>
      <c r="Q12" s="212">
        <v>19.44174578874247</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2">
        <v>4.8414255807206708</v>
      </c>
      <c r="H13" s="212">
        <v>-4.85462393115262</v>
      </c>
      <c r="I13" s="212">
        <v>1.606824020163256</v>
      </c>
      <c r="J13" s="212">
        <v>7.0812829281433594</v>
      </c>
      <c r="K13" s="212">
        <v>3.08937877544053</v>
      </c>
      <c r="L13" s="212">
        <v>3.073465070477297</v>
      </c>
      <c r="M13" s="212">
        <v>4.3887386166337814</v>
      </c>
      <c r="N13" s="212">
        <v>-0.38320950538043519</v>
      </c>
      <c r="O13" s="212">
        <v>-2.4157297567131342</v>
      </c>
      <c r="P13" s="212">
        <v>-2.7365305584341608</v>
      </c>
      <c r="Q13" s="212">
        <v>12.96500591385354</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2">
        <v>-20.164564493379078</v>
      </c>
      <c r="H14" s="212">
        <v>31.974830805579749</v>
      </c>
      <c r="I14" s="212">
        <v>-1.1570751673742239</v>
      </c>
      <c r="J14" s="212">
        <v>1.1768352228336281</v>
      </c>
      <c r="K14" s="212">
        <v>6.1740048127529192</v>
      </c>
      <c r="L14" s="212">
        <v>12.94842671288785</v>
      </c>
      <c r="M14" s="212">
        <v>16.951376569557521</v>
      </c>
      <c r="N14" s="212">
        <v>-5.8915805183359282</v>
      </c>
      <c r="O14" s="212">
        <v>-5.2216878706674947</v>
      </c>
      <c r="P14" s="212">
        <v>2.2962450552105298</v>
      </c>
      <c r="Q14" s="212">
        <v>-8.9505237383673588</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2">
        <v>2.4762272413672659</v>
      </c>
      <c r="H15" s="212">
        <v>6.5322441033988312</v>
      </c>
      <c r="I15" s="212">
        <v>-1.052231646203325</v>
      </c>
      <c r="J15" s="212">
        <v>7.7150512031167047</v>
      </c>
      <c r="K15" s="212">
        <v>9.4508857209644859</v>
      </c>
      <c r="L15" s="212">
        <v>4.5576181911118887</v>
      </c>
      <c r="M15" s="212">
        <v>-4.4587133937411956</v>
      </c>
      <c r="N15" s="212">
        <v>0.79981630918464219</v>
      </c>
      <c r="O15" s="212">
        <v>5.6781152243241308</v>
      </c>
      <c r="P15" s="212">
        <v>4.0589757849371217</v>
      </c>
      <c r="Q15" s="212">
        <v>-8.1900023934330726</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2">
        <v>4.0999047260756427</v>
      </c>
      <c r="H16" s="212">
        <v>-1.375653913542074</v>
      </c>
      <c r="I16" s="212">
        <v>-1.986654463393027</v>
      </c>
      <c r="J16" s="212">
        <v>4.7263450240211391</v>
      </c>
      <c r="K16" s="212">
        <v>-1.852260249543157</v>
      </c>
      <c r="L16" s="212">
        <v>4.4505600432319881</v>
      </c>
      <c r="M16" s="212">
        <v>-1.7972618364325399E-2</v>
      </c>
      <c r="N16" s="212">
        <v>-0.62111182296088785</v>
      </c>
      <c r="O16" s="212">
        <v>-6.9148045614636624</v>
      </c>
      <c r="P16" s="212">
        <v>1.646863425729638</v>
      </c>
      <c r="Q16" s="212">
        <v>-5.5279942051819901</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2">
        <v>4.1530617598504627</v>
      </c>
      <c r="H17" s="212">
        <v>1.0911568107845331</v>
      </c>
      <c r="I17" s="212">
        <v>2.44234873442397</v>
      </c>
      <c r="J17" s="212">
        <v>2.5114893014852799</v>
      </c>
      <c r="K17" s="212">
        <v>0.17028448701346119</v>
      </c>
      <c r="L17" s="212">
        <v>-0.47025409388094991</v>
      </c>
      <c r="M17" s="212">
        <v>0.46367602581014472</v>
      </c>
      <c r="N17" s="212">
        <v>-0.1450351117319286</v>
      </c>
      <c r="O17" s="212">
        <v>1.165783257381747</v>
      </c>
      <c r="P17" s="212">
        <v>-2.014941058286976</v>
      </c>
      <c r="Q17" s="212">
        <v>0.58893187987698425</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2">
        <v>11.64411536431758</v>
      </c>
      <c r="H18" s="212">
        <v>-2.3123302494722822</v>
      </c>
      <c r="I18" s="212">
        <v>3.7592107027550452</v>
      </c>
      <c r="J18" s="212">
        <v>4.1438788972827822</v>
      </c>
      <c r="K18" s="212">
        <v>-0.27548924846461281</v>
      </c>
      <c r="L18" s="212">
        <v>9.5246168117732566E-2</v>
      </c>
      <c r="M18" s="212">
        <v>-1.8221226898829459</v>
      </c>
      <c r="N18" s="212">
        <v>0.2376988963804543</v>
      </c>
      <c r="O18" s="212">
        <v>5.5810001118654853</v>
      </c>
      <c r="P18" s="212">
        <v>-2.2382120718293379</v>
      </c>
      <c r="Q18" s="212">
        <v>1.710712135232505</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2">
        <v>6.3554278430345326</v>
      </c>
      <c r="H19" s="212">
        <v>0.5779308399627574</v>
      </c>
      <c r="I19" s="212">
        <v>1.042623193683845</v>
      </c>
      <c r="J19" s="212">
        <v>4.6559116369063069</v>
      </c>
      <c r="K19" s="212">
        <v>-1.083307006296913</v>
      </c>
      <c r="L19" s="212">
        <v>-0.22973015686216411</v>
      </c>
      <c r="M19" s="212">
        <v>0.17317500304221409</v>
      </c>
      <c r="N19" s="212">
        <v>0.50154323558355429</v>
      </c>
      <c r="O19" s="212">
        <v>3.9605271013162908</v>
      </c>
      <c r="P19" s="212">
        <v>-4.4490654463834574</v>
      </c>
      <c r="Q19" s="212">
        <v>1.394838671378082</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2">
        <v>3.1624710332089658</v>
      </c>
      <c r="H20" s="212">
        <v>2.8900277420680989</v>
      </c>
      <c r="I20" s="212">
        <v>1.1299331562370829</v>
      </c>
      <c r="J20" s="212">
        <v>2.1905306770711088</v>
      </c>
      <c r="K20" s="212">
        <v>4.2373744387319094</v>
      </c>
      <c r="L20" s="212">
        <v>3.6569435114610411</v>
      </c>
      <c r="M20" s="212">
        <v>7.4418067558855938E-2</v>
      </c>
      <c r="N20" s="212">
        <v>0.54569023205936773</v>
      </c>
      <c r="O20" s="212">
        <v>5.1805490601724671</v>
      </c>
      <c r="P20" s="212">
        <v>2.1783970202035481</v>
      </c>
      <c r="Q20" s="212">
        <v>-1.8842829204421361</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2">
        <v>10.90815347485921</v>
      </c>
      <c r="H21" s="212">
        <v>-3.6949863349672509</v>
      </c>
      <c r="I21" s="212">
        <v>2.3705610150043239</v>
      </c>
      <c r="J21" s="212">
        <v>9.3520735894680342</v>
      </c>
      <c r="K21" s="212">
        <v>-12.66712627352436</v>
      </c>
      <c r="L21" s="212">
        <v>-8.07096532411067</v>
      </c>
      <c r="M21" s="212">
        <v>-0.45106289516012771</v>
      </c>
      <c r="N21" s="212">
        <v>-0.80541026225456136</v>
      </c>
      <c r="O21" s="212">
        <v>2.7881923521574592</v>
      </c>
      <c r="P21" s="212">
        <v>-9.9196926557843916</v>
      </c>
      <c r="Q21" s="212">
        <v>5.3853959675705916</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2">
        <v>8.3218465335607164</v>
      </c>
      <c r="H22" s="212">
        <v>0.14302638265695219</v>
      </c>
      <c r="I22" s="212">
        <v>-2.8613033322068202</v>
      </c>
      <c r="J22" s="212">
        <v>3.168189850584735</v>
      </c>
      <c r="K22" s="212">
        <v>5.1810393883041428</v>
      </c>
      <c r="L22" s="212">
        <v>0.63225906717783076</v>
      </c>
      <c r="M22" s="212">
        <v>2.04929928739692</v>
      </c>
      <c r="N22" s="212">
        <v>3.1805280067131569</v>
      </c>
      <c r="O22" s="212">
        <v>0.67504363025456726</v>
      </c>
      <c r="P22" s="212">
        <v>-31.186021191640371</v>
      </c>
      <c r="Q22" s="212">
        <v>9.1042401067676906</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2">
        <v>46.343910354669909</v>
      </c>
      <c r="H23" s="212">
        <v>-15.96971250546467</v>
      </c>
      <c r="I23" s="212">
        <v>16.261580484458801</v>
      </c>
      <c r="J23" s="212">
        <v>0.30709804407713648</v>
      </c>
      <c r="K23" s="212">
        <v>4.3852371741480027</v>
      </c>
      <c r="L23" s="212">
        <v>1.250983549497263</v>
      </c>
      <c r="M23" s="212">
        <v>-11.66185409824733</v>
      </c>
      <c r="N23" s="212">
        <v>-1.935805067431801</v>
      </c>
      <c r="O23" s="212">
        <v>14.927440228618231</v>
      </c>
      <c r="P23" s="212">
        <v>8.9371021155488783</v>
      </c>
      <c r="Q23" s="212">
        <v>0.29037205015087508</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2">
        <v>2.0487775873990519</v>
      </c>
      <c r="H24" s="212">
        <v>1.4664382929306261</v>
      </c>
      <c r="I24" s="212">
        <v>5.1242788305123383</v>
      </c>
      <c r="J24" s="212">
        <v>3.8740884700023659</v>
      </c>
      <c r="K24" s="212">
        <v>-1.085616170477248</v>
      </c>
      <c r="L24" s="212">
        <v>-1.0382404556945559</v>
      </c>
      <c r="M24" s="212">
        <v>2.059898421541615</v>
      </c>
      <c r="N24" s="212">
        <v>0.93956561845209663</v>
      </c>
      <c r="O24" s="212">
        <v>0.65064832027514896</v>
      </c>
      <c r="P24" s="212">
        <v>1.045332386738828</v>
      </c>
      <c r="Q24" s="212">
        <v>1.146496430278042</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2">
        <v>1.986332194796425</v>
      </c>
      <c r="H25" s="212">
        <v>3.8902640222409519</v>
      </c>
      <c r="I25" s="212">
        <v>13.463987529897061</v>
      </c>
      <c r="J25" s="212">
        <v>2.9471233360004869</v>
      </c>
      <c r="K25" s="212">
        <v>1.0163173571290149</v>
      </c>
      <c r="L25" s="212">
        <v>-0.77079793574107924</v>
      </c>
      <c r="M25" s="212">
        <v>5.0490398733743476</v>
      </c>
      <c r="N25" s="212">
        <v>-3.3725857133849182</v>
      </c>
      <c r="O25" s="212">
        <v>1.5430250641125911</v>
      </c>
      <c r="P25" s="212">
        <v>2.3330633707285142</v>
      </c>
      <c r="Q25" s="212">
        <v>3.2323358742755128</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2">
        <v>7.9436357610860746</v>
      </c>
      <c r="H26" s="212">
        <v>2.488228481897004</v>
      </c>
      <c r="I26" s="212">
        <v>2.9774675800837009</v>
      </c>
      <c r="J26" s="212">
        <v>0.83586406636293376</v>
      </c>
      <c r="K26" s="212">
        <v>-5.2709743098258599E-2</v>
      </c>
      <c r="L26" s="212">
        <v>-2.7122354341583059</v>
      </c>
      <c r="M26" s="212">
        <v>-9.1092523615049714E-2</v>
      </c>
      <c r="N26" s="212">
        <v>-0.26367477889614582</v>
      </c>
      <c r="O26" s="212">
        <v>-2.7546004799706689</v>
      </c>
      <c r="P26" s="212">
        <v>5.9748859799048759</v>
      </c>
      <c r="Q26" s="212">
        <v>1.6656209642537969</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2">
        <v>-0.98639632719606496</v>
      </c>
      <c r="H27" s="212">
        <v>0.62326911588144185</v>
      </c>
      <c r="I27" s="212">
        <v>4.159986069985397</v>
      </c>
      <c r="J27" s="212">
        <v>6.0145541524109198</v>
      </c>
      <c r="K27" s="212">
        <v>-0.47111158190157099</v>
      </c>
      <c r="L27" s="212">
        <v>-0.99541768581709889</v>
      </c>
      <c r="M27" s="212">
        <v>3.3509503334693238</v>
      </c>
      <c r="N27" s="212">
        <v>2.2287591177488011</v>
      </c>
      <c r="O27" s="212">
        <v>1.1199723664233581</v>
      </c>
      <c r="P27" s="212">
        <v>-2.6141571178637122</v>
      </c>
      <c r="Q27" s="212">
        <v>0.65408028709736854</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2">
        <v>-4.534331095530419</v>
      </c>
      <c r="H28" s="212">
        <v>-0.9542688210204453</v>
      </c>
      <c r="I28" s="212">
        <v>-0.81889116368782666</v>
      </c>
      <c r="J28" s="212">
        <v>-0.73851265564578483</v>
      </c>
      <c r="K28" s="212">
        <v>3.4181385323187818</v>
      </c>
      <c r="L28" s="212">
        <v>2.957166910776742</v>
      </c>
      <c r="M28" s="212">
        <v>4.8132290058425333</v>
      </c>
      <c r="N28" s="212">
        <v>-0.60742855479172064</v>
      </c>
      <c r="O28" s="212">
        <v>-1.7306152862883519</v>
      </c>
      <c r="P28" s="212">
        <v>0.9113062044857827</v>
      </c>
      <c r="Q28" s="212">
        <v>-0.59152475767000112</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2">
        <v>2.752610633150709</v>
      </c>
      <c r="H29" s="212">
        <v>1.6521686378962559</v>
      </c>
      <c r="I29" s="212">
        <v>8.4200947261674912</v>
      </c>
      <c r="J29" s="212">
        <v>11.255195910400721</v>
      </c>
      <c r="K29" s="212">
        <v>-2.7936912754590608</v>
      </c>
      <c r="L29" s="212">
        <v>-3.5221377456757992</v>
      </c>
      <c r="M29" s="212">
        <v>2.587357731270032</v>
      </c>
      <c r="N29" s="212">
        <v>4.0435482952762669</v>
      </c>
      <c r="O29" s="212">
        <v>2.8118670918929141</v>
      </c>
      <c r="P29" s="212">
        <v>-5.5763018678478282</v>
      </c>
      <c r="Q29" s="212">
        <v>1.690849356629041</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2">
        <v>1.1060784399649071</v>
      </c>
      <c r="H30" s="212">
        <v>2.6019259095872762</v>
      </c>
      <c r="I30" s="212">
        <v>0.34731559306986171</v>
      </c>
      <c r="J30" s="212">
        <v>0.59805544050956883</v>
      </c>
      <c r="K30" s="212">
        <v>0.74632483364331748</v>
      </c>
      <c r="L30" s="212">
        <v>-0.1196473919798038</v>
      </c>
      <c r="M30" s="212">
        <v>0.37508466319329159</v>
      </c>
      <c r="N30" s="212">
        <v>-0.80279901043146396</v>
      </c>
      <c r="O30" s="212">
        <v>-0.35062413463546699</v>
      </c>
      <c r="P30" s="212">
        <v>-3.7653121511900909</v>
      </c>
      <c r="Q30" s="212">
        <v>-0.46459004416803401</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2">
        <v>1.881332134488531</v>
      </c>
      <c r="H31" s="212">
        <v>1.651403043689047</v>
      </c>
      <c r="I31" s="212">
        <v>-0.38820030658994042</v>
      </c>
      <c r="J31" s="212">
        <v>0.76276064943445476</v>
      </c>
      <c r="K31" s="212">
        <v>6.0641021087270992E-2</v>
      </c>
      <c r="L31" s="212">
        <v>-0.5483189580810155</v>
      </c>
      <c r="M31" s="212">
        <v>0.55122321423273135</v>
      </c>
      <c r="N31" s="212">
        <v>-0.59008702806239199</v>
      </c>
      <c r="O31" s="212">
        <v>-0.49063977203348591</v>
      </c>
      <c r="P31" s="212">
        <v>-3.180653766163271</v>
      </c>
      <c r="Q31" s="212">
        <v>-0.99793816727386186</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2">
        <v>4.9280944182060971</v>
      </c>
      <c r="H32" s="212">
        <v>2.0332451704475401</v>
      </c>
      <c r="I32" s="212">
        <v>2.1903240953357468</v>
      </c>
      <c r="J32" s="212">
        <v>1.9062358875524981</v>
      </c>
      <c r="K32" s="212">
        <v>1.588775079021286</v>
      </c>
      <c r="L32" s="212">
        <v>0.94603162214719205</v>
      </c>
      <c r="M32" s="212">
        <v>1.217720740666792</v>
      </c>
      <c r="N32" s="212">
        <v>1.0568340823615221</v>
      </c>
      <c r="O32" s="212">
        <v>1.1240293751363599</v>
      </c>
      <c r="P32" s="212">
        <v>0.53647075301004321</v>
      </c>
      <c r="Q32" s="212">
        <v>-0.70844591355489683</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2">
        <v>2.545164013227819</v>
      </c>
      <c r="H33" s="212">
        <v>3.4000001538699389</v>
      </c>
      <c r="I33" s="212">
        <v>-1.9179320168420131</v>
      </c>
      <c r="J33" s="212">
        <v>0.1116200862911505</v>
      </c>
      <c r="K33" s="212">
        <v>1.565378346834656</v>
      </c>
      <c r="L33" s="212">
        <v>2.855428659398584</v>
      </c>
      <c r="M33" s="212">
        <v>-2.2650788626902671</v>
      </c>
      <c r="N33" s="212">
        <v>-1.2577994050726991</v>
      </c>
      <c r="O33" s="212">
        <v>-1.894489316268174</v>
      </c>
      <c r="P33" s="212">
        <v>-11.014875853986929</v>
      </c>
      <c r="Q33" s="212">
        <v>-2.378580016100706</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2">
        <v>0.66394321264968426</v>
      </c>
      <c r="H34" s="212">
        <v>1.7972342354062749</v>
      </c>
      <c r="I34" s="212">
        <v>-1.0552399691533021</v>
      </c>
      <c r="J34" s="212">
        <v>0.82651437124716409</v>
      </c>
      <c r="K34" s="212">
        <v>-1.039569140785144</v>
      </c>
      <c r="L34" s="212">
        <v>-2.6669312445603128</v>
      </c>
      <c r="M34" s="212">
        <v>2.352078628753596</v>
      </c>
      <c r="N34" s="212">
        <v>-1.0554047159405511</v>
      </c>
      <c r="O34" s="212">
        <v>-0.58821732712866748</v>
      </c>
      <c r="P34" s="212">
        <v>-1.1336643596125351</v>
      </c>
      <c r="Q34" s="212">
        <v>-0.80431710657021327</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2">
        <v>-3.2231115400015362</v>
      </c>
      <c r="H35" s="212">
        <v>8.2009620784382093</v>
      </c>
      <c r="I35" s="212">
        <v>4.1651856445999762</v>
      </c>
      <c r="J35" s="212">
        <v>-0.72026002131589451</v>
      </c>
      <c r="K35" s="212">
        <v>4.4039583903864958</v>
      </c>
      <c r="L35" s="212">
        <v>2.0570689307128229</v>
      </c>
      <c r="M35" s="212">
        <v>-0.81455609350086178</v>
      </c>
      <c r="N35" s="212">
        <v>-2.0869188276562132</v>
      </c>
      <c r="O35" s="212">
        <v>0.74365448147146651</v>
      </c>
      <c r="P35" s="212">
        <v>-7.5734351740001564</v>
      </c>
      <c r="Q35" s="212">
        <v>2.5445918789874109</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2">
        <v>-0.65428997650264975</v>
      </c>
      <c r="H36" s="212">
        <v>3.77304029667782</v>
      </c>
      <c r="I36" s="212">
        <v>0.80463017236433743</v>
      </c>
      <c r="J36" s="212">
        <v>10.006427063345891</v>
      </c>
      <c r="K36" s="212">
        <v>5.7700491281107196</v>
      </c>
      <c r="L36" s="212">
        <v>-1.6008795563000819</v>
      </c>
      <c r="M36" s="212">
        <v>-1.049177634249453</v>
      </c>
      <c r="N36" s="212">
        <v>-5.0240663173320614</v>
      </c>
      <c r="O36" s="212">
        <v>1.384130848305908</v>
      </c>
      <c r="P36" s="212">
        <v>-17.811366218517311</v>
      </c>
      <c r="Q36" s="212">
        <v>-3.0593782764517949</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2">
        <v>-3.2760211854788248</v>
      </c>
      <c r="H37" s="212">
        <v>9.3023195679237531</v>
      </c>
      <c r="I37" s="212">
        <v>6.6080202694027683</v>
      </c>
      <c r="J37" s="212">
        <v>-4.6008879190831236</v>
      </c>
      <c r="K37" s="212">
        <v>5.0339237529404919</v>
      </c>
      <c r="L37" s="212">
        <v>3.6837938742535918</v>
      </c>
      <c r="M37" s="212">
        <v>-0.13583967324143131</v>
      </c>
      <c r="N37" s="212">
        <v>-0.65294906617826243</v>
      </c>
      <c r="O37" s="212">
        <v>0.2389167972606217</v>
      </c>
      <c r="P37" s="212">
        <v>-3.9097772791911791</v>
      </c>
      <c r="Q37" s="212">
        <v>4.8206219377605812</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2">
        <v>-0.73463313583290457</v>
      </c>
      <c r="H38" s="212">
        <v>1.407427543619999</v>
      </c>
      <c r="I38" s="212">
        <v>-2.4373884801435892</v>
      </c>
      <c r="J38" s="212">
        <v>3.0032463812581511</v>
      </c>
      <c r="K38" s="212">
        <v>-1.6013731539352709</v>
      </c>
      <c r="L38" s="212">
        <v>3.6553416824974581</v>
      </c>
      <c r="M38" s="212">
        <v>1.3444422008293879</v>
      </c>
      <c r="N38" s="212">
        <v>-0.18259549829757299</v>
      </c>
      <c r="O38" s="212">
        <v>0.97698501768061874</v>
      </c>
      <c r="P38" s="212">
        <v>-2.4558814149969659</v>
      </c>
      <c r="Q38" s="212">
        <v>0.64620029693234216</v>
      </c>
      <c r="R38" s="175" t="s">
        <v>76</v>
      </c>
      <c r="T38" s="10"/>
      <c r="U38" s="10"/>
      <c r="V38" s="10"/>
      <c r="W38" s="10"/>
      <c r="X38" s="10"/>
      <c r="Y38" s="10"/>
      <c r="Z38" s="10"/>
      <c r="AA38" s="10"/>
      <c r="AB38" s="10"/>
      <c r="AC38" s="10"/>
      <c r="AD38" s="10"/>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50" orientation="portrait" useFirstPageNumber="1" r:id="rId1"/>
  <headerFooter differentFirst="1" scaleWithDoc="0" alignWithMargins="0">
    <oddHeader>&amp;C&amp;"Arial,Standard"&amp;9- &amp;P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197</v>
      </c>
      <c r="B1" s="262"/>
      <c r="C1" s="262"/>
      <c r="D1" s="262"/>
      <c r="E1" s="262"/>
      <c r="F1" s="262"/>
      <c r="G1" s="262"/>
      <c r="H1" s="262"/>
      <c r="I1" s="262"/>
      <c r="J1" s="263" t="s">
        <v>284</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235</v>
      </c>
      <c r="B5" s="261"/>
      <c r="C5" s="261"/>
      <c r="D5" s="261"/>
      <c r="E5" s="261"/>
      <c r="F5" s="261"/>
      <c r="G5" s="261"/>
      <c r="H5" s="261"/>
      <c r="I5" s="261"/>
      <c r="J5" s="261" t="s">
        <v>235</v>
      </c>
      <c r="K5" s="261"/>
      <c r="L5" s="261"/>
      <c r="M5" s="261"/>
      <c r="N5" s="261"/>
      <c r="O5" s="261"/>
      <c r="P5" s="261"/>
      <c r="Q5" s="261"/>
      <c r="R5" s="261"/>
    </row>
    <row r="6" spans="1:32" s="24" customFormat="1" ht="18.899999999999999" customHeight="1" x14ac:dyDescent="0.2">
      <c r="A6" s="103">
        <v>1</v>
      </c>
      <c r="B6" s="68" t="s">
        <v>120</v>
      </c>
      <c r="C6" s="68"/>
      <c r="D6" s="68"/>
      <c r="E6" s="69"/>
      <c r="F6" s="70"/>
      <c r="G6" s="171">
        <v>93.859235804339974</v>
      </c>
      <c r="H6" s="171">
        <v>93.774403916157993</v>
      </c>
      <c r="I6" s="171">
        <v>95.437968616681502</v>
      </c>
      <c r="J6" s="171">
        <v>99.230614047077182</v>
      </c>
      <c r="K6" s="208">
        <v>100</v>
      </c>
      <c r="L6" s="171">
        <v>101.16580568666581</v>
      </c>
      <c r="M6" s="171">
        <v>102.8569175918549</v>
      </c>
      <c r="N6" s="171">
        <v>102.3222319752247</v>
      </c>
      <c r="O6" s="171">
        <v>102.5307924822916</v>
      </c>
      <c r="P6" s="171">
        <v>101.28068396501639</v>
      </c>
      <c r="Q6" s="171">
        <v>104.17544706987741</v>
      </c>
      <c r="R6" s="173">
        <v>1</v>
      </c>
      <c r="T6" s="10"/>
      <c r="U6" s="10"/>
      <c r="V6" s="10"/>
      <c r="W6" s="10"/>
      <c r="X6" s="10"/>
      <c r="Y6" s="10"/>
      <c r="Z6" s="10"/>
      <c r="AA6" s="10"/>
      <c r="AB6" s="10"/>
      <c r="AC6" s="10"/>
      <c r="AD6" s="10"/>
      <c r="AE6" s="10"/>
      <c r="AF6" s="10"/>
    </row>
    <row r="7" spans="1:32" s="24" customFormat="1" ht="18.899999999999999" customHeight="1" x14ac:dyDescent="0.2">
      <c r="A7" s="104"/>
      <c r="B7" s="264"/>
      <c r="C7" s="265"/>
      <c r="D7" s="265"/>
      <c r="E7" s="265"/>
      <c r="F7" s="266"/>
      <c r="G7" s="171"/>
      <c r="H7" s="171"/>
      <c r="I7" s="171"/>
      <c r="J7" s="171"/>
      <c r="K7" s="208"/>
      <c r="L7" s="171"/>
      <c r="M7" s="171"/>
      <c r="N7" s="171"/>
      <c r="O7" s="171"/>
      <c r="P7" s="171"/>
      <c r="Q7" s="171"/>
      <c r="R7" s="174"/>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72"/>
      <c r="G8" s="171">
        <v>93.966356126320974</v>
      </c>
      <c r="H8" s="171">
        <v>93.971700099612264</v>
      </c>
      <c r="I8" s="171">
        <v>95.669157412423417</v>
      </c>
      <c r="J8" s="171">
        <v>99.504209174747814</v>
      </c>
      <c r="K8" s="208">
        <v>100</v>
      </c>
      <c r="L8" s="171">
        <v>101.1879250969735</v>
      </c>
      <c r="M8" s="171">
        <v>102.9890971784066</v>
      </c>
      <c r="N8" s="171">
        <v>102.41276783376399</v>
      </c>
      <c r="O8" s="171">
        <v>102.3984028416137</v>
      </c>
      <c r="P8" s="171">
        <v>100.9199662019529</v>
      </c>
      <c r="Q8" s="171">
        <v>103.93951291490229</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2">
        <v>129.08515498778669</v>
      </c>
      <c r="H9" s="212">
        <v>121.92582029102959</v>
      </c>
      <c r="I9" s="212">
        <v>119.2127887078597</v>
      </c>
      <c r="J9" s="212">
        <v>137.9860408239382</v>
      </c>
      <c r="K9" s="217">
        <v>100</v>
      </c>
      <c r="L9" s="212">
        <v>118.75196638892341</v>
      </c>
      <c r="M9" s="212">
        <v>133.03652914234081</v>
      </c>
      <c r="N9" s="212">
        <v>111.8111947709564</v>
      </c>
      <c r="O9" s="212">
        <v>132.529108765367</v>
      </c>
      <c r="P9" s="212">
        <v>158.53124639541431</v>
      </c>
      <c r="Q9" s="212">
        <v>204.61705585108939</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2">
        <v>92.660823552972346</v>
      </c>
      <c r="H10" s="212">
        <v>90.915074991235286</v>
      </c>
      <c r="I10" s="212">
        <v>91.58300631802625</v>
      </c>
      <c r="J10" s="212">
        <v>97.435537045560309</v>
      </c>
      <c r="K10" s="217">
        <v>100</v>
      </c>
      <c r="L10" s="212">
        <v>103.88682277914479</v>
      </c>
      <c r="M10" s="212">
        <v>107.8848968051048</v>
      </c>
      <c r="N10" s="212">
        <v>107.10706149781269</v>
      </c>
      <c r="O10" s="212">
        <v>104.0237204067114</v>
      </c>
      <c r="P10" s="212">
        <v>102.9199109704937</v>
      </c>
      <c r="Q10" s="212">
        <v>109.9896460787667</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2">
        <v>91.329591549659014</v>
      </c>
      <c r="H11" s="212">
        <v>89.370094747408274</v>
      </c>
      <c r="I11" s="212">
        <v>90.527875271992656</v>
      </c>
      <c r="J11" s="212">
        <v>96.555733856230873</v>
      </c>
      <c r="K11" s="217">
        <v>100</v>
      </c>
      <c r="L11" s="212">
        <v>103.6375721733542</v>
      </c>
      <c r="M11" s="212">
        <v>108.3831269217951</v>
      </c>
      <c r="N11" s="212">
        <v>107.49976818732689</v>
      </c>
      <c r="O11" s="212">
        <v>105.4659394840687</v>
      </c>
      <c r="P11" s="212">
        <v>103.7482298368428</v>
      </c>
      <c r="Q11" s="212">
        <v>114.3863125545419</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2">
        <v>98.009118600305342</v>
      </c>
      <c r="H12" s="212">
        <v>103.5260367986121</v>
      </c>
      <c r="I12" s="212">
        <v>98.049367813695312</v>
      </c>
      <c r="J12" s="212">
        <v>97.27539109395903</v>
      </c>
      <c r="K12" s="217">
        <v>100</v>
      </c>
      <c r="L12" s="212">
        <v>101.0312434209289</v>
      </c>
      <c r="M12" s="212">
        <v>91.207116538690343</v>
      </c>
      <c r="N12" s="212">
        <v>89.764262370895125</v>
      </c>
      <c r="O12" s="212">
        <v>104.9654002194484</v>
      </c>
      <c r="P12" s="212">
        <v>111.5198117889902</v>
      </c>
      <c r="Q12" s="212">
        <v>133.2012101010653</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2">
        <v>93.704823731500994</v>
      </c>
      <c r="H13" s="212">
        <v>89.155806933987179</v>
      </c>
      <c r="I13" s="212">
        <v>90.588383855172893</v>
      </c>
      <c r="J13" s="212">
        <v>97.003203615990216</v>
      </c>
      <c r="K13" s="217">
        <v>100</v>
      </c>
      <c r="L13" s="212">
        <v>103.0734650704773</v>
      </c>
      <c r="M13" s="212">
        <v>107.5970900355784</v>
      </c>
      <c r="N13" s="212">
        <v>107.1847677590828</v>
      </c>
      <c r="O13" s="212">
        <v>104.59547342965671</v>
      </c>
      <c r="P13" s="212">
        <v>101.73318633651</v>
      </c>
      <c r="Q13" s="212">
        <v>114.92289996140229</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2">
        <v>71.361506278851223</v>
      </c>
      <c r="H14" s="212">
        <v>94.179227171827094</v>
      </c>
      <c r="I14" s="212">
        <v>93.089502721396926</v>
      </c>
      <c r="J14" s="212">
        <v>94.185012778183037</v>
      </c>
      <c r="K14" s="217">
        <v>100</v>
      </c>
      <c r="L14" s="212">
        <v>112.94842671288789</v>
      </c>
      <c r="M14" s="212">
        <v>132.09473985435761</v>
      </c>
      <c r="N14" s="212">
        <v>124.3122718953381</v>
      </c>
      <c r="O14" s="212">
        <v>117.8210730720191</v>
      </c>
      <c r="P14" s="212">
        <v>120.5265336364738</v>
      </c>
      <c r="Q14" s="212">
        <v>109.7387776322864</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2">
        <v>80.466895881658473</v>
      </c>
      <c r="H15" s="212">
        <v>85.723189943076207</v>
      </c>
      <c r="I15" s="212">
        <v>84.821183410360177</v>
      </c>
      <c r="J15" s="212">
        <v>91.365181141559034</v>
      </c>
      <c r="K15" s="217">
        <v>100</v>
      </c>
      <c r="L15" s="212">
        <v>104.5576181911119</v>
      </c>
      <c r="M15" s="212">
        <v>99.895693664626776</v>
      </c>
      <c r="N15" s="212">
        <v>100.6946757147532</v>
      </c>
      <c r="O15" s="212">
        <v>106.4122354266009</v>
      </c>
      <c r="P15" s="212">
        <v>110.73148229480979</v>
      </c>
      <c r="Q15" s="212">
        <v>101.6625712445404</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2">
        <v>100.6455089556637</v>
      </c>
      <c r="H16" s="212">
        <v>99.260975072910782</v>
      </c>
      <c r="I16" s="212">
        <v>97.289002481217395</v>
      </c>
      <c r="J16" s="212">
        <v>101.8872164089082</v>
      </c>
      <c r="K16" s="217">
        <v>100</v>
      </c>
      <c r="L16" s="212">
        <v>104.450560043232</v>
      </c>
      <c r="M16" s="212">
        <v>104.4317875426953</v>
      </c>
      <c r="N16" s="212">
        <v>103.7831493633737</v>
      </c>
      <c r="O16" s="212">
        <v>96.606747417199657</v>
      </c>
      <c r="P16" s="212">
        <v>98.197728607219773</v>
      </c>
      <c r="Q16" s="212">
        <v>92.769363860213574</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2">
        <v>94.036370042975193</v>
      </c>
      <c r="H17" s="212">
        <v>95.062454299313671</v>
      </c>
      <c r="I17" s="212">
        <v>97.384210948805347</v>
      </c>
      <c r="J17" s="212">
        <v>99.830004988120464</v>
      </c>
      <c r="K17" s="217">
        <v>100</v>
      </c>
      <c r="L17" s="212">
        <v>99.529745906119047</v>
      </c>
      <c r="M17" s="212">
        <v>99.991241476394222</v>
      </c>
      <c r="N17" s="212">
        <v>99.846219067601524</v>
      </c>
      <c r="O17" s="212">
        <v>101.0102095726655</v>
      </c>
      <c r="P17" s="212">
        <v>98.974913386910558</v>
      </c>
      <c r="Q17" s="212">
        <v>99.557808204877915</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2">
        <v>94.994383162672847</v>
      </c>
      <c r="H18" s="212">
        <v>92.797799305502764</v>
      </c>
      <c r="I18" s="212">
        <v>96.286264108916384</v>
      </c>
      <c r="J18" s="212">
        <v>100.27625028830781</v>
      </c>
      <c r="K18" s="217">
        <v>100</v>
      </c>
      <c r="L18" s="212">
        <v>100.0952461681177</v>
      </c>
      <c r="M18" s="212">
        <v>98.271387976156902</v>
      </c>
      <c r="N18" s="212">
        <v>98.504977980831796</v>
      </c>
      <c r="O18" s="212">
        <v>104.0025409121196</v>
      </c>
      <c r="P18" s="212">
        <v>101.6747434864117</v>
      </c>
      <c r="Q18" s="212">
        <v>103.4141056616661</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2">
        <v>95.051579291927467</v>
      </c>
      <c r="H19" s="212">
        <v>95.600911682527183</v>
      </c>
      <c r="I19" s="212">
        <v>96.597668961102414</v>
      </c>
      <c r="J19" s="212">
        <v>101.0951710712427</v>
      </c>
      <c r="K19" s="217">
        <v>100</v>
      </c>
      <c r="L19" s="212">
        <v>99.770269843137839</v>
      </c>
      <c r="M19" s="212">
        <v>99.943047010954501</v>
      </c>
      <c r="N19" s="212">
        <v>100.4443046026304</v>
      </c>
      <c r="O19" s="212">
        <v>104.4224285081411</v>
      </c>
      <c r="P19" s="212">
        <v>99.776606323119964</v>
      </c>
      <c r="Q19" s="212">
        <v>101.1683290131524</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2">
        <v>90.222088752681387</v>
      </c>
      <c r="H20" s="212">
        <v>92.829532147107201</v>
      </c>
      <c r="I20" s="212">
        <v>93.878443809617153</v>
      </c>
      <c r="J20" s="212">
        <v>95.934879920423782</v>
      </c>
      <c r="K20" s="217">
        <v>100</v>
      </c>
      <c r="L20" s="212">
        <v>103.65694351146099</v>
      </c>
      <c r="M20" s="212">
        <v>103.7340830057088</v>
      </c>
      <c r="N20" s="212">
        <v>104.3001497640159</v>
      </c>
      <c r="O20" s="212">
        <v>109.70347019240749</v>
      </c>
      <c r="P20" s="212">
        <v>112.0932473181454</v>
      </c>
      <c r="Q20" s="212">
        <v>109.9810934039352</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2">
        <v>106.2114274484516</v>
      </c>
      <c r="H21" s="212">
        <v>102.28692971805771</v>
      </c>
      <c r="I21" s="212">
        <v>104.7117037973989</v>
      </c>
      <c r="J21" s="212">
        <v>114.50441939331741</v>
      </c>
      <c r="K21" s="217">
        <v>100</v>
      </c>
      <c r="L21" s="212">
        <v>91.929034675889326</v>
      </c>
      <c r="M21" s="212">
        <v>91.514376910547099</v>
      </c>
      <c r="N21" s="212">
        <v>90.777310727473235</v>
      </c>
      <c r="O21" s="212">
        <v>93.308356762630879</v>
      </c>
      <c r="P21" s="212">
        <v>84.052454549598636</v>
      </c>
      <c r="Q21" s="212">
        <v>88.579012047561605</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2">
        <v>94.733535821083123</v>
      </c>
      <c r="H22" s="212">
        <v>94.869029770531057</v>
      </c>
      <c r="I22" s="212">
        <v>92.154539060474576</v>
      </c>
      <c r="J22" s="212">
        <v>95.074169813841692</v>
      </c>
      <c r="K22" s="217">
        <v>100</v>
      </c>
      <c r="L22" s="212">
        <v>100.6322590671778</v>
      </c>
      <c r="M22" s="212">
        <v>102.6945152351697</v>
      </c>
      <c r="N22" s="212">
        <v>105.96074305362239</v>
      </c>
      <c r="O22" s="212">
        <v>106.6760243001538</v>
      </c>
      <c r="P22" s="212">
        <v>73.408016755559231</v>
      </c>
      <c r="Q22" s="212">
        <v>80.091258858609649</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2">
        <v>97.759096604214946</v>
      </c>
      <c r="H23" s="212">
        <v>82.147249928582383</v>
      </c>
      <c r="I23" s="212">
        <v>95.505691091488345</v>
      </c>
      <c r="J23" s="212">
        <v>95.798987200812661</v>
      </c>
      <c r="K23" s="217">
        <v>100</v>
      </c>
      <c r="L23" s="212">
        <v>101.25098354949731</v>
      </c>
      <c r="M23" s="212">
        <v>89.443241574868139</v>
      </c>
      <c r="N23" s="212">
        <v>87.711794771993169</v>
      </c>
      <c r="O23" s="212">
        <v>100.80492051006991</v>
      </c>
      <c r="P23" s="212">
        <v>109.8139591935882</v>
      </c>
      <c r="Q23" s="212">
        <v>110.13282823824839</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2">
        <v>91.244748593680285</v>
      </c>
      <c r="H24" s="212">
        <v>92.582796527346304</v>
      </c>
      <c r="I24" s="212">
        <v>97.326997170493442</v>
      </c>
      <c r="J24" s="212">
        <v>101.0975311460751</v>
      </c>
      <c r="K24" s="217">
        <v>100</v>
      </c>
      <c r="L24" s="212">
        <v>98.961759544305437</v>
      </c>
      <c r="M24" s="212">
        <v>101.0002712670871</v>
      </c>
      <c r="N24" s="212">
        <v>101.9492350904203</v>
      </c>
      <c r="O24" s="212">
        <v>102.6125660760697</v>
      </c>
      <c r="P24" s="212">
        <v>103.6852084621669</v>
      </c>
      <c r="Q24" s="212">
        <v>104.87395567594621</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2">
        <v>81.575803550645844</v>
      </c>
      <c r="H25" s="212">
        <v>84.749317687030583</v>
      </c>
      <c r="I25" s="212">
        <v>96.159955252085254</v>
      </c>
      <c r="J25" s="212">
        <v>98.993907733207109</v>
      </c>
      <c r="K25" s="217">
        <v>100</v>
      </c>
      <c r="L25" s="212">
        <v>99.229202064258914</v>
      </c>
      <c r="M25" s="212">
        <v>104.2393240425119</v>
      </c>
      <c r="N25" s="212">
        <v>100.7237634920894</v>
      </c>
      <c r="O25" s="212">
        <v>102.2779564082896</v>
      </c>
      <c r="P25" s="212">
        <v>104.6641659456145</v>
      </c>
      <c r="Q25" s="212">
        <v>108.04726332897491</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2">
        <v>94.015131511109885</v>
      </c>
      <c r="H26" s="212">
        <v>96.354442790662276</v>
      </c>
      <c r="I26" s="212">
        <v>99.223365086724556</v>
      </c>
      <c r="J26" s="212">
        <v>100.0527375409206</v>
      </c>
      <c r="K26" s="217">
        <v>100</v>
      </c>
      <c r="L26" s="212">
        <v>97.287764565841684</v>
      </c>
      <c r="M26" s="212">
        <v>97.199142685890934</v>
      </c>
      <c r="N26" s="212">
        <v>96.94285306128026</v>
      </c>
      <c r="O26" s="212">
        <v>94.272464765589476</v>
      </c>
      <c r="P26" s="212">
        <v>99.905137045797744</v>
      </c>
      <c r="Q26" s="212">
        <v>101.56917795277261</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2">
        <v>90.424479806710494</v>
      </c>
      <c r="H27" s="212">
        <v>90.988067662542193</v>
      </c>
      <c r="I27" s="212">
        <v>94.77315860265287</v>
      </c>
      <c r="J27" s="212">
        <v>100.47334154875971</v>
      </c>
      <c r="K27" s="217">
        <v>100</v>
      </c>
      <c r="L27" s="212">
        <v>99.004582314182898</v>
      </c>
      <c r="M27" s="212">
        <v>102.3221766953897</v>
      </c>
      <c r="N27" s="212">
        <v>104.6026915379538</v>
      </c>
      <c r="O27" s="212">
        <v>105.7742127777212</v>
      </c>
      <c r="P27" s="212">
        <v>103.0091086655231</v>
      </c>
      <c r="Q27" s="212">
        <v>103.68287093918509</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2">
        <v>99.164855496615061</v>
      </c>
      <c r="H28" s="212">
        <v>98.21855619920089</v>
      </c>
      <c r="I28" s="212">
        <v>97.414253121383851</v>
      </c>
      <c r="J28" s="212">
        <v>96.69483653367962</v>
      </c>
      <c r="K28" s="217">
        <v>100</v>
      </c>
      <c r="L28" s="212">
        <v>102.95716691077671</v>
      </c>
      <c r="M28" s="212">
        <v>107.9127311321237</v>
      </c>
      <c r="N28" s="212">
        <v>107.2572383890156</v>
      </c>
      <c r="O28" s="212">
        <v>105.4010282257599</v>
      </c>
      <c r="P28" s="212">
        <v>106.3615543355712</v>
      </c>
      <c r="Q28" s="212">
        <v>105.73239940902771</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2">
        <v>83.899392232977846</v>
      </c>
      <c r="H29" s="212">
        <v>85.285551678836697</v>
      </c>
      <c r="I29" s="212">
        <v>92.46667591792928</v>
      </c>
      <c r="J29" s="212">
        <v>102.8739814443275</v>
      </c>
      <c r="K29" s="217">
        <v>100</v>
      </c>
      <c r="L29" s="212">
        <v>96.477862254324208</v>
      </c>
      <c r="M29" s="212">
        <v>98.974089682325683</v>
      </c>
      <c r="N29" s="212">
        <v>102.9761547984416</v>
      </c>
      <c r="O29" s="212">
        <v>105.8717074076925</v>
      </c>
      <c r="P29" s="212">
        <v>99.96798140998726</v>
      </c>
      <c r="Q29" s="212">
        <v>101.6582893804577</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2">
        <v>95.834069372113944</v>
      </c>
      <c r="H30" s="212">
        <v>98.327600853318827</v>
      </c>
      <c r="I30" s="212">
        <v>98.669107943373916</v>
      </c>
      <c r="J30" s="212">
        <v>99.259203911531543</v>
      </c>
      <c r="K30" s="217">
        <v>100</v>
      </c>
      <c r="L30" s="212">
        <v>99.880352608020218</v>
      </c>
      <c r="M30" s="212">
        <v>100.2549884921586</v>
      </c>
      <c r="N30" s="212">
        <v>99.45014243660971</v>
      </c>
      <c r="O30" s="212">
        <v>99.101446235303897</v>
      </c>
      <c r="P30" s="212">
        <v>95.369967438214275</v>
      </c>
      <c r="Q30" s="212">
        <v>94.926888064410946</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2">
        <v>97.951817254248226</v>
      </c>
      <c r="H31" s="212">
        <v>99.569396545733625</v>
      </c>
      <c r="I31" s="212">
        <v>99.182867843073353</v>
      </c>
      <c r="J31" s="212">
        <v>99.939395729960893</v>
      </c>
      <c r="K31" s="217">
        <v>100</v>
      </c>
      <c r="L31" s="212">
        <v>99.451681041918974</v>
      </c>
      <c r="M31" s="212">
        <v>99.99988179473965</v>
      </c>
      <c r="N31" s="212">
        <v>99.409795464194872</v>
      </c>
      <c r="O31" s="212">
        <v>98.922051470323836</v>
      </c>
      <c r="P31" s="212">
        <v>95.77568351463438</v>
      </c>
      <c r="Q31" s="212">
        <v>94.819901413914735</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2">
        <v>92.640745174677605</v>
      </c>
      <c r="H32" s="212">
        <v>94.524358651808356</v>
      </c>
      <c r="I32" s="212">
        <v>96.594748455320499</v>
      </c>
      <c r="J32" s="212">
        <v>98.436072215866886</v>
      </c>
      <c r="K32" s="217">
        <v>100</v>
      </c>
      <c r="L32" s="212">
        <v>100.9460316221472</v>
      </c>
      <c r="M32" s="212">
        <v>102.1752723860989</v>
      </c>
      <c r="N32" s="212">
        <v>103.25509548839619</v>
      </c>
      <c r="O32" s="212">
        <v>104.4157130929697</v>
      </c>
      <c r="P32" s="212">
        <v>104.9758728553121</v>
      </c>
      <c r="Q32" s="212">
        <v>104.2321755738659</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2">
        <v>96.974972779039774</v>
      </c>
      <c r="H33" s="212">
        <v>100.27212200274251</v>
      </c>
      <c r="I33" s="212">
        <v>98.348970870885012</v>
      </c>
      <c r="J33" s="212">
        <v>98.458748077037555</v>
      </c>
      <c r="K33" s="217">
        <v>100</v>
      </c>
      <c r="L33" s="212">
        <v>102.8554286593986</v>
      </c>
      <c r="M33" s="212">
        <v>100.5256720856612</v>
      </c>
      <c r="N33" s="212">
        <v>99.261260780262333</v>
      </c>
      <c r="O33" s="212">
        <v>97.380766799632113</v>
      </c>
      <c r="P33" s="212">
        <v>86.65439623097771</v>
      </c>
      <c r="Q33" s="212">
        <v>84.593252079187167</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2">
        <v>99.502705772811126</v>
      </c>
      <c r="H34" s="212">
        <v>101.2910024661157</v>
      </c>
      <c r="I34" s="212">
        <v>100.2221393229372</v>
      </c>
      <c r="J34" s="212">
        <v>101.0504897076126</v>
      </c>
      <c r="K34" s="217">
        <v>100</v>
      </c>
      <c r="L34" s="212">
        <v>97.333068755439669</v>
      </c>
      <c r="M34" s="212">
        <v>99.62241906431862</v>
      </c>
      <c r="N34" s="212">
        <v>98.570999355414216</v>
      </c>
      <c r="O34" s="212">
        <v>97.991187657686382</v>
      </c>
      <c r="P34" s="212">
        <v>96.880296487621933</v>
      </c>
      <c r="Q34" s="212">
        <v>96.101071690093505</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2">
        <v>85.598999683208888</v>
      </c>
      <c r="H35" s="212">
        <v>92.6189411867513</v>
      </c>
      <c r="I35" s="212">
        <v>96.476692029242386</v>
      </c>
      <c r="J35" s="212">
        <v>95.781808986667684</v>
      </c>
      <c r="K35" s="217">
        <v>100</v>
      </c>
      <c r="L35" s="212">
        <v>102.0570689307129</v>
      </c>
      <c r="M35" s="212">
        <v>101.2257568568976</v>
      </c>
      <c r="N35" s="212">
        <v>99.113257478631255</v>
      </c>
      <c r="O35" s="212">
        <v>99.850317659639558</v>
      </c>
      <c r="P35" s="212">
        <v>92.288218580673359</v>
      </c>
      <c r="Q35" s="212">
        <v>94.63657709593258</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2">
        <v>82.158823816466267</v>
      </c>
      <c r="H36" s="212">
        <v>85.258709346338065</v>
      </c>
      <c r="I36" s="212">
        <v>85.944726646307146</v>
      </c>
      <c r="J36" s="212">
        <v>94.544723032961869</v>
      </c>
      <c r="K36" s="217">
        <v>100</v>
      </c>
      <c r="L36" s="212">
        <v>98.399120443699914</v>
      </c>
      <c r="M36" s="212">
        <v>97.366738879687588</v>
      </c>
      <c r="N36" s="212">
        <v>92.474969347302434</v>
      </c>
      <c r="O36" s="212">
        <v>93.754943925025714</v>
      </c>
      <c r="P36" s="212">
        <v>77.055907514530276</v>
      </c>
      <c r="Q36" s="212">
        <v>74.698475819344679</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2">
        <v>85.645947978124454</v>
      </c>
      <c r="H37" s="212">
        <v>93.613007756027329</v>
      </c>
      <c r="I37" s="212">
        <v>99.798974283343213</v>
      </c>
      <c r="J37" s="212">
        <v>95.207335332172065</v>
      </c>
      <c r="K37" s="217">
        <v>100</v>
      </c>
      <c r="L37" s="212">
        <v>103.6837938742536</v>
      </c>
      <c r="M37" s="212">
        <v>103.54295014750259</v>
      </c>
      <c r="N37" s="212">
        <v>102.866867421447</v>
      </c>
      <c r="O37" s="212">
        <v>103.112633646528</v>
      </c>
      <c r="P37" s="212">
        <v>99.081159324217126</v>
      </c>
      <c r="Q37" s="212">
        <v>103.857487426788</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2">
        <v>99.725647941337684</v>
      </c>
      <c r="H38" s="212">
        <v>101.1292141785176</v>
      </c>
      <c r="I38" s="212">
        <v>98.664302362070643</v>
      </c>
      <c r="J38" s="212">
        <v>101.6274344523531</v>
      </c>
      <c r="K38" s="217">
        <v>100</v>
      </c>
      <c r="L38" s="212">
        <v>103.65534168249749</v>
      </c>
      <c r="M38" s="212">
        <v>105.0489278394801</v>
      </c>
      <c r="N38" s="212">
        <v>104.8571132262512</v>
      </c>
      <c r="O38" s="212">
        <v>105.8815515124036</v>
      </c>
      <c r="P38" s="212">
        <v>103.28122616684909</v>
      </c>
      <c r="Q38" s="212">
        <v>103.9486297569902</v>
      </c>
      <c r="R38" s="175" t="s">
        <v>76</v>
      </c>
      <c r="T38" s="10"/>
      <c r="U38" s="10"/>
      <c r="V38" s="10"/>
      <c r="W38" s="10"/>
      <c r="X38" s="10"/>
      <c r="Y38" s="10"/>
      <c r="Z38" s="10"/>
      <c r="AA38" s="10"/>
      <c r="AB38" s="10"/>
      <c r="AC38" s="10"/>
      <c r="AD38" s="10"/>
    </row>
    <row r="39" spans="1:30" x14ac:dyDescent="0.2">
      <c r="J39" s="171"/>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52" orientation="portrait" useFirstPageNumber="1" r:id="rId1"/>
  <headerFooter differentFirst="1" scaleWithDoc="0" alignWithMargins="0">
    <oddHeader>&amp;C&amp;"Arial,Standard"&amp;9- &amp;P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57" t="s">
        <v>198</v>
      </c>
      <c r="B1" s="257"/>
      <c r="C1" s="257"/>
      <c r="D1" s="257"/>
      <c r="E1" s="257"/>
      <c r="F1" s="257"/>
      <c r="G1" s="257"/>
      <c r="H1" s="257"/>
      <c r="I1" s="257"/>
      <c r="J1" s="258" t="s">
        <v>283</v>
      </c>
      <c r="K1" s="258"/>
      <c r="L1" s="258"/>
      <c r="M1" s="258"/>
      <c r="N1" s="258"/>
      <c r="O1" s="258"/>
      <c r="P1" s="258"/>
      <c r="Q1" s="258"/>
      <c r="R1" s="258"/>
    </row>
    <row r="2" spans="1:32" s="12" customFormat="1" ht="24.9" customHeight="1" x14ac:dyDescent="0.3">
      <c r="A2" s="267"/>
      <c r="B2" s="267"/>
      <c r="C2" s="267"/>
      <c r="D2" s="267"/>
      <c r="E2" s="267"/>
      <c r="F2" s="267"/>
      <c r="G2" s="267"/>
      <c r="H2" s="267"/>
      <c r="I2" s="267"/>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239</v>
      </c>
      <c r="B5" s="261"/>
      <c r="C5" s="261"/>
      <c r="D5" s="261"/>
      <c r="E5" s="261"/>
      <c r="F5" s="261"/>
      <c r="G5" s="261"/>
      <c r="H5" s="261"/>
      <c r="I5" s="261"/>
      <c r="J5" s="261" t="s">
        <v>239</v>
      </c>
      <c r="K5" s="261"/>
      <c r="L5" s="261"/>
      <c r="M5" s="261"/>
      <c r="N5" s="261"/>
      <c r="O5" s="261"/>
      <c r="P5" s="261"/>
      <c r="Q5" s="261"/>
      <c r="R5" s="261"/>
    </row>
    <row r="6" spans="1:32" s="24" customFormat="1" ht="18.899999999999999" customHeight="1" x14ac:dyDescent="0.2">
      <c r="A6" s="103">
        <v>1</v>
      </c>
      <c r="B6" s="59" t="s">
        <v>120</v>
      </c>
      <c r="C6" s="59"/>
      <c r="D6" s="59"/>
      <c r="E6" s="60"/>
      <c r="F6" s="67"/>
      <c r="G6" s="96">
        <v>64836</v>
      </c>
      <c r="H6" s="96">
        <v>65335</v>
      </c>
      <c r="I6" s="96">
        <v>66384</v>
      </c>
      <c r="J6" s="96">
        <v>68524</v>
      </c>
      <c r="K6" s="96">
        <v>70177</v>
      </c>
      <c r="L6" s="96">
        <v>71797</v>
      </c>
      <c r="M6" s="96">
        <v>73832</v>
      </c>
      <c r="N6" s="96">
        <v>75011</v>
      </c>
      <c r="O6" s="96">
        <v>76732</v>
      </c>
      <c r="P6" s="96">
        <v>75782</v>
      </c>
      <c r="Q6" s="96">
        <v>80416</v>
      </c>
      <c r="R6" s="173">
        <v>1</v>
      </c>
      <c r="T6" s="10"/>
      <c r="U6" s="10"/>
      <c r="V6" s="10"/>
      <c r="W6" s="10"/>
      <c r="X6" s="10"/>
      <c r="Y6" s="10"/>
      <c r="Z6" s="10"/>
      <c r="AA6" s="10"/>
      <c r="AB6" s="10"/>
      <c r="AC6" s="10"/>
      <c r="AD6" s="10"/>
      <c r="AE6" s="10"/>
      <c r="AF6" s="10"/>
    </row>
    <row r="7" spans="1:32" s="24" customFormat="1" ht="18.899999999999999" customHeight="1" x14ac:dyDescent="0.2">
      <c r="A7" s="104"/>
      <c r="B7" s="264"/>
      <c r="C7" s="265"/>
      <c r="D7" s="265"/>
      <c r="E7" s="265"/>
      <c r="F7" s="266"/>
      <c r="G7" s="91"/>
      <c r="H7" s="91"/>
      <c r="I7" s="91"/>
      <c r="J7" s="91"/>
      <c r="K7" s="91"/>
      <c r="L7" s="91"/>
      <c r="M7" s="91"/>
      <c r="N7" s="91"/>
      <c r="O7" s="91"/>
      <c r="P7" s="91"/>
      <c r="Q7" s="91"/>
      <c r="R7" s="174"/>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67"/>
      <c r="G8" s="96">
        <v>58206</v>
      </c>
      <c r="H8" s="96">
        <v>58683</v>
      </c>
      <c r="I8" s="96">
        <v>59690</v>
      </c>
      <c r="J8" s="96">
        <v>61688</v>
      </c>
      <c r="K8" s="96">
        <v>63124</v>
      </c>
      <c r="L8" s="96">
        <v>64644</v>
      </c>
      <c r="M8" s="96">
        <v>66531</v>
      </c>
      <c r="N8" s="96">
        <v>67595</v>
      </c>
      <c r="O8" s="96">
        <v>69144</v>
      </c>
      <c r="P8" s="96">
        <v>68716</v>
      </c>
      <c r="Q8" s="96">
        <v>72834</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91">
        <v>37711</v>
      </c>
      <c r="H9" s="91">
        <v>35978</v>
      </c>
      <c r="I9" s="91">
        <v>41343</v>
      </c>
      <c r="J9" s="91">
        <v>41505</v>
      </c>
      <c r="K9" s="91">
        <v>32733</v>
      </c>
      <c r="L9" s="91">
        <v>35143</v>
      </c>
      <c r="M9" s="91">
        <v>45249</v>
      </c>
      <c r="N9" s="91">
        <v>38143</v>
      </c>
      <c r="O9" s="91">
        <v>45945</v>
      </c>
      <c r="P9" s="91">
        <v>43366</v>
      </c>
      <c r="Q9" s="91">
        <v>45989</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91">
        <v>71301</v>
      </c>
      <c r="H10" s="91">
        <v>72091</v>
      </c>
      <c r="I10" s="91">
        <v>72163</v>
      </c>
      <c r="J10" s="91">
        <v>75372</v>
      </c>
      <c r="K10" s="91">
        <v>78073</v>
      </c>
      <c r="L10" s="91">
        <v>81892</v>
      </c>
      <c r="M10" s="91">
        <v>84216</v>
      </c>
      <c r="N10" s="91">
        <v>84878</v>
      </c>
      <c r="O10" s="91">
        <v>85862</v>
      </c>
      <c r="P10" s="91">
        <v>84413</v>
      </c>
      <c r="Q10" s="91">
        <v>91491</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91">
        <v>79301</v>
      </c>
      <c r="H11" s="91">
        <v>79940</v>
      </c>
      <c r="I11" s="91">
        <v>79901</v>
      </c>
      <c r="J11" s="91">
        <v>83227</v>
      </c>
      <c r="K11" s="91">
        <v>86053</v>
      </c>
      <c r="L11" s="91">
        <v>90294</v>
      </c>
      <c r="M11" s="91">
        <v>92874</v>
      </c>
      <c r="N11" s="91">
        <v>92761</v>
      </c>
      <c r="O11" s="91">
        <v>93556</v>
      </c>
      <c r="P11" s="91">
        <v>90630</v>
      </c>
      <c r="Q11" s="91">
        <v>99889</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91">
        <v>79441</v>
      </c>
      <c r="H12" s="91">
        <v>86507</v>
      </c>
      <c r="I12" s="91">
        <v>81349</v>
      </c>
      <c r="J12" s="91">
        <v>79048</v>
      </c>
      <c r="K12" s="91">
        <v>78068</v>
      </c>
      <c r="L12" s="91">
        <v>73200</v>
      </c>
      <c r="M12" s="91">
        <v>80415</v>
      </c>
      <c r="N12" s="91">
        <v>90646</v>
      </c>
      <c r="O12" s="91">
        <v>99500</v>
      </c>
      <c r="P12" s="91">
        <v>101651</v>
      </c>
      <c r="Q12" s="91">
        <v>120073</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91">
        <v>74810</v>
      </c>
      <c r="H13" s="91">
        <v>74657</v>
      </c>
      <c r="I13" s="91">
        <v>75332</v>
      </c>
      <c r="J13" s="91">
        <v>79141</v>
      </c>
      <c r="K13" s="91">
        <v>82014</v>
      </c>
      <c r="L13" s="91">
        <v>86015</v>
      </c>
      <c r="M13" s="91">
        <v>87725</v>
      </c>
      <c r="N13" s="91">
        <v>87368</v>
      </c>
      <c r="O13" s="91">
        <v>87576</v>
      </c>
      <c r="P13" s="91">
        <v>84267</v>
      </c>
      <c r="Q13" s="91">
        <v>91681</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91">
        <v>187536</v>
      </c>
      <c r="H14" s="91">
        <v>211565</v>
      </c>
      <c r="I14" s="91">
        <v>192008</v>
      </c>
      <c r="J14" s="91">
        <v>181949</v>
      </c>
      <c r="K14" s="91">
        <v>184476</v>
      </c>
      <c r="L14" s="91">
        <v>199745</v>
      </c>
      <c r="M14" s="91">
        <v>225447</v>
      </c>
      <c r="N14" s="91">
        <v>228320</v>
      </c>
      <c r="O14" s="91">
        <v>243378</v>
      </c>
      <c r="P14" s="91">
        <v>236884</v>
      </c>
      <c r="Q14" s="91">
        <v>297272</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91">
        <v>100783</v>
      </c>
      <c r="H15" s="91">
        <v>101008</v>
      </c>
      <c r="I15" s="91">
        <v>99198</v>
      </c>
      <c r="J15" s="91">
        <v>104481</v>
      </c>
      <c r="K15" s="91">
        <v>109415</v>
      </c>
      <c r="L15" s="91">
        <v>111592</v>
      </c>
      <c r="M15" s="91">
        <v>114681</v>
      </c>
      <c r="N15" s="91">
        <v>115972</v>
      </c>
      <c r="O15" s="91">
        <v>117085</v>
      </c>
      <c r="P15" s="91">
        <v>119648</v>
      </c>
      <c r="Q15" s="91">
        <v>122685</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91">
        <v>44752</v>
      </c>
      <c r="H16" s="91">
        <v>45978</v>
      </c>
      <c r="I16" s="91">
        <v>46470</v>
      </c>
      <c r="J16" s="91">
        <v>49272</v>
      </c>
      <c r="K16" s="91">
        <v>51487</v>
      </c>
      <c r="L16" s="91">
        <v>54101</v>
      </c>
      <c r="M16" s="91">
        <v>55665</v>
      </c>
      <c r="N16" s="91">
        <v>58841</v>
      </c>
      <c r="O16" s="91">
        <v>60631</v>
      </c>
      <c r="P16" s="91">
        <v>64822</v>
      </c>
      <c r="Q16" s="91">
        <v>65626</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91">
        <v>54274</v>
      </c>
      <c r="H17" s="91">
        <v>54661</v>
      </c>
      <c r="I17" s="91">
        <v>55905</v>
      </c>
      <c r="J17" s="91">
        <v>57552</v>
      </c>
      <c r="K17" s="91">
        <v>58813</v>
      </c>
      <c r="L17" s="91">
        <v>59607</v>
      </c>
      <c r="M17" s="91">
        <v>61215</v>
      </c>
      <c r="N17" s="91">
        <v>62534</v>
      </c>
      <c r="O17" s="91">
        <v>64146</v>
      </c>
      <c r="P17" s="91">
        <v>64118</v>
      </c>
      <c r="Q17" s="91">
        <v>67369</v>
      </c>
      <c r="R17" s="175" t="s">
        <v>16</v>
      </c>
      <c r="T17" s="10"/>
      <c r="U17" s="10"/>
      <c r="V17" s="10"/>
      <c r="W17" s="10"/>
      <c r="X17" s="10"/>
      <c r="Y17" s="10"/>
      <c r="Z17" s="10"/>
      <c r="AA17" s="10"/>
      <c r="AB17" s="10"/>
      <c r="AC17" s="10"/>
      <c r="AD17" s="10"/>
    </row>
    <row r="18" spans="1:30" ht="18.899999999999999" customHeight="1" x14ac:dyDescent="0.2">
      <c r="A18" s="106" t="s">
        <v>18</v>
      </c>
      <c r="B18" s="66"/>
      <c r="C18" s="25"/>
      <c r="D18" s="255" t="s">
        <v>19</v>
      </c>
      <c r="E18" s="255"/>
      <c r="F18" s="256"/>
      <c r="G18" s="91">
        <v>45432</v>
      </c>
      <c r="H18" s="91">
        <v>45350</v>
      </c>
      <c r="I18" s="91">
        <v>46387</v>
      </c>
      <c r="J18" s="91">
        <v>48659</v>
      </c>
      <c r="K18" s="91">
        <v>50262</v>
      </c>
      <c r="L18" s="91">
        <v>51557</v>
      </c>
      <c r="M18" s="91">
        <v>53379</v>
      </c>
      <c r="N18" s="91">
        <v>54651</v>
      </c>
      <c r="O18" s="91">
        <v>56407</v>
      </c>
      <c r="P18" s="91">
        <v>55616</v>
      </c>
      <c r="Q18" s="91">
        <v>60150</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91">
        <v>39670</v>
      </c>
      <c r="H19" s="91">
        <v>39306</v>
      </c>
      <c r="I19" s="91">
        <v>39989</v>
      </c>
      <c r="J19" s="91">
        <v>42103</v>
      </c>
      <c r="K19" s="91">
        <v>43707</v>
      </c>
      <c r="L19" s="91">
        <v>44989</v>
      </c>
      <c r="M19" s="91">
        <v>46705</v>
      </c>
      <c r="N19" s="91">
        <v>47442</v>
      </c>
      <c r="O19" s="91">
        <v>49121</v>
      </c>
      <c r="P19" s="91">
        <v>48001</v>
      </c>
      <c r="Q19" s="91">
        <v>52003</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91">
        <v>40615</v>
      </c>
      <c r="H20" s="91">
        <v>39639</v>
      </c>
      <c r="I20" s="91">
        <v>40259</v>
      </c>
      <c r="J20" s="91">
        <v>43361</v>
      </c>
      <c r="K20" s="91">
        <v>45155</v>
      </c>
      <c r="L20" s="91">
        <v>47342</v>
      </c>
      <c r="M20" s="91">
        <v>49743</v>
      </c>
      <c r="N20" s="91">
        <v>50534</v>
      </c>
      <c r="O20" s="91">
        <v>52331</v>
      </c>
      <c r="P20" s="91">
        <v>54306</v>
      </c>
      <c r="Q20" s="91">
        <v>57185</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91">
        <v>52867</v>
      </c>
      <c r="H21" s="91">
        <v>53525</v>
      </c>
      <c r="I21" s="91">
        <v>55658</v>
      </c>
      <c r="J21" s="91">
        <v>55704</v>
      </c>
      <c r="K21" s="91">
        <v>56995</v>
      </c>
      <c r="L21" s="91">
        <v>56010</v>
      </c>
      <c r="M21" s="91">
        <v>56727</v>
      </c>
      <c r="N21" s="91">
        <v>56829</v>
      </c>
      <c r="O21" s="91">
        <v>58963</v>
      </c>
      <c r="P21" s="91">
        <v>54425</v>
      </c>
      <c r="Q21" s="91">
        <v>61587</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91">
        <v>20592</v>
      </c>
      <c r="H22" s="91">
        <v>21292</v>
      </c>
      <c r="I22" s="91">
        <v>20545</v>
      </c>
      <c r="J22" s="91">
        <v>21776</v>
      </c>
      <c r="K22" s="91">
        <v>23042</v>
      </c>
      <c r="L22" s="91">
        <v>24087</v>
      </c>
      <c r="M22" s="91">
        <v>24767</v>
      </c>
      <c r="N22" s="91">
        <v>25887</v>
      </c>
      <c r="O22" s="91">
        <v>26719</v>
      </c>
      <c r="P22" s="91">
        <v>17817</v>
      </c>
      <c r="Q22" s="91">
        <v>19110</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91">
        <v>92521</v>
      </c>
      <c r="H23" s="91">
        <v>94458</v>
      </c>
      <c r="I23" s="91">
        <v>97450</v>
      </c>
      <c r="J23" s="91">
        <v>100562</v>
      </c>
      <c r="K23" s="91">
        <v>102988</v>
      </c>
      <c r="L23" s="91">
        <v>103708</v>
      </c>
      <c r="M23" s="91">
        <v>105626</v>
      </c>
      <c r="N23" s="91">
        <v>110008</v>
      </c>
      <c r="O23" s="91">
        <v>110496</v>
      </c>
      <c r="P23" s="91">
        <v>110079</v>
      </c>
      <c r="Q23" s="91">
        <v>116028</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91">
        <v>92334</v>
      </c>
      <c r="H24" s="91">
        <v>91915</v>
      </c>
      <c r="I24" s="91">
        <v>94067</v>
      </c>
      <c r="J24" s="91">
        <v>95626</v>
      </c>
      <c r="K24" s="91">
        <v>97197</v>
      </c>
      <c r="L24" s="91">
        <v>97483</v>
      </c>
      <c r="M24" s="91">
        <v>99254</v>
      </c>
      <c r="N24" s="91">
        <v>101351</v>
      </c>
      <c r="O24" s="91">
        <v>103328</v>
      </c>
      <c r="P24" s="91">
        <v>104765</v>
      </c>
      <c r="Q24" s="91">
        <v>110447</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91">
        <v>96523</v>
      </c>
      <c r="H25" s="91">
        <v>98599</v>
      </c>
      <c r="I25" s="91">
        <v>97582</v>
      </c>
      <c r="J25" s="91">
        <v>98962</v>
      </c>
      <c r="K25" s="91">
        <v>101463</v>
      </c>
      <c r="L25" s="91">
        <v>101734</v>
      </c>
      <c r="M25" s="91">
        <v>104798</v>
      </c>
      <c r="N25" s="91">
        <v>106842</v>
      </c>
      <c r="O25" s="91">
        <v>111041</v>
      </c>
      <c r="P25" s="91">
        <v>115059</v>
      </c>
      <c r="Q25" s="91">
        <v>128006</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91">
        <v>602950</v>
      </c>
      <c r="H26" s="91">
        <v>589127</v>
      </c>
      <c r="I26" s="91">
        <v>609256</v>
      </c>
      <c r="J26" s="91">
        <v>617355</v>
      </c>
      <c r="K26" s="91">
        <v>639500</v>
      </c>
      <c r="L26" s="91">
        <v>654565</v>
      </c>
      <c r="M26" s="91">
        <v>662125</v>
      </c>
      <c r="N26" s="91">
        <v>669472</v>
      </c>
      <c r="O26" s="91">
        <v>677319</v>
      </c>
      <c r="P26" s="91">
        <v>692823</v>
      </c>
      <c r="Q26" s="91">
        <v>711395</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91">
        <v>47735</v>
      </c>
      <c r="H27" s="91">
        <v>48548</v>
      </c>
      <c r="I27" s="91">
        <v>50413</v>
      </c>
      <c r="J27" s="91">
        <v>52018</v>
      </c>
      <c r="K27" s="91">
        <v>52724</v>
      </c>
      <c r="L27" s="91">
        <v>53079</v>
      </c>
      <c r="M27" s="91">
        <v>54866</v>
      </c>
      <c r="N27" s="91">
        <v>56840</v>
      </c>
      <c r="O27" s="91">
        <v>57711</v>
      </c>
      <c r="P27" s="91">
        <v>57161</v>
      </c>
      <c r="Q27" s="91">
        <v>61056</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91">
        <v>58142</v>
      </c>
      <c r="H28" s="91">
        <v>59563</v>
      </c>
      <c r="I28" s="91">
        <v>60838</v>
      </c>
      <c r="J28" s="91">
        <v>60912</v>
      </c>
      <c r="K28" s="91">
        <v>62224</v>
      </c>
      <c r="L28" s="91">
        <v>63344</v>
      </c>
      <c r="M28" s="91">
        <v>66376</v>
      </c>
      <c r="N28" s="91">
        <v>67181</v>
      </c>
      <c r="O28" s="91">
        <v>66230</v>
      </c>
      <c r="P28" s="91">
        <v>66944</v>
      </c>
      <c r="Q28" s="91">
        <v>71717</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91">
        <v>38782</v>
      </c>
      <c r="H29" s="91">
        <v>38967</v>
      </c>
      <c r="I29" s="91">
        <v>41091</v>
      </c>
      <c r="J29" s="91">
        <v>44054</v>
      </c>
      <c r="K29" s="91">
        <v>44284</v>
      </c>
      <c r="L29" s="91">
        <v>44103</v>
      </c>
      <c r="M29" s="91">
        <v>44905</v>
      </c>
      <c r="N29" s="91">
        <v>47691</v>
      </c>
      <c r="O29" s="91">
        <v>49902</v>
      </c>
      <c r="P29" s="91">
        <v>47777</v>
      </c>
      <c r="Q29" s="91">
        <v>50730</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91">
        <v>40782</v>
      </c>
      <c r="H30" s="91">
        <v>41836</v>
      </c>
      <c r="I30" s="91">
        <v>42736</v>
      </c>
      <c r="J30" s="91">
        <v>43818</v>
      </c>
      <c r="K30" s="91">
        <v>44528</v>
      </c>
      <c r="L30" s="91">
        <v>45173</v>
      </c>
      <c r="M30" s="91">
        <v>46428</v>
      </c>
      <c r="N30" s="91">
        <v>47476</v>
      </c>
      <c r="O30" s="91">
        <v>49104</v>
      </c>
      <c r="P30" s="91">
        <v>49303</v>
      </c>
      <c r="Q30" s="91">
        <v>50378</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91">
        <v>42952</v>
      </c>
      <c r="H31" s="91">
        <v>44053</v>
      </c>
      <c r="I31" s="91">
        <v>45068</v>
      </c>
      <c r="J31" s="91">
        <v>46221</v>
      </c>
      <c r="K31" s="91">
        <v>46762</v>
      </c>
      <c r="L31" s="91">
        <v>47611</v>
      </c>
      <c r="M31" s="91">
        <v>48905</v>
      </c>
      <c r="N31" s="91">
        <v>49951</v>
      </c>
      <c r="O31" s="91">
        <v>51674</v>
      </c>
      <c r="P31" s="91">
        <v>52637</v>
      </c>
      <c r="Q31" s="91">
        <v>53608</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91">
        <v>57005</v>
      </c>
      <c r="H32" s="91">
        <v>59590</v>
      </c>
      <c r="I32" s="91">
        <v>61695</v>
      </c>
      <c r="J32" s="91">
        <v>63336</v>
      </c>
      <c r="K32" s="91">
        <v>64509</v>
      </c>
      <c r="L32" s="91">
        <v>66053</v>
      </c>
      <c r="M32" s="91">
        <v>68035</v>
      </c>
      <c r="N32" s="91">
        <v>70155</v>
      </c>
      <c r="O32" s="91">
        <v>72677</v>
      </c>
      <c r="P32" s="91">
        <v>74456</v>
      </c>
      <c r="Q32" s="91">
        <v>75931</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91">
        <v>46340</v>
      </c>
      <c r="H33" s="91">
        <v>47516</v>
      </c>
      <c r="I33" s="91">
        <v>48151</v>
      </c>
      <c r="J33" s="91">
        <v>49363</v>
      </c>
      <c r="K33" s="91">
        <v>50430</v>
      </c>
      <c r="L33" s="91">
        <v>52199</v>
      </c>
      <c r="M33" s="91">
        <v>53339</v>
      </c>
      <c r="N33" s="91">
        <v>54740</v>
      </c>
      <c r="O33" s="91">
        <v>56563</v>
      </c>
      <c r="P33" s="91">
        <v>57350</v>
      </c>
      <c r="Q33" s="91">
        <v>58680</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91">
        <v>33929</v>
      </c>
      <c r="H34" s="91">
        <v>34600</v>
      </c>
      <c r="I34" s="91">
        <v>35474</v>
      </c>
      <c r="J34" s="91">
        <v>36582</v>
      </c>
      <c r="K34" s="91">
        <v>36869</v>
      </c>
      <c r="L34" s="91">
        <v>37249</v>
      </c>
      <c r="M34" s="91">
        <v>38395</v>
      </c>
      <c r="N34" s="91">
        <v>38880</v>
      </c>
      <c r="O34" s="91">
        <v>40239</v>
      </c>
      <c r="P34" s="91">
        <v>40931</v>
      </c>
      <c r="Q34" s="91">
        <v>41498</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91">
        <v>33470</v>
      </c>
      <c r="H35" s="91">
        <v>34250</v>
      </c>
      <c r="I35" s="91">
        <v>34720</v>
      </c>
      <c r="J35" s="91">
        <v>35404</v>
      </c>
      <c r="K35" s="91">
        <v>36602</v>
      </c>
      <c r="L35" s="91">
        <v>36398</v>
      </c>
      <c r="M35" s="91">
        <v>37394</v>
      </c>
      <c r="N35" s="91">
        <v>38350</v>
      </c>
      <c r="O35" s="91">
        <v>39582</v>
      </c>
      <c r="P35" s="91">
        <v>36579</v>
      </c>
      <c r="Q35" s="91">
        <v>37627</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91">
        <v>50785</v>
      </c>
      <c r="H36" s="91">
        <v>51012</v>
      </c>
      <c r="I36" s="91">
        <v>51821</v>
      </c>
      <c r="J36" s="91">
        <v>53080</v>
      </c>
      <c r="K36" s="91">
        <v>55376</v>
      </c>
      <c r="L36" s="91">
        <v>56104</v>
      </c>
      <c r="M36" s="91">
        <v>57814</v>
      </c>
      <c r="N36" s="91">
        <v>59138</v>
      </c>
      <c r="O36" s="91">
        <v>61272</v>
      </c>
      <c r="P36" s="91">
        <v>50791</v>
      </c>
      <c r="Q36" s="91">
        <v>52763</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91">
        <v>40130</v>
      </c>
      <c r="H37" s="91">
        <v>40740</v>
      </c>
      <c r="I37" s="91">
        <v>41731</v>
      </c>
      <c r="J37" s="91">
        <v>42271</v>
      </c>
      <c r="K37" s="91">
        <v>44231</v>
      </c>
      <c r="L37" s="91">
        <v>43499</v>
      </c>
      <c r="M37" s="91">
        <v>44559</v>
      </c>
      <c r="N37" s="91">
        <v>45978</v>
      </c>
      <c r="O37" s="91">
        <v>47505</v>
      </c>
      <c r="P37" s="91">
        <v>46141</v>
      </c>
      <c r="Q37" s="91">
        <v>47777</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91">
        <v>7649</v>
      </c>
      <c r="H38" s="91">
        <v>7940</v>
      </c>
      <c r="I38" s="91">
        <v>7972</v>
      </c>
      <c r="J38" s="91">
        <v>8137</v>
      </c>
      <c r="K38" s="91">
        <v>8196</v>
      </c>
      <c r="L38" s="91">
        <v>8324</v>
      </c>
      <c r="M38" s="91">
        <v>8457</v>
      </c>
      <c r="N38" s="91">
        <v>8608</v>
      </c>
      <c r="O38" s="91">
        <v>8739</v>
      </c>
      <c r="P38" s="91">
        <v>8781</v>
      </c>
      <c r="Q38" s="91">
        <v>8999</v>
      </c>
      <c r="R38" s="175" t="s">
        <v>76</v>
      </c>
      <c r="T38" s="10"/>
      <c r="U38" s="10"/>
      <c r="V38" s="10"/>
      <c r="W38" s="10"/>
      <c r="X38" s="10"/>
      <c r="Y38" s="10"/>
      <c r="Z38" s="10"/>
      <c r="AA38" s="10"/>
      <c r="AB38" s="10"/>
      <c r="AC38" s="10"/>
      <c r="AD38" s="10"/>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54" orientation="portrait" useFirstPageNumber="1" r:id="rId1"/>
  <headerFooter differentFirst="1" scaleWithDoc="0" alignWithMargins="0">
    <oddHeader>&amp;C&amp;"Arial,Standard"&amp;9- &amp;P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AO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41" s="12" customFormat="1" ht="20.100000000000001" customHeight="1" x14ac:dyDescent="0.3">
      <c r="A1" s="262" t="s">
        <v>199</v>
      </c>
      <c r="B1" s="262"/>
      <c r="C1" s="262"/>
      <c r="D1" s="262"/>
      <c r="E1" s="262"/>
      <c r="F1" s="262"/>
      <c r="G1" s="262"/>
      <c r="H1" s="262"/>
      <c r="I1" s="262"/>
      <c r="J1" s="263" t="s">
        <v>283</v>
      </c>
      <c r="K1" s="263"/>
      <c r="L1" s="263"/>
      <c r="M1" s="263"/>
      <c r="N1" s="263"/>
      <c r="O1" s="263"/>
      <c r="P1" s="263"/>
      <c r="Q1" s="263"/>
      <c r="R1" s="263"/>
    </row>
    <row r="2" spans="1:41" s="12" customFormat="1" ht="24.9" customHeight="1" x14ac:dyDescent="0.3">
      <c r="A2" s="259"/>
      <c r="B2" s="259"/>
      <c r="C2" s="259"/>
      <c r="D2" s="259"/>
      <c r="E2" s="259"/>
      <c r="F2" s="259"/>
      <c r="G2" s="259"/>
      <c r="H2" s="259"/>
      <c r="I2" s="259"/>
      <c r="J2" s="260"/>
      <c r="K2" s="260"/>
      <c r="L2" s="260"/>
      <c r="M2" s="260"/>
      <c r="N2" s="260"/>
      <c r="O2" s="260"/>
      <c r="P2" s="260"/>
      <c r="Q2" s="260"/>
      <c r="R2" s="51"/>
    </row>
    <row r="3" spans="1:41"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41" s="22" customFormat="1" ht="15" customHeight="1" x14ac:dyDescent="0.3">
      <c r="A4" s="58"/>
      <c r="B4" s="58"/>
      <c r="C4" s="58"/>
      <c r="D4" s="58"/>
      <c r="E4" s="58"/>
      <c r="F4" s="58"/>
      <c r="G4" s="58"/>
      <c r="H4" s="58"/>
      <c r="I4" s="58"/>
      <c r="J4" s="58"/>
      <c r="K4" s="58"/>
      <c r="L4" s="58"/>
      <c r="M4" s="58"/>
      <c r="N4" s="58"/>
      <c r="O4" s="58"/>
      <c r="P4" s="58"/>
      <c r="Q4" s="58"/>
      <c r="R4" s="58"/>
    </row>
    <row r="5" spans="1:41" s="23" customFormat="1" ht="24.9" customHeight="1" x14ac:dyDescent="0.3">
      <c r="A5" s="261" t="s">
        <v>238</v>
      </c>
      <c r="B5" s="261"/>
      <c r="C5" s="261"/>
      <c r="D5" s="261"/>
      <c r="E5" s="261"/>
      <c r="F5" s="261"/>
      <c r="G5" s="261"/>
      <c r="H5" s="261"/>
      <c r="I5" s="261"/>
      <c r="J5" s="261" t="s">
        <v>238</v>
      </c>
      <c r="K5" s="261"/>
      <c r="L5" s="261"/>
      <c r="M5" s="261"/>
      <c r="N5" s="261"/>
      <c r="O5" s="261"/>
      <c r="P5" s="261"/>
      <c r="Q5" s="261"/>
      <c r="R5" s="261"/>
    </row>
    <row r="6" spans="1:41" s="24" customFormat="1" ht="18.899999999999999" customHeight="1" x14ac:dyDescent="0.2">
      <c r="A6" s="103">
        <v>1</v>
      </c>
      <c r="B6" s="68" t="s">
        <v>120</v>
      </c>
      <c r="C6" s="68"/>
      <c r="D6" s="68"/>
      <c r="E6" s="69"/>
      <c r="F6" s="70"/>
      <c r="G6" s="171">
        <v>3.7824340114929651</v>
      </c>
      <c r="H6" s="171">
        <v>0.76963415386513656</v>
      </c>
      <c r="I6" s="171">
        <v>1.6055712864467739</v>
      </c>
      <c r="J6" s="171">
        <v>3.223668353820198</v>
      </c>
      <c r="K6" s="171">
        <v>2.412293503006246</v>
      </c>
      <c r="L6" s="171">
        <v>2.3084486370178259</v>
      </c>
      <c r="M6" s="171">
        <v>2.8343802665849549</v>
      </c>
      <c r="N6" s="171">
        <v>1.5968685664752409</v>
      </c>
      <c r="O6" s="171">
        <v>2.2943301649091472</v>
      </c>
      <c r="P6" s="171">
        <v>-1.2380753792420369</v>
      </c>
      <c r="Q6" s="171">
        <v>6.1149085534823566</v>
      </c>
      <c r="R6" s="173">
        <v>1</v>
      </c>
      <c r="T6" s="196"/>
      <c r="U6" s="196"/>
      <c r="V6" s="196"/>
      <c r="W6" s="196"/>
      <c r="X6" s="196"/>
      <c r="Y6" s="196"/>
      <c r="Z6" s="196"/>
      <c r="AA6" s="196"/>
      <c r="AB6" s="196"/>
      <c r="AC6" s="196"/>
      <c r="AD6" s="196"/>
      <c r="AE6" s="190"/>
      <c r="AF6" s="190"/>
      <c r="AG6" s="190"/>
      <c r="AH6" s="190"/>
      <c r="AI6" s="190"/>
      <c r="AJ6" s="190"/>
      <c r="AK6" s="190"/>
      <c r="AL6" s="190"/>
      <c r="AM6" s="190"/>
      <c r="AN6" s="190"/>
      <c r="AO6" s="190"/>
    </row>
    <row r="7" spans="1:41" s="24" customFormat="1" ht="18.899999999999999" customHeight="1" x14ac:dyDescent="0.2">
      <c r="A7" s="104"/>
      <c r="B7" s="264"/>
      <c r="C7" s="265"/>
      <c r="D7" s="265"/>
      <c r="E7" s="265"/>
      <c r="F7" s="266"/>
      <c r="G7" s="212"/>
      <c r="H7" s="212"/>
      <c r="I7" s="212"/>
      <c r="J7" s="212"/>
      <c r="K7" s="212"/>
      <c r="L7" s="212"/>
      <c r="M7" s="212"/>
      <c r="N7" s="212"/>
      <c r="O7" s="212"/>
      <c r="P7" s="212"/>
      <c r="Q7" s="212"/>
      <c r="R7" s="174"/>
      <c r="T7" s="10"/>
      <c r="U7" s="10"/>
      <c r="V7" s="10"/>
      <c r="W7" s="10"/>
      <c r="X7" s="10"/>
      <c r="Y7" s="10"/>
      <c r="Z7" s="10"/>
      <c r="AA7" s="10"/>
      <c r="AB7" s="10"/>
      <c r="AC7" s="10"/>
      <c r="AD7" s="10"/>
      <c r="AE7" s="190"/>
      <c r="AF7" s="190"/>
      <c r="AG7" s="190"/>
      <c r="AH7" s="190"/>
      <c r="AI7" s="190"/>
      <c r="AJ7" s="190"/>
      <c r="AK7" s="190"/>
      <c r="AL7" s="190"/>
      <c r="AM7" s="190"/>
      <c r="AN7" s="190"/>
      <c r="AO7" s="190"/>
    </row>
    <row r="8" spans="1:41" s="24" customFormat="1" ht="18.899999999999999" customHeight="1" x14ac:dyDescent="0.2">
      <c r="A8" s="105" t="s">
        <v>5</v>
      </c>
      <c r="B8" s="59" t="s">
        <v>119</v>
      </c>
      <c r="C8" s="59"/>
      <c r="D8" s="59"/>
      <c r="E8" s="60"/>
      <c r="F8" s="72"/>
      <c r="G8" s="171">
        <v>3.6247106996617409</v>
      </c>
      <c r="H8" s="171">
        <v>0.81950314400577262</v>
      </c>
      <c r="I8" s="171">
        <v>1.715999522860113</v>
      </c>
      <c r="J8" s="171">
        <v>3.3472943541631759</v>
      </c>
      <c r="K8" s="171">
        <v>2.3278433406821422</v>
      </c>
      <c r="L8" s="171">
        <v>2.4079589379633739</v>
      </c>
      <c r="M8" s="171">
        <v>2.919064414330796</v>
      </c>
      <c r="N8" s="171">
        <v>1.599254482872646</v>
      </c>
      <c r="O8" s="171">
        <v>2.2915896146164658</v>
      </c>
      <c r="P8" s="171">
        <v>-0.61899803309036205</v>
      </c>
      <c r="Q8" s="171">
        <v>5.9927818848594212</v>
      </c>
      <c r="R8" s="173" t="s">
        <v>5</v>
      </c>
      <c r="T8" s="196"/>
      <c r="U8" s="196"/>
      <c r="V8" s="196"/>
      <c r="W8" s="196"/>
      <c r="X8" s="196"/>
      <c r="Y8" s="196"/>
      <c r="Z8" s="196"/>
      <c r="AA8" s="196"/>
      <c r="AB8" s="196"/>
      <c r="AC8" s="196"/>
      <c r="AD8" s="196"/>
      <c r="AE8" s="190"/>
      <c r="AF8" s="190"/>
      <c r="AG8" s="190"/>
      <c r="AH8" s="190"/>
      <c r="AI8" s="190"/>
      <c r="AJ8" s="190"/>
      <c r="AK8" s="190"/>
      <c r="AL8" s="190"/>
      <c r="AM8" s="190"/>
      <c r="AN8" s="190"/>
      <c r="AO8" s="190"/>
    </row>
    <row r="9" spans="1:41" ht="18.899999999999999" customHeight="1" x14ac:dyDescent="0.2">
      <c r="A9" s="106" t="s">
        <v>7</v>
      </c>
      <c r="B9" s="66"/>
      <c r="C9" s="25" t="s">
        <v>8</v>
      </c>
      <c r="D9" s="62"/>
      <c r="E9" s="62"/>
      <c r="F9" s="63"/>
      <c r="G9" s="212">
        <v>18.020217194003688</v>
      </c>
      <c r="H9" s="212">
        <v>-4.5954761210256949</v>
      </c>
      <c r="I9" s="212">
        <v>14.911890599811001</v>
      </c>
      <c r="J9" s="212">
        <v>0.39184384297220809</v>
      </c>
      <c r="K9" s="212">
        <v>-21.13480303577882</v>
      </c>
      <c r="L9" s="212">
        <v>7.3626004338129718</v>
      </c>
      <c r="M9" s="212">
        <v>28.756793671570438</v>
      </c>
      <c r="N9" s="212">
        <v>-15.70421445777807</v>
      </c>
      <c r="O9" s="212">
        <v>20.454605038932439</v>
      </c>
      <c r="P9" s="212">
        <v>-5.6132332136249863</v>
      </c>
      <c r="Q9" s="212">
        <v>6.0485172715952586</v>
      </c>
      <c r="R9" s="175" t="s">
        <v>7</v>
      </c>
      <c r="T9" s="196"/>
      <c r="U9" s="196"/>
      <c r="V9" s="196"/>
      <c r="W9" s="196"/>
      <c r="X9" s="196"/>
      <c r="Y9" s="196"/>
      <c r="Z9" s="196"/>
      <c r="AA9" s="196"/>
      <c r="AB9" s="196"/>
      <c r="AC9" s="196"/>
      <c r="AD9" s="196"/>
      <c r="AE9" s="190"/>
      <c r="AF9" s="190"/>
      <c r="AG9" s="190"/>
      <c r="AH9" s="190"/>
      <c r="AI9" s="190"/>
      <c r="AJ9" s="190"/>
      <c r="AK9" s="190"/>
      <c r="AL9" s="190"/>
      <c r="AM9" s="190"/>
      <c r="AN9" s="190"/>
      <c r="AO9" s="190"/>
    </row>
    <row r="10" spans="1:41" ht="18.899999999999999" customHeight="1" x14ac:dyDescent="0.2">
      <c r="A10" s="106" t="s">
        <v>9</v>
      </c>
      <c r="B10" s="66"/>
      <c r="C10" s="25" t="s">
        <v>10</v>
      </c>
      <c r="D10" s="62"/>
      <c r="E10" s="62"/>
      <c r="F10" s="63"/>
      <c r="G10" s="212">
        <v>3.9100527558366611</v>
      </c>
      <c r="H10" s="212">
        <v>1.107978850226504</v>
      </c>
      <c r="I10" s="212">
        <v>9.9873770650982782E-2</v>
      </c>
      <c r="J10" s="212">
        <v>4.4468772085417729</v>
      </c>
      <c r="K10" s="212">
        <v>3.5835588812821739</v>
      </c>
      <c r="L10" s="212">
        <v>4.891575832874361</v>
      </c>
      <c r="M10" s="212">
        <v>2.8378840423973042</v>
      </c>
      <c r="N10" s="212">
        <v>0.78607390519616216</v>
      </c>
      <c r="O10" s="212">
        <v>1.1593110110982821</v>
      </c>
      <c r="P10" s="212">
        <v>-1.6875917169411381</v>
      </c>
      <c r="Q10" s="212">
        <v>8.3849644012178217</v>
      </c>
      <c r="R10" s="175" t="s">
        <v>9</v>
      </c>
      <c r="T10" s="196"/>
      <c r="U10" s="196"/>
      <c r="V10" s="196"/>
      <c r="W10" s="196"/>
      <c r="X10" s="196"/>
      <c r="Y10" s="196"/>
      <c r="Z10" s="196"/>
      <c r="AA10" s="196"/>
      <c r="AB10" s="196"/>
      <c r="AC10" s="196"/>
      <c r="AD10" s="196"/>
      <c r="AE10" s="190"/>
      <c r="AF10" s="190"/>
      <c r="AG10" s="190"/>
      <c r="AH10" s="190"/>
      <c r="AI10" s="190"/>
      <c r="AJ10" s="190"/>
      <c r="AK10" s="190"/>
      <c r="AL10" s="190"/>
      <c r="AM10" s="190"/>
      <c r="AN10" s="190"/>
      <c r="AO10" s="190"/>
    </row>
    <row r="11" spans="1:41" ht="18.899999999999999" customHeight="1" x14ac:dyDescent="0.2">
      <c r="A11" s="106" t="s">
        <v>11</v>
      </c>
      <c r="B11" s="66"/>
      <c r="C11" s="25"/>
      <c r="D11" s="255" t="s">
        <v>12</v>
      </c>
      <c r="E11" s="255"/>
      <c r="F11" s="256"/>
      <c r="G11" s="212">
        <v>3.8637345941768939</v>
      </c>
      <c r="H11" s="212">
        <v>0.80579059532666675</v>
      </c>
      <c r="I11" s="212">
        <v>-4.878658994245684E-2</v>
      </c>
      <c r="J11" s="212">
        <v>4.1626512809601879</v>
      </c>
      <c r="K11" s="212">
        <v>3.3955326997248489</v>
      </c>
      <c r="L11" s="212">
        <v>4.9283581048888472</v>
      </c>
      <c r="M11" s="212">
        <v>2.8573327131370849</v>
      </c>
      <c r="N11" s="212">
        <v>-0.1216702198677779</v>
      </c>
      <c r="O11" s="212">
        <v>0.85704121344099349</v>
      </c>
      <c r="P11" s="212">
        <v>-3.127538586515028</v>
      </c>
      <c r="Q11" s="212">
        <v>10.216263930265921</v>
      </c>
      <c r="R11" s="175" t="s">
        <v>11</v>
      </c>
      <c r="T11" s="196"/>
      <c r="U11" s="196"/>
      <c r="V11" s="196"/>
      <c r="W11" s="196"/>
      <c r="X11" s="196"/>
      <c r="Y11" s="196"/>
      <c r="Z11" s="196"/>
      <c r="AA11" s="196"/>
      <c r="AB11" s="196"/>
      <c r="AC11" s="196"/>
      <c r="AD11" s="196"/>
      <c r="AE11" s="190"/>
      <c r="AF11" s="190"/>
      <c r="AG11" s="190"/>
      <c r="AH11" s="190"/>
      <c r="AI11" s="190"/>
      <c r="AJ11" s="190"/>
      <c r="AK11" s="190"/>
      <c r="AL11" s="190"/>
      <c r="AM11" s="190"/>
      <c r="AN11" s="190"/>
      <c r="AO11" s="190"/>
    </row>
    <row r="12" spans="1:41" ht="18.899999999999999" customHeight="1" x14ac:dyDescent="0.2">
      <c r="A12" s="106" t="s">
        <v>43</v>
      </c>
      <c r="B12" s="66"/>
      <c r="C12" s="25"/>
      <c r="D12" s="25"/>
      <c r="E12" s="255" t="s">
        <v>44</v>
      </c>
      <c r="F12" s="256"/>
      <c r="G12" s="212">
        <v>8.7607130144300545</v>
      </c>
      <c r="H12" s="212">
        <v>8.8946513764932469</v>
      </c>
      <c r="I12" s="212">
        <v>-5.962523264013317</v>
      </c>
      <c r="J12" s="212">
        <v>-2.8285535163308708</v>
      </c>
      <c r="K12" s="212">
        <v>-1.239753061431029</v>
      </c>
      <c r="L12" s="212">
        <v>-6.2355894860890499</v>
      </c>
      <c r="M12" s="212">
        <v>9.8565573770491799</v>
      </c>
      <c r="N12" s="212">
        <v>12.722750730585091</v>
      </c>
      <c r="O12" s="212">
        <v>9.7676676301215721</v>
      </c>
      <c r="P12" s="212">
        <v>2.1618090452261312</v>
      </c>
      <c r="Q12" s="212">
        <v>18.122792692644438</v>
      </c>
      <c r="R12" s="175" t="s">
        <v>43</v>
      </c>
      <c r="T12" s="196"/>
      <c r="U12" s="196"/>
      <c r="V12" s="196"/>
      <c r="W12" s="196"/>
      <c r="X12" s="196"/>
      <c r="Y12" s="196"/>
      <c r="Z12" s="196"/>
      <c r="AA12" s="196"/>
      <c r="AB12" s="196"/>
      <c r="AC12" s="196"/>
      <c r="AD12" s="196"/>
      <c r="AE12" s="190"/>
      <c r="AF12" s="190"/>
      <c r="AG12" s="190"/>
      <c r="AH12" s="190"/>
      <c r="AI12" s="190"/>
      <c r="AJ12" s="190"/>
      <c r="AK12" s="190"/>
      <c r="AL12" s="190"/>
      <c r="AM12" s="190"/>
      <c r="AN12" s="190"/>
      <c r="AO12" s="190"/>
    </row>
    <row r="13" spans="1:41" ht="18.899999999999999" customHeight="1" x14ac:dyDescent="0.2">
      <c r="A13" s="106" t="s">
        <v>13</v>
      </c>
      <c r="B13" s="66"/>
      <c r="C13" s="25"/>
      <c r="D13" s="25"/>
      <c r="E13" s="255" t="s">
        <v>45</v>
      </c>
      <c r="F13" s="256"/>
      <c r="G13" s="212">
        <v>5.757948456960289</v>
      </c>
      <c r="H13" s="212">
        <v>-0.20451811255179789</v>
      </c>
      <c r="I13" s="212">
        <v>0.90413491032321147</v>
      </c>
      <c r="J13" s="212">
        <v>5.0562841820209208</v>
      </c>
      <c r="K13" s="212">
        <v>3.6302295902250412</v>
      </c>
      <c r="L13" s="212">
        <v>4.8784353890799128</v>
      </c>
      <c r="M13" s="212">
        <v>1.9880253444166709</v>
      </c>
      <c r="N13" s="212">
        <v>-0.40695354801937872</v>
      </c>
      <c r="O13" s="212">
        <v>0.23807343649848911</v>
      </c>
      <c r="P13" s="212">
        <v>-3.7784324472458208</v>
      </c>
      <c r="Q13" s="212">
        <v>8.7982246905668884</v>
      </c>
      <c r="R13" s="175" t="s">
        <v>13</v>
      </c>
      <c r="T13" s="196"/>
      <c r="U13" s="196"/>
      <c r="V13" s="196"/>
      <c r="W13" s="196"/>
      <c r="X13" s="196"/>
      <c r="Y13" s="196"/>
      <c r="Z13" s="196"/>
      <c r="AA13" s="196"/>
      <c r="AB13" s="196"/>
      <c r="AC13" s="196"/>
      <c r="AD13" s="196"/>
      <c r="AE13" s="190"/>
      <c r="AF13" s="190"/>
      <c r="AG13" s="190"/>
      <c r="AH13" s="190"/>
      <c r="AI13" s="190"/>
      <c r="AJ13" s="190"/>
      <c r="AK13" s="190"/>
      <c r="AL13" s="190"/>
      <c r="AM13" s="190"/>
      <c r="AN13" s="190"/>
      <c r="AO13" s="190"/>
    </row>
    <row r="14" spans="1:41" ht="18.899999999999999" customHeight="1" x14ac:dyDescent="0.2">
      <c r="A14" s="106" t="s">
        <v>46</v>
      </c>
      <c r="B14" s="66"/>
      <c r="C14" s="25"/>
      <c r="D14" s="25"/>
      <c r="E14" s="255" t="s">
        <v>47</v>
      </c>
      <c r="F14" s="256"/>
      <c r="G14" s="212">
        <v>-14.7703103128579</v>
      </c>
      <c r="H14" s="212">
        <v>12.81300656940534</v>
      </c>
      <c r="I14" s="212">
        <v>-9.2439675749769563</v>
      </c>
      <c r="J14" s="212">
        <v>-5.2388442148243817</v>
      </c>
      <c r="K14" s="212">
        <v>1.388850721905589</v>
      </c>
      <c r="L14" s="212">
        <v>8.2769574361976623</v>
      </c>
      <c r="M14" s="212">
        <v>12.86740594257679</v>
      </c>
      <c r="N14" s="212">
        <v>1.2743571659857971</v>
      </c>
      <c r="O14" s="212">
        <v>6.5951296426068682</v>
      </c>
      <c r="P14" s="212">
        <v>-2.6682773299147828</v>
      </c>
      <c r="Q14" s="212">
        <v>25.49264618969622</v>
      </c>
      <c r="R14" s="175" t="s">
        <v>46</v>
      </c>
      <c r="T14" s="196"/>
      <c r="U14" s="196"/>
      <c r="V14" s="196"/>
      <c r="W14" s="196"/>
      <c r="X14" s="196"/>
      <c r="Y14" s="196"/>
      <c r="Z14" s="196"/>
      <c r="AA14" s="196"/>
      <c r="AB14" s="196"/>
      <c r="AC14" s="196"/>
      <c r="AD14" s="196"/>
      <c r="AE14" s="190"/>
      <c r="AF14" s="190"/>
      <c r="AG14" s="190"/>
      <c r="AH14" s="190"/>
      <c r="AI14" s="190"/>
      <c r="AJ14" s="190"/>
      <c r="AK14" s="190"/>
      <c r="AL14" s="190"/>
      <c r="AM14" s="190"/>
      <c r="AN14" s="190"/>
      <c r="AO14" s="190"/>
    </row>
    <row r="15" spans="1:41" ht="18.899999999999999" customHeight="1" x14ac:dyDescent="0.2">
      <c r="A15" s="106" t="s">
        <v>48</v>
      </c>
      <c r="B15" s="66"/>
      <c r="C15" s="25"/>
      <c r="D15" s="25"/>
      <c r="E15" s="255" t="s">
        <v>117</v>
      </c>
      <c r="F15" s="256"/>
      <c r="G15" s="212">
        <v>6.569736702971344</v>
      </c>
      <c r="H15" s="212">
        <v>0.22325193733070059</v>
      </c>
      <c r="I15" s="212">
        <v>-1.791937272295264</v>
      </c>
      <c r="J15" s="212">
        <v>5.3257122119397566</v>
      </c>
      <c r="K15" s="212">
        <v>4.7223897167906133</v>
      </c>
      <c r="L15" s="212">
        <v>1.9896723483983001</v>
      </c>
      <c r="M15" s="212">
        <v>2.7681195784644061</v>
      </c>
      <c r="N15" s="212">
        <v>1.1257313766011809</v>
      </c>
      <c r="O15" s="212">
        <v>0.95971441382402645</v>
      </c>
      <c r="P15" s="212">
        <v>2.1890079856514499</v>
      </c>
      <c r="Q15" s="212">
        <v>2.5382789515913342</v>
      </c>
      <c r="R15" s="175" t="s">
        <v>48</v>
      </c>
      <c r="T15" s="196"/>
      <c r="U15" s="196"/>
      <c r="V15" s="196"/>
      <c r="W15" s="196"/>
      <c r="X15" s="196"/>
      <c r="Y15" s="196"/>
      <c r="Z15" s="196"/>
      <c r="AA15" s="196"/>
      <c r="AB15" s="196"/>
      <c r="AC15" s="196"/>
      <c r="AD15" s="196"/>
      <c r="AE15" s="190"/>
      <c r="AF15" s="190"/>
      <c r="AG15" s="190"/>
      <c r="AH15" s="190"/>
      <c r="AI15" s="190"/>
      <c r="AJ15" s="190"/>
      <c r="AK15" s="190"/>
      <c r="AL15" s="190"/>
      <c r="AM15" s="190"/>
      <c r="AN15" s="190"/>
      <c r="AO15" s="190"/>
    </row>
    <row r="16" spans="1:41" ht="18.899999999999999" customHeight="1" x14ac:dyDescent="0.2">
      <c r="A16" s="106" t="s">
        <v>14</v>
      </c>
      <c r="B16" s="66"/>
      <c r="C16" s="25"/>
      <c r="D16" s="255" t="s">
        <v>15</v>
      </c>
      <c r="E16" s="255"/>
      <c r="F16" s="256"/>
      <c r="G16" s="212">
        <v>4.1252704809325476</v>
      </c>
      <c r="H16" s="212">
        <v>2.7395423668215941</v>
      </c>
      <c r="I16" s="212">
        <v>1.070076993344643</v>
      </c>
      <c r="J16" s="212">
        <v>6.0296965784377017</v>
      </c>
      <c r="K16" s="212">
        <v>4.495453807436272</v>
      </c>
      <c r="L16" s="212">
        <v>5.0770097306116106</v>
      </c>
      <c r="M16" s="212">
        <v>2.8908892626753659</v>
      </c>
      <c r="N16" s="212">
        <v>5.7055600467079852</v>
      </c>
      <c r="O16" s="212">
        <v>3.0420964973402902</v>
      </c>
      <c r="P16" s="212">
        <v>6.9123055862512572</v>
      </c>
      <c r="Q16" s="212">
        <v>1.240319644565117</v>
      </c>
      <c r="R16" s="175" t="s">
        <v>14</v>
      </c>
      <c r="T16" s="196"/>
      <c r="U16" s="196"/>
      <c r="V16" s="196"/>
      <c r="W16" s="196"/>
      <c r="X16" s="196"/>
      <c r="Y16" s="196"/>
      <c r="Z16" s="196"/>
      <c r="AA16" s="196"/>
      <c r="AB16" s="196"/>
      <c r="AC16" s="196"/>
      <c r="AD16" s="196"/>
      <c r="AE16" s="190"/>
      <c r="AF16" s="190"/>
      <c r="AG16" s="190"/>
      <c r="AH16" s="190"/>
      <c r="AI16" s="190"/>
      <c r="AJ16" s="190"/>
      <c r="AK16" s="190"/>
      <c r="AL16" s="190"/>
      <c r="AM16" s="190"/>
      <c r="AN16" s="190"/>
      <c r="AO16" s="190"/>
    </row>
    <row r="17" spans="1:41" ht="18.899999999999999" customHeight="1" x14ac:dyDescent="0.2">
      <c r="A17" s="106" t="s">
        <v>16</v>
      </c>
      <c r="B17" s="66"/>
      <c r="C17" s="255" t="s">
        <v>17</v>
      </c>
      <c r="D17" s="255"/>
      <c r="E17" s="255"/>
      <c r="F17" s="256"/>
      <c r="G17" s="212">
        <v>3.2374648101651071</v>
      </c>
      <c r="H17" s="212">
        <v>0.71304860522533808</v>
      </c>
      <c r="I17" s="212">
        <v>2.2758456669288889</v>
      </c>
      <c r="J17" s="212">
        <v>2.9460692245774078</v>
      </c>
      <c r="K17" s="212">
        <v>2.1910619961078668</v>
      </c>
      <c r="L17" s="212">
        <v>1.3500416574566849</v>
      </c>
      <c r="M17" s="212">
        <v>2.697669736775882</v>
      </c>
      <c r="N17" s="212">
        <v>2.1547006452666828</v>
      </c>
      <c r="O17" s="212">
        <v>2.577797678063134</v>
      </c>
      <c r="P17" s="212">
        <v>-4.3650422473731798E-2</v>
      </c>
      <c r="Q17" s="212">
        <v>5.070339062353785</v>
      </c>
      <c r="R17" s="175" t="s">
        <v>16</v>
      </c>
      <c r="T17" s="196"/>
      <c r="U17" s="196"/>
      <c r="V17" s="196"/>
      <c r="W17" s="196"/>
      <c r="X17" s="196"/>
      <c r="Y17" s="196"/>
      <c r="Z17" s="196"/>
      <c r="AA17" s="196"/>
      <c r="AB17" s="196"/>
      <c r="AC17" s="196"/>
      <c r="AD17" s="196"/>
      <c r="AE17" s="190"/>
      <c r="AF17" s="190"/>
      <c r="AG17" s="190"/>
      <c r="AH17" s="190"/>
      <c r="AI17" s="190"/>
      <c r="AJ17" s="190"/>
      <c r="AK17" s="190"/>
      <c r="AL17" s="190"/>
      <c r="AM17" s="190"/>
      <c r="AN17" s="190"/>
      <c r="AO17" s="190"/>
    </row>
    <row r="18" spans="1:41" ht="18.899999999999999" customHeight="1" x14ac:dyDescent="0.2">
      <c r="A18" s="106" t="s">
        <v>18</v>
      </c>
      <c r="B18" s="66"/>
      <c r="C18" s="25"/>
      <c r="D18" s="255" t="s">
        <v>19</v>
      </c>
      <c r="E18" s="255"/>
      <c r="F18" s="256"/>
      <c r="G18" s="212">
        <v>4.0634018965596219</v>
      </c>
      <c r="H18" s="212">
        <v>-0.1804895228033104</v>
      </c>
      <c r="I18" s="212">
        <v>2.2866593164277842</v>
      </c>
      <c r="J18" s="212">
        <v>4.8979239873240346</v>
      </c>
      <c r="K18" s="212">
        <v>3.2943545901066602</v>
      </c>
      <c r="L18" s="212">
        <v>2.5764991444829102</v>
      </c>
      <c r="M18" s="212">
        <v>3.5339527125317609</v>
      </c>
      <c r="N18" s="212">
        <v>2.382959590850334</v>
      </c>
      <c r="O18" s="212">
        <v>3.2131159539624159</v>
      </c>
      <c r="P18" s="212">
        <v>-1.4023082241565761</v>
      </c>
      <c r="Q18" s="212">
        <v>8.1523302646720364</v>
      </c>
      <c r="R18" s="175" t="s">
        <v>18</v>
      </c>
      <c r="T18" s="196"/>
      <c r="U18" s="196"/>
      <c r="V18" s="196"/>
      <c r="W18" s="196"/>
      <c r="X18" s="196"/>
      <c r="Y18" s="196"/>
      <c r="Z18" s="196"/>
      <c r="AA18" s="196"/>
      <c r="AB18" s="196"/>
      <c r="AC18" s="196"/>
      <c r="AD18" s="196"/>
      <c r="AE18" s="190"/>
      <c r="AF18" s="190"/>
      <c r="AG18" s="190"/>
      <c r="AH18" s="190"/>
      <c r="AI18" s="190"/>
      <c r="AJ18" s="190"/>
      <c r="AK18" s="190"/>
      <c r="AL18" s="190"/>
      <c r="AM18" s="190"/>
      <c r="AN18" s="190"/>
      <c r="AO18" s="190"/>
    </row>
    <row r="19" spans="1:41" ht="18.899999999999999" customHeight="1" x14ac:dyDescent="0.2">
      <c r="A19" s="106" t="s">
        <v>49</v>
      </c>
      <c r="B19" s="66"/>
      <c r="C19" s="25"/>
      <c r="D19" s="25"/>
      <c r="E19" s="255" t="s">
        <v>151</v>
      </c>
      <c r="F19" s="256"/>
      <c r="G19" s="212">
        <v>3.097874109880971</v>
      </c>
      <c r="H19" s="212">
        <v>-0.91756995210486514</v>
      </c>
      <c r="I19" s="212">
        <v>1.7376481962041419</v>
      </c>
      <c r="J19" s="212">
        <v>5.2864537747880673</v>
      </c>
      <c r="K19" s="212">
        <v>3.8097047716314751</v>
      </c>
      <c r="L19" s="212">
        <v>2.9331685999954238</v>
      </c>
      <c r="M19" s="212">
        <v>3.81426570939563</v>
      </c>
      <c r="N19" s="212">
        <v>1.577989508617921</v>
      </c>
      <c r="O19" s="212">
        <v>3.53905821845622</v>
      </c>
      <c r="P19" s="212">
        <v>-2.2800838745139549</v>
      </c>
      <c r="Q19" s="212">
        <v>8.3373263057019642</v>
      </c>
      <c r="R19" s="175" t="s">
        <v>49</v>
      </c>
      <c r="T19" s="196"/>
      <c r="U19" s="196"/>
      <c r="V19" s="196"/>
      <c r="W19" s="196"/>
      <c r="X19" s="196"/>
      <c r="Y19" s="196"/>
      <c r="Z19" s="196"/>
      <c r="AA19" s="196"/>
      <c r="AB19" s="196"/>
      <c r="AC19" s="196"/>
      <c r="AD19" s="196"/>
      <c r="AE19" s="190"/>
      <c r="AF19" s="190"/>
      <c r="AG19" s="190"/>
      <c r="AH19" s="190"/>
      <c r="AI19" s="190"/>
      <c r="AJ19" s="190"/>
      <c r="AK19" s="190"/>
      <c r="AL19" s="190"/>
      <c r="AM19" s="190"/>
      <c r="AN19" s="190"/>
      <c r="AO19" s="190"/>
    </row>
    <row r="20" spans="1:41" ht="18.899999999999999" customHeight="1" x14ac:dyDescent="0.2">
      <c r="A20" s="106" t="s">
        <v>51</v>
      </c>
      <c r="B20" s="66"/>
      <c r="C20" s="25"/>
      <c r="D20" s="25"/>
      <c r="E20" s="62"/>
      <c r="F20" s="63" t="s">
        <v>52</v>
      </c>
      <c r="G20" s="212">
        <v>4.1410256410256414</v>
      </c>
      <c r="H20" s="212">
        <v>-2.4030530592145758</v>
      </c>
      <c r="I20" s="212">
        <v>1.5641161482378469</v>
      </c>
      <c r="J20" s="212">
        <v>7.7051094165279812</v>
      </c>
      <c r="K20" s="212">
        <v>4.1373584557551721</v>
      </c>
      <c r="L20" s="212">
        <v>4.843317462075075</v>
      </c>
      <c r="M20" s="212">
        <v>5.0716066072409278</v>
      </c>
      <c r="N20" s="212">
        <v>1.5901734917475829</v>
      </c>
      <c r="O20" s="212">
        <v>3.5560216883682272</v>
      </c>
      <c r="P20" s="212">
        <v>3.7740536202251049</v>
      </c>
      <c r="Q20" s="212">
        <v>5.3014399882149297</v>
      </c>
      <c r="R20" s="175" t="s">
        <v>51</v>
      </c>
      <c r="T20" s="196"/>
      <c r="U20" s="196"/>
      <c r="V20" s="196"/>
      <c r="W20" s="196"/>
      <c r="X20" s="196"/>
      <c r="Y20" s="196"/>
      <c r="Z20" s="196"/>
      <c r="AA20" s="196"/>
      <c r="AB20" s="196"/>
      <c r="AC20" s="196"/>
      <c r="AD20" s="196"/>
      <c r="AE20" s="190"/>
      <c r="AF20" s="190"/>
      <c r="AG20" s="190"/>
      <c r="AH20" s="190"/>
      <c r="AI20" s="190"/>
      <c r="AJ20" s="190"/>
      <c r="AK20" s="190"/>
      <c r="AL20" s="190"/>
      <c r="AM20" s="190"/>
      <c r="AN20" s="190"/>
      <c r="AO20" s="190"/>
    </row>
    <row r="21" spans="1:41" ht="18.899999999999999" customHeight="1" x14ac:dyDescent="0.2">
      <c r="A21" s="106" t="s">
        <v>53</v>
      </c>
      <c r="B21" s="66"/>
      <c r="C21" s="25"/>
      <c r="D21" s="25"/>
      <c r="E21" s="206"/>
      <c r="F21" s="207" t="s">
        <v>54</v>
      </c>
      <c r="G21" s="212">
        <v>0.1212052345510672</v>
      </c>
      <c r="H21" s="212">
        <v>1.2446327576749201</v>
      </c>
      <c r="I21" s="212">
        <v>3.9850537132181221</v>
      </c>
      <c r="J21" s="212">
        <v>8.264759782960221E-2</v>
      </c>
      <c r="K21" s="212">
        <v>2.3176073531523769</v>
      </c>
      <c r="L21" s="212">
        <v>-1.7282217738398109</v>
      </c>
      <c r="M21" s="212">
        <v>1.280128548473487</v>
      </c>
      <c r="N21" s="212">
        <v>0.1798085567719076</v>
      </c>
      <c r="O21" s="212">
        <v>3.7551250241953928</v>
      </c>
      <c r="P21" s="212">
        <v>-7.6963519495276698</v>
      </c>
      <c r="Q21" s="212">
        <v>13.15939366100138</v>
      </c>
      <c r="R21" s="175" t="s">
        <v>53</v>
      </c>
      <c r="T21" s="196"/>
      <c r="U21" s="196"/>
      <c r="V21" s="196"/>
      <c r="W21" s="196"/>
      <c r="X21" s="196"/>
      <c r="Y21" s="196"/>
      <c r="Z21" s="196"/>
      <c r="AA21" s="196"/>
      <c r="AB21" s="196"/>
      <c r="AC21" s="196"/>
      <c r="AD21" s="196"/>
      <c r="AE21" s="190"/>
      <c r="AF21" s="190"/>
      <c r="AG21" s="190"/>
      <c r="AH21" s="190"/>
      <c r="AI21" s="190"/>
      <c r="AJ21" s="190"/>
      <c r="AK21" s="190"/>
      <c r="AL21" s="190"/>
      <c r="AM21" s="190"/>
      <c r="AN21" s="190"/>
      <c r="AO21" s="190"/>
    </row>
    <row r="22" spans="1:41" ht="18.899999999999999" customHeight="1" x14ac:dyDescent="0.2">
      <c r="A22" s="106" t="s">
        <v>55</v>
      </c>
      <c r="B22" s="66"/>
      <c r="C22" s="25"/>
      <c r="D22" s="25"/>
      <c r="E22" s="206"/>
      <c r="F22" s="207" t="s">
        <v>56</v>
      </c>
      <c r="G22" s="212">
        <v>5.0183598531211748</v>
      </c>
      <c r="H22" s="212">
        <v>3.3993783993783988</v>
      </c>
      <c r="I22" s="212">
        <v>-3.508359947398084</v>
      </c>
      <c r="J22" s="212">
        <v>5.9917254806522271</v>
      </c>
      <c r="K22" s="212">
        <v>5.81373989713446</v>
      </c>
      <c r="L22" s="212">
        <v>4.5351965975175768</v>
      </c>
      <c r="M22" s="212">
        <v>2.8230995972931461</v>
      </c>
      <c r="N22" s="212">
        <v>4.5221464044898454</v>
      </c>
      <c r="O22" s="212">
        <v>3.2139684011279792</v>
      </c>
      <c r="P22" s="212">
        <v>-33.317115161495572</v>
      </c>
      <c r="Q22" s="212">
        <v>7.2571139922545882</v>
      </c>
      <c r="R22" s="175" t="s">
        <v>55</v>
      </c>
      <c r="T22" s="196"/>
      <c r="U22" s="196"/>
      <c r="V22" s="196"/>
      <c r="W22" s="196"/>
      <c r="X22" s="196"/>
      <c r="Y22" s="196"/>
      <c r="Z22" s="196"/>
      <c r="AA22" s="196"/>
      <c r="AB22" s="196"/>
      <c r="AC22" s="196"/>
      <c r="AD22" s="196"/>
      <c r="AE22" s="190"/>
      <c r="AF22" s="190"/>
      <c r="AG22" s="190"/>
      <c r="AH22" s="190"/>
      <c r="AI22" s="190"/>
      <c r="AJ22" s="190"/>
      <c r="AK22" s="190"/>
      <c r="AL22" s="190"/>
      <c r="AM22" s="190"/>
      <c r="AN22" s="190"/>
      <c r="AO22" s="190"/>
    </row>
    <row r="23" spans="1:41" ht="18.899999999999999" customHeight="1" x14ac:dyDescent="0.2">
      <c r="A23" s="106" t="s">
        <v>57</v>
      </c>
      <c r="B23" s="66"/>
      <c r="C23" s="25"/>
      <c r="D23" s="25"/>
      <c r="E23" s="255" t="s">
        <v>58</v>
      </c>
      <c r="F23" s="256"/>
      <c r="G23" s="212">
        <v>7.6075831588741574</v>
      </c>
      <c r="H23" s="212">
        <v>2.0935787550934379</v>
      </c>
      <c r="I23" s="212">
        <v>3.167545364077156</v>
      </c>
      <c r="J23" s="212">
        <v>3.1934325295023092</v>
      </c>
      <c r="K23" s="212">
        <v>2.4124420755354912</v>
      </c>
      <c r="L23" s="212">
        <v>0.69911057598943571</v>
      </c>
      <c r="M23" s="212">
        <v>1.8494233810313569</v>
      </c>
      <c r="N23" s="212">
        <v>4.1485997765701628</v>
      </c>
      <c r="O23" s="212">
        <v>0.44360410151988949</v>
      </c>
      <c r="P23" s="212">
        <v>-0.37738922675933972</v>
      </c>
      <c r="Q23" s="212">
        <v>5.4043005477884059</v>
      </c>
      <c r="R23" s="175" t="s">
        <v>57</v>
      </c>
      <c r="T23" s="196"/>
      <c r="U23" s="196"/>
      <c r="V23" s="196"/>
      <c r="W23" s="196"/>
      <c r="X23" s="196"/>
      <c r="Y23" s="196"/>
      <c r="Z23" s="196"/>
      <c r="AA23" s="196"/>
      <c r="AB23" s="196"/>
      <c r="AC23" s="196"/>
      <c r="AD23" s="196"/>
      <c r="AE23" s="190"/>
      <c r="AF23" s="190"/>
      <c r="AG23" s="190"/>
      <c r="AH23" s="190"/>
      <c r="AI23" s="190"/>
      <c r="AJ23" s="190"/>
      <c r="AK23" s="190"/>
      <c r="AL23" s="190"/>
      <c r="AM23" s="190"/>
      <c r="AN23" s="190"/>
      <c r="AO23" s="190"/>
    </row>
    <row r="24" spans="1:41" ht="18.899999999999999" customHeight="1" x14ac:dyDescent="0.2">
      <c r="A24" s="106" t="s">
        <v>20</v>
      </c>
      <c r="B24" s="66"/>
      <c r="C24" s="25"/>
      <c r="D24" s="255" t="s">
        <v>152</v>
      </c>
      <c r="E24" s="255"/>
      <c r="F24" s="256"/>
      <c r="G24" s="212">
        <v>1.8655604955705349</v>
      </c>
      <c r="H24" s="212">
        <v>-0.4537873372755431</v>
      </c>
      <c r="I24" s="212">
        <v>2.3412935864657558</v>
      </c>
      <c r="J24" s="212">
        <v>1.6573293503566611</v>
      </c>
      <c r="K24" s="212">
        <v>1.6428586367724261</v>
      </c>
      <c r="L24" s="212">
        <v>0.29424776484870929</v>
      </c>
      <c r="M24" s="212">
        <v>1.816727019069992</v>
      </c>
      <c r="N24" s="212">
        <v>2.1127611985411172</v>
      </c>
      <c r="O24" s="212">
        <v>1.9506467622421091</v>
      </c>
      <c r="P24" s="212">
        <v>1.390716940229173</v>
      </c>
      <c r="Q24" s="212">
        <v>5.4235670309740849</v>
      </c>
      <c r="R24" s="175" t="s">
        <v>20</v>
      </c>
      <c r="T24" s="196"/>
      <c r="U24" s="196"/>
      <c r="V24" s="196"/>
      <c r="W24" s="196"/>
      <c r="X24" s="196"/>
      <c r="Y24" s="196"/>
      <c r="Z24" s="196"/>
      <c r="AA24" s="196"/>
      <c r="AB24" s="196"/>
      <c r="AC24" s="196"/>
      <c r="AD24" s="196"/>
      <c r="AE24" s="190"/>
      <c r="AF24" s="190"/>
      <c r="AG24" s="190"/>
      <c r="AH24" s="190"/>
      <c r="AI24" s="190"/>
      <c r="AJ24" s="190"/>
      <c r="AK24" s="190"/>
      <c r="AL24" s="190"/>
      <c r="AM24" s="190"/>
      <c r="AN24" s="190"/>
      <c r="AO24" s="190"/>
    </row>
    <row r="25" spans="1:41" ht="18.899999999999999" customHeight="1" x14ac:dyDescent="0.2">
      <c r="A25" s="106" t="s">
        <v>59</v>
      </c>
      <c r="B25" s="66"/>
      <c r="C25" s="25"/>
      <c r="D25" s="25"/>
      <c r="E25" s="255" t="s">
        <v>249</v>
      </c>
      <c r="F25" s="256"/>
      <c r="G25" s="212">
        <v>1.870164958681175</v>
      </c>
      <c r="H25" s="212">
        <v>2.1507827150005698</v>
      </c>
      <c r="I25" s="212">
        <v>-1.0314506232314731</v>
      </c>
      <c r="J25" s="212">
        <v>1.4141952409255809</v>
      </c>
      <c r="K25" s="212">
        <v>2.5272326751682459</v>
      </c>
      <c r="L25" s="212">
        <v>0.26709243763736529</v>
      </c>
      <c r="M25" s="212">
        <v>3.011775807497985</v>
      </c>
      <c r="N25" s="212">
        <v>1.9504189011240669</v>
      </c>
      <c r="O25" s="212">
        <v>3.930102394189551</v>
      </c>
      <c r="P25" s="212">
        <v>3.6184832629389141</v>
      </c>
      <c r="Q25" s="212">
        <v>11.252487854057479</v>
      </c>
      <c r="R25" s="175" t="s">
        <v>59</v>
      </c>
      <c r="T25" s="196"/>
      <c r="U25" s="196"/>
      <c r="V25" s="196"/>
      <c r="W25" s="196"/>
      <c r="X25" s="196"/>
      <c r="Y25" s="196"/>
      <c r="Z25" s="196"/>
      <c r="AA25" s="196"/>
      <c r="AB25" s="196"/>
      <c r="AC25" s="196"/>
      <c r="AD25" s="196"/>
      <c r="AE25" s="190"/>
      <c r="AF25" s="190"/>
      <c r="AG25" s="190"/>
      <c r="AH25" s="190"/>
      <c r="AI25" s="190"/>
      <c r="AJ25" s="190"/>
      <c r="AK25" s="190"/>
      <c r="AL25" s="190"/>
      <c r="AM25" s="190"/>
      <c r="AN25" s="190"/>
      <c r="AO25" s="190"/>
    </row>
    <row r="26" spans="1:41" ht="18.899999999999999" customHeight="1" x14ac:dyDescent="0.2">
      <c r="A26" s="106" t="s">
        <v>22</v>
      </c>
      <c r="B26" s="66"/>
      <c r="C26" s="25"/>
      <c r="D26" s="25"/>
      <c r="E26" s="255" t="s">
        <v>61</v>
      </c>
      <c r="F26" s="256"/>
      <c r="G26" s="212">
        <v>6.6030413558626808</v>
      </c>
      <c r="H26" s="212">
        <v>-2.2925615722696739</v>
      </c>
      <c r="I26" s="212">
        <v>3.4167505478445221</v>
      </c>
      <c r="J26" s="212">
        <v>1.329326260225586</v>
      </c>
      <c r="K26" s="212">
        <v>3.5870771274226341</v>
      </c>
      <c r="L26" s="212">
        <v>2.3557466770914779</v>
      </c>
      <c r="M26" s="212">
        <v>1.1549655114465329</v>
      </c>
      <c r="N26" s="212">
        <v>1.109609212761941</v>
      </c>
      <c r="O26" s="212">
        <v>1.1721177285980591</v>
      </c>
      <c r="P26" s="212">
        <v>2.2890248169621699</v>
      </c>
      <c r="Q26" s="212">
        <v>2.680626942234885</v>
      </c>
      <c r="R26" s="175" t="s">
        <v>22</v>
      </c>
      <c r="T26" s="196"/>
      <c r="U26" s="196"/>
      <c r="V26" s="196"/>
      <c r="W26" s="196"/>
      <c r="X26" s="196"/>
      <c r="Y26" s="196"/>
      <c r="Z26" s="196"/>
      <c r="AA26" s="196"/>
      <c r="AB26" s="196"/>
      <c r="AC26" s="196"/>
      <c r="AD26" s="196"/>
      <c r="AE26" s="190"/>
      <c r="AF26" s="190"/>
      <c r="AG26" s="190"/>
      <c r="AH26" s="190"/>
      <c r="AI26" s="190"/>
      <c r="AJ26" s="190"/>
      <c r="AK26" s="190"/>
      <c r="AL26" s="190"/>
      <c r="AM26" s="190"/>
      <c r="AN26" s="190"/>
      <c r="AO26" s="190"/>
    </row>
    <row r="27" spans="1:41" ht="18.899999999999999" customHeight="1" x14ac:dyDescent="0.2">
      <c r="A27" s="106" t="s">
        <v>62</v>
      </c>
      <c r="B27" s="66"/>
      <c r="C27" s="25"/>
      <c r="D27" s="25"/>
      <c r="E27" s="255" t="s">
        <v>250</v>
      </c>
      <c r="F27" s="256"/>
      <c r="G27" s="212">
        <v>0.45666905172776628</v>
      </c>
      <c r="H27" s="212">
        <v>1.703152822876296</v>
      </c>
      <c r="I27" s="212">
        <v>3.8415588695723821</v>
      </c>
      <c r="J27" s="212">
        <v>3.1837026163886302</v>
      </c>
      <c r="K27" s="212">
        <v>1.3572224999038791</v>
      </c>
      <c r="L27" s="212">
        <v>0.67331765419922618</v>
      </c>
      <c r="M27" s="212">
        <v>3.3666798545564158</v>
      </c>
      <c r="N27" s="212">
        <v>3.5978565960704261</v>
      </c>
      <c r="O27" s="212">
        <v>1.5323715693173821</v>
      </c>
      <c r="P27" s="212">
        <v>-0.95302455337803882</v>
      </c>
      <c r="Q27" s="212">
        <v>6.8140865275275102</v>
      </c>
      <c r="R27" s="175" t="s">
        <v>62</v>
      </c>
      <c r="T27" s="196"/>
      <c r="U27" s="196"/>
      <c r="V27" s="196"/>
      <c r="W27" s="196"/>
      <c r="X27" s="196"/>
      <c r="Y27" s="196"/>
      <c r="Z27" s="196"/>
      <c r="AA27" s="196"/>
      <c r="AB27" s="196"/>
      <c r="AC27" s="196"/>
      <c r="AD27" s="196"/>
      <c r="AE27" s="190"/>
      <c r="AF27" s="190"/>
      <c r="AG27" s="190"/>
      <c r="AH27" s="190"/>
      <c r="AI27" s="190"/>
      <c r="AJ27" s="190"/>
      <c r="AK27" s="190"/>
      <c r="AL27" s="190"/>
      <c r="AM27" s="190"/>
      <c r="AN27" s="190"/>
      <c r="AO27" s="190"/>
    </row>
    <row r="28" spans="1:41" ht="18.899999999999999" customHeight="1" x14ac:dyDescent="0.2">
      <c r="A28" s="106" t="s">
        <v>63</v>
      </c>
      <c r="B28" s="66"/>
      <c r="C28" s="25"/>
      <c r="D28" s="25"/>
      <c r="E28" s="206"/>
      <c r="F28" s="207" t="s">
        <v>251</v>
      </c>
      <c r="G28" s="212">
        <v>-0.11167041764736201</v>
      </c>
      <c r="H28" s="212">
        <v>2.4440163737057552</v>
      </c>
      <c r="I28" s="212">
        <v>2.1405906351258328</v>
      </c>
      <c r="J28" s="212">
        <v>0.1216345047503205</v>
      </c>
      <c r="K28" s="212">
        <v>2.1539269766220119</v>
      </c>
      <c r="L28" s="212">
        <v>1.799948572897917</v>
      </c>
      <c r="M28" s="212">
        <v>4.7865622631977773</v>
      </c>
      <c r="N28" s="212">
        <v>1.2127877546101</v>
      </c>
      <c r="O28" s="212">
        <v>-1.415578809484825</v>
      </c>
      <c r="P28" s="212">
        <v>1.0780613015249889</v>
      </c>
      <c r="Q28" s="212">
        <v>7.1298398661567877</v>
      </c>
      <c r="R28" s="175" t="s">
        <v>63</v>
      </c>
      <c r="T28" s="196"/>
      <c r="U28" s="196"/>
      <c r="V28" s="196"/>
      <c r="W28" s="196"/>
      <c r="X28" s="196"/>
      <c r="Y28" s="196"/>
      <c r="Z28" s="196"/>
      <c r="AA28" s="196"/>
      <c r="AB28" s="196"/>
      <c r="AC28" s="196"/>
      <c r="AD28" s="196"/>
      <c r="AE28" s="190"/>
      <c r="AF28" s="190"/>
      <c r="AG28" s="190"/>
      <c r="AH28" s="190"/>
      <c r="AI28" s="190"/>
      <c r="AJ28" s="190"/>
      <c r="AK28" s="190"/>
      <c r="AL28" s="190"/>
      <c r="AM28" s="190"/>
      <c r="AN28" s="190"/>
      <c r="AO28" s="190"/>
    </row>
    <row r="29" spans="1:41" ht="18.899999999999999" customHeight="1" x14ac:dyDescent="0.2">
      <c r="A29" s="106" t="s">
        <v>64</v>
      </c>
      <c r="B29" s="66"/>
      <c r="C29" s="25"/>
      <c r="D29" s="25"/>
      <c r="E29" s="206"/>
      <c r="F29" s="207" t="s">
        <v>252</v>
      </c>
      <c r="G29" s="212">
        <v>1.7206106069349001</v>
      </c>
      <c r="H29" s="212">
        <v>0.47702542416585009</v>
      </c>
      <c r="I29" s="212">
        <v>5.4507660327969818</v>
      </c>
      <c r="J29" s="212">
        <v>7.2108247548124886</v>
      </c>
      <c r="K29" s="212">
        <v>0.52208653016752171</v>
      </c>
      <c r="L29" s="212">
        <v>-0.40872549905157618</v>
      </c>
      <c r="M29" s="212">
        <v>1.8184703988390809</v>
      </c>
      <c r="N29" s="212">
        <v>6.2042088854247863</v>
      </c>
      <c r="O29" s="212">
        <v>4.6360948606655343</v>
      </c>
      <c r="P29" s="212">
        <v>-4.2583463588633723</v>
      </c>
      <c r="Q29" s="212">
        <v>6.1807982920652202</v>
      </c>
      <c r="R29" s="175" t="s">
        <v>64</v>
      </c>
      <c r="T29" s="196"/>
      <c r="U29" s="196"/>
      <c r="V29" s="196"/>
      <c r="W29" s="196"/>
      <c r="X29" s="196"/>
      <c r="Y29" s="196"/>
      <c r="Z29" s="196"/>
      <c r="AA29" s="196"/>
      <c r="AB29" s="196"/>
      <c r="AC29" s="196"/>
      <c r="AD29" s="196"/>
      <c r="AE29" s="190"/>
      <c r="AF29" s="190"/>
      <c r="AG29" s="190"/>
      <c r="AH29" s="190"/>
      <c r="AI29" s="190"/>
      <c r="AJ29" s="190"/>
      <c r="AK29" s="190"/>
      <c r="AL29" s="190"/>
      <c r="AM29" s="190"/>
      <c r="AN29" s="190"/>
      <c r="AO29" s="190"/>
    </row>
    <row r="30" spans="1:41" ht="18.899999999999999" customHeight="1" x14ac:dyDescent="0.2">
      <c r="A30" s="106" t="s">
        <v>21</v>
      </c>
      <c r="B30" s="66"/>
      <c r="C30" s="25"/>
      <c r="D30" s="255" t="s">
        <v>258</v>
      </c>
      <c r="E30" s="255"/>
      <c r="F30" s="256"/>
      <c r="G30" s="212">
        <v>3.2037655633161251</v>
      </c>
      <c r="H30" s="212">
        <v>2.584473542249031</v>
      </c>
      <c r="I30" s="212">
        <v>2.1512572903719289</v>
      </c>
      <c r="J30" s="212">
        <v>2.5318232871583679</v>
      </c>
      <c r="K30" s="212">
        <v>1.6203386736044549</v>
      </c>
      <c r="L30" s="212">
        <v>1.4485267696730151</v>
      </c>
      <c r="M30" s="212">
        <v>2.7782082217253672</v>
      </c>
      <c r="N30" s="212">
        <v>2.257258550874472</v>
      </c>
      <c r="O30" s="212">
        <v>3.4291010194624651</v>
      </c>
      <c r="P30" s="212">
        <v>0.40526230042359068</v>
      </c>
      <c r="Q30" s="212">
        <v>2.1803947021479422</v>
      </c>
      <c r="R30" s="175" t="s">
        <v>21</v>
      </c>
      <c r="T30" s="196"/>
      <c r="U30" s="196"/>
      <c r="V30" s="196"/>
      <c r="W30" s="196"/>
      <c r="X30" s="196"/>
      <c r="Y30" s="196"/>
      <c r="Z30" s="196"/>
      <c r="AA30" s="196"/>
      <c r="AB30" s="196"/>
      <c r="AC30" s="196"/>
      <c r="AD30" s="196"/>
      <c r="AE30" s="190"/>
      <c r="AF30" s="190"/>
      <c r="AG30" s="190"/>
      <c r="AH30" s="190"/>
      <c r="AI30" s="190"/>
      <c r="AJ30" s="190"/>
      <c r="AK30" s="190"/>
      <c r="AL30" s="190"/>
      <c r="AM30" s="190"/>
      <c r="AN30" s="190"/>
      <c r="AO30" s="190"/>
    </row>
    <row r="31" spans="1:41" ht="18.899999999999999" customHeight="1" x14ac:dyDescent="0.2">
      <c r="A31" s="106" t="s">
        <v>65</v>
      </c>
      <c r="B31" s="66"/>
      <c r="C31" s="25"/>
      <c r="D31" s="25"/>
      <c r="E31" s="255" t="s">
        <v>254</v>
      </c>
      <c r="F31" s="256"/>
      <c r="G31" s="212">
        <v>3.381712277661443</v>
      </c>
      <c r="H31" s="212">
        <v>2.5633265040044702</v>
      </c>
      <c r="I31" s="212">
        <v>2.3040428574671421</v>
      </c>
      <c r="J31" s="212">
        <v>2.558356261649064</v>
      </c>
      <c r="K31" s="212">
        <v>1.1704636420674579</v>
      </c>
      <c r="L31" s="212">
        <v>1.815576750352851</v>
      </c>
      <c r="M31" s="212">
        <v>2.7178593182247801</v>
      </c>
      <c r="N31" s="212">
        <v>2.1388406093446481</v>
      </c>
      <c r="O31" s="212">
        <v>3.4493803927849291</v>
      </c>
      <c r="P31" s="212">
        <v>1.863606455857878</v>
      </c>
      <c r="Q31" s="212">
        <v>1.8447099948705279</v>
      </c>
      <c r="R31" s="175" t="s">
        <v>65</v>
      </c>
      <c r="T31" s="196"/>
      <c r="U31" s="196"/>
      <c r="V31" s="196"/>
      <c r="W31" s="196"/>
      <c r="X31" s="196"/>
      <c r="Y31" s="196"/>
      <c r="Z31" s="196"/>
      <c r="AA31" s="196"/>
      <c r="AB31" s="196"/>
      <c r="AC31" s="196"/>
      <c r="AD31" s="196"/>
      <c r="AE31" s="190"/>
      <c r="AF31" s="190"/>
      <c r="AG31" s="190"/>
      <c r="AH31" s="190"/>
      <c r="AI31" s="190"/>
      <c r="AJ31" s="190"/>
      <c r="AK31" s="190"/>
      <c r="AL31" s="190"/>
      <c r="AM31" s="190"/>
      <c r="AN31" s="190"/>
      <c r="AO31" s="190"/>
    </row>
    <row r="32" spans="1:41" ht="18.899999999999999" customHeight="1" x14ac:dyDescent="0.2">
      <c r="A32" s="106" t="s">
        <v>66</v>
      </c>
      <c r="B32" s="66"/>
      <c r="C32" s="25"/>
      <c r="D32" s="25"/>
      <c r="E32" s="206"/>
      <c r="F32" s="207" t="s">
        <v>67</v>
      </c>
      <c r="G32" s="212">
        <v>6.5912490650710538</v>
      </c>
      <c r="H32" s="212">
        <v>4.5346899394789926</v>
      </c>
      <c r="I32" s="212">
        <v>3.5324718912569222</v>
      </c>
      <c r="J32" s="212">
        <v>2.6598589837101869</v>
      </c>
      <c r="K32" s="212">
        <v>1.8520272830617659</v>
      </c>
      <c r="L32" s="212">
        <v>2.3934644778248</v>
      </c>
      <c r="M32" s="212">
        <v>3.0006207136693259</v>
      </c>
      <c r="N32" s="212">
        <v>3.1160432130521052</v>
      </c>
      <c r="O32" s="212">
        <v>3.5948970137552561</v>
      </c>
      <c r="P32" s="212">
        <v>2.447817053538258</v>
      </c>
      <c r="Q32" s="212">
        <v>1.9810357795207909</v>
      </c>
      <c r="R32" s="175" t="s">
        <v>66</v>
      </c>
      <c r="T32" s="196"/>
      <c r="U32" s="196"/>
      <c r="V32" s="196"/>
      <c r="W32" s="196"/>
      <c r="X32" s="196"/>
      <c r="Y32" s="196"/>
      <c r="Z32" s="196"/>
      <c r="AA32" s="196"/>
      <c r="AB32" s="196"/>
      <c r="AC32" s="196"/>
      <c r="AD32" s="196"/>
      <c r="AE32" s="190"/>
      <c r="AF32" s="190"/>
      <c r="AG32" s="190"/>
      <c r="AH32" s="190"/>
      <c r="AI32" s="190"/>
      <c r="AJ32" s="190"/>
      <c r="AK32" s="190"/>
      <c r="AL32" s="190"/>
      <c r="AM32" s="190"/>
      <c r="AN32" s="190"/>
      <c r="AO32" s="190"/>
    </row>
    <row r="33" spans="1:41" ht="18.899999999999999" customHeight="1" x14ac:dyDescent="0.2">
      <c r="A33" s="106" t="s">
        <v>68</v>
      </c>
      <c r="B33" s="66"/>
      <c r="C33" s="25"/>
      <c r="D33" s="25"/>
      <c r="E33" s="206"/>
      <c r="F33" s="207" t="s">
        <v>69</v>
      </c>
      <c r="G33" s="212">
        <v>2.989221024558284</v>
      </c>
      <c r="H33" s="212">
        <v>2.5377643504531719</v>
      </c>
      <c r="I33" s="212">
        <v>1.3363919521845271</v>
      </c>
      <c r="J33" s="212">
        <v>2.5170816805466139</v>
      </c>
      <c r="K33" s="212">
        <v>2.1615379940441222</v>
      </c>
      <c r="L33" s="212">
        <v>3.507832639302003</v>
      </c>
      <c r="M33" s="212">
        <v>2.1839498840973959</v>
      </c>
      <c r="N33" s="212">
        <v>2.626595924183055</v>
      </c>
      <c r="O33" s="212">
        <v>3.3302886371940081</v>
      </c>
      <c r="P33" s="212">
        <v>1.39136891607588</v>
      </c>
      <c r="Q33" s="212">
        <v>2.3190932868352219</v>
      </c>
      <c r="R33" s="175" t="s">
        <v>68</v>
      </c>
      <c r="T33" s="196"/>
      <c r="U33" s="196"/>
      <c r="V33" s="196"/>
      <c r="W33" s="196"/>
      <c r="X33" s="196"/>
      <c r="Y33" s="196"/>
      <c r="Z33" s="196"/>
      <c r="AA33" s="196"/>
      <c r="AB33" s="196"/>
      <c r="AC33" s="196"/>
      <c r="AD33" s="196"/>
      <c r="AE33" s="190"/>
      <c r="AF33" s="190"/>
      <c r="AG33" s="190"/>
      <c r="AH33" s="190"/>
      <c r="AI33" s="190"/>
      <c r="AJ33" s="190"/>
      <c r="AK33" s="190"/>
      <c r="AL33" s="190"/>
      <c r="AM33" s="190"/>
      <c r="AN33" s="190"/>
      <c r="AO33" s="190"/>
    </row>
    <row r="34" spans="1:41" ht="18.899999999999999" customHeight="1" x14ac:dyDescent="0.2">
      <c r="A34" s="106" t="s">
        <v>70</v>
      </c>
      <c r="B34" s="66"/>
      <c r="C34" s="25"/>
      <c r="D34" s="25"/>
      <c r="E34" s="206"/>
      <c r="F34" s="207" t="s">
        <v>71</v>
      </c>
      <c r="G34" s="212">
        <v>2.2019398758961382</v>
      </c>
      <c r="H34" s="212">
        <v>1.9776592295676261</v>
      </c>
      <c r="I34" s="212">
        <v>2.5260115606936422</v>
      </c>
      <c r="J34" s="212">
        <v>3.1234143316231608</v>
      </c>
      <c r="K34" s="212">
        <v>0.78453884424033682</v>
      </c>
      <c r="L34" s="212">
        <v>1.0306761778187641</v>
      </c>
      <c r="M34" s="212">
        <v>3.0765926602056428</v>
      </c>
      <c r="N34" s="212">
        <v>1.2631853105873161</v>
      </c>
      <c r="O34" s="212">
        <v>3.4953703703703698</v>
      </c>
      <c r="P34" s="212">
        <v>1.7197246452446631</v>
      </c>
      <c r="Q34" s="212">
        <v>1.385258117319391</v>
      </c>
      <c r="R34" s="175" t="s">
        <v>70</v>
      </c>
      <c r="T34" s="196"/>
      <c r="U34" s="196"/>
      <c r="V34" s="196"/>
      <c r="W34" s="196"/>
      <c r="X34" s="196"/>
      <c r="Y34" s="196"/>
      <c r="Z34" s="196"/>
      <c r="AA34" s="196"/>
      <c r="AB34" s="196"/>
      <c r="AC34" s="196"/>
      <c r="AD34" s="196"/>
      <c r="AE34" s="190"/>
      <c r="AF34" s="190"/>
      <c r="AG34" s="190"/>
      <c r="AH34" s="190"/>
      <c r="AI34" s="190"/>
      <c r="AJ34" s="190"/>
      <c r="AK34" s="190"/>
      <c r="AL34" s="190"/>
      <c r="AM34" s="190"/>
      <c r="AN34" s="190"/>
      <c r="AO34" s="190"/>
    </row>
    <row r="35" spans="1:41" ht="18.899999999999999" customHeight="1" x14ac:dyDescent="0.2">
      <c r="A35" s="106" t="s">
        <v>72</v>
      </c>
      <c r="B35" s="66"/>
      <c r="C35" s="25"/>
      <c r="D35" s="25"/>
      <c r="E35" s="207" t="s">
        <v>255</v>
      </c>
      <c r="F35" s="207"/>
      <c r="G35" s="212">
        <v>2.574318112166718</v>
      </c>
      <c r="H35" s="212">
        <v>2.3304451747833879</v>
      </c>
      <c r="I35" s="212">
        <v>1.3722627737226281</v>
      </c>
      <c r="J35" s="212">
        <v>1.9700460829493089</v>
      </c>
      <c r="K35" s="212">
        <v>3.3837984408541408</v>
      </c>
      <c r="L35" s="212">
        <v>-0.55734659308234524</v>
      </c>
      <c r="M35" s="212">
        <v>2.7364140886861912</v>
      </c>
      <c r="N35" s="212">
        <v>2.556559875915922</v>
      </c>
      <c r="O35" s="212">
        <v>3.2125162972620598</v>
      </c>
      <c r="P35" s="212">
        <v>-7.5867818705472176</v>
      </c>
      <c r="Q35" s="212">
        <v>2.8650318488750379</v>
      </c>
      <c r="R35" s="175" t="s">
        <v>72</v>
      </c>
      <c r="T35" s="196"/>
      <c r="U35" s="196"/>
      <c r="V35" s="196"/>
      <c r="W35" s="196"/>
      <c r="X35" s="196"/>
      <c r="Y35" s="196"/>
      <c r="Z35" s="196"/>
      <c r="AA35" s="196"/>
      <c r="AB35" s="196"/>
      <c r="AC35" s="196"/>
      <c r="AD35" s="196"/>
      <c r="AE35" s="190"/>
      <c r="AF35" s="190"/>
      <c r="AG35" s="190"/>
      <c r="AH35" s="190"/>
      <c r="AI35" s="190"/>
      <c r="AJ35" s="190"/>
      <c r="AK35" s="190"/>
      <c r="AL35" s="190"/>
      <c r="AM35" s="190"/>
      <c r="AN35" s="190"/>
      <c r="AO35" s="190"/>
    </row>
    <row r="36" spans="1:41" ht="18.899999999999999" customHeight="1" x14ac:dyDescent="0.2">
      <c r="A36" s="106" t="s">
        <v>73</v>
      </c>
      <c r="B36" s="66"/>
      <c r="C36" s="25"/>
      <c r="D36" s="25"/>
      <c r="E36" s="206"/>
      <c r="F36" s="207" t="s">
        <v>74</v>
      </c>
      <c r="G36" s="212">
        <v>4.0058162157734127</v>
      </c>
      <c r="H36" s="212">
        <v>0.4469823766860293</v>
      </c>
      <c r="I36" s="212">
        <v>1.585901356543558</v>
      </c>
      <c r="J36" s="212">
        <v>2.4295169911811811</v>
      </c>
      <c r="K36" s="212">
        <v>4.3255463451394123</v>
      </c>
      <c r="L36" s="212">
        <v>1.3146489453915049</v>
      </c>
      <c r="M36" s="212">
        <v>3.047911022386995</v>
      </c>
      <c r="N36" s="212">
        <v>2.2901027432801739</v>
      </c>
      <c r="O36" s="212">
        <v>3.6085089113598698</v>
      </c>
      <c r="P36" s="212">
        <v>-17.105692649170908</v>
      </c>
      <c r="Q36" s="212">
        <v>3.8825776220196491</v>
      </c>
      <c r="R36" s="175" t="s">
        <v>73</v>
      </c>
      <c r="T36" s="196"/>
      <c r="U36" s="196"/>
      <c r="V36" s="196"/>
      <c r="W36" s="196"/>
      <c r="X36" s="196"/>
      <c r="Y36" s="196"/>
      <c r="Z36" s="196"/>
      <c r="AA36" s="196"/>
      <c r="AB36" s="196"/>
      <c r="AC36" s="196"/>
      <c r="AD36" s="196"/>
      <c r="AE36" s="190"/>
      <c r="AF36" s="190"/>
      <c r="AG36" s="190"/>
      <c r="AH36" s="190"/>
      <c r="AI36" s="190"/>
      <c r="AJ36" s="190"/>
      <c r="AK36" s="190"/>
      <c r="AL36" s="190"/>
      <c r="AM36" s="190"/>
      <c r="AN36" s="190"/>
      <c r="AO36" s="190"/>
    </row>
    <row r="37" spans="1:41" ht="18.899999999999999" customHeight="1" x14ac:dyDescent="0.2">
      <c r="A37" s="106" t="s">
        <v>75</v>
      </c>
      <c r="B37" s="66"/>
      <c r="C37" s="25"/>
      <c r="D37" s="25"/>
      <c r="E37" s="206"/>
      <c r="F37" s="207" t="s">
        <v>256</v>
      </c>
      <c r="G37" s="212">
        <v>2.818344862925954</v>
      </c>
      <c r="H37" s="212">
        <v>1.520059805631697</v>
      </c>
      <c r="I37" s="212">
        <v>2.4324987727049581</v>
      </c>
      <c r="J37" s="212">
        <v>1.2940020608180971</v>
      </c>
      <c r="K37" s="212">
        <v>4.6367485983298238</v>
      </c>
      <c r="L37" s="212">
        <v>-1.6549478872284149</v>
      </c>
      <c r="M37" s="212">
        <v>2.436837628451229</v>
      </c>
      <c r="N37" s="212">
        <v>3.1845418433986401</v>
      </c>
      <c r="O37" s="212">
        <v>3.3211535951977029</v>
      </c>
      <c r="P37" s="212">
        <v>-2.8712767077149768</v>
      </c>
      <c r="Q37" s="212">
        <v>3.5456535402353659</v>
      </c>
      <c r="R37" s="175" t="s">
        <v>75</v>
      </c>
      <c r="T37" s="196"/>
      <c r="U37" s="196"/>
      <c r="V37" s="196"/>
      <c r="W37" s="196"/>
      <c r="X37" s="196"/>
      <c r="Y37" s="196"/>
      <c r="Z37" s="196"/>
      <c r="AA37" s="196"/>
      <c r="AB37" s="196"/>
      <c r="AC37" s="196"/>
      <c r="AD37" s="196"/>
      <c r="AE37" s="190"/>
      <c r="AF37" s="190"/>
      <c r="AG37" s="190"/>
      <c r="AH37" s="190"/>
      <c r="AI37" s="190"/>
      <c r="AJ37" s="190"/>
      <c r="AK37" s="190"/>
      <c r="AL37" s="190"/>
      <c r="AM37" s="190"/>
      <c r="AN37" s="190"/>
      <c r="AO37" s="190"/>
    </row>
    <row r="38" spans="1:41" ht="18.899999999999999" customHeight="1" x14ac:dyDescent="0.2">
      <c r="A38" s="106" t="s">
        <v>76</v>
      </c>
      <c r="B38" s="66"/>
      <c r="C38" s="25"/>
      <c r="D38" s="25"/>
      <c r="E38" s="206"/>
      <c r="F38" s="207" t="s">
        <v>77</v>
      </c>
      <c r="G38" s="212">
        <v>1.0302469951129309</v>
      </c>
      <c r="H38" s="212">
        <v>3.8044188782847428</v>
      </c>
      <c r="I38" s="212">
        <v>0.40302267002518888</v>
      </c>
      <c r="J38" s="212">
        <v>2.0697441043652778</v>
      </c>
      <c r="K38" s="212">
        <v>0.72508295440580073</v>
      </c>
      <c r="L38" s="212">
        <v>1.5617374328940949</v>
      </c>
      <c r="M38" s="212">
        <v>1.5977895242671789</v>
      </c>
      <c r="N38" s="212">
        <v>1.7855031334988769</v>
      </c>
      <c r="O38" s="212">
        <v>1.5218401486988851</v>
      </c>
      <c r="P38" s="212">
        <v>0.48060418812221078</v>
      </c>
      <c r="Q38" s="212">
        <v>2.4826329575219219</v>
      </c>
      <c r="R38" s="175" t="s">
        <v>76</v>
      </c>
      <c r="T38" s="196"/>
      <c r="U38" s="196"/>
      <c r="V38" s="196"/>
      <c r="W38" s="196"/>
      <c r="X38" s="196"/>
      <c r="Y38" s="196"/>
      <c r="Z38" s="196"/>
      <c r="AA38" s="196"/>
      <c r="AB38" s="196"/>
      <c r="AC38" s="196"/>
      <c r="AD38" s="196"/>
      <c r="AE38" s="190"/>
      <c r="AF38" s="190"/>
      <c r="AG38" s="190"/>
      <c r="AH38" s="190"/>
      <c r="AI38" s="190"/>
      <c r="AJ38" s="190"/>
      <c r="AK38" s="190"/>
      <c r="AL38" s="190"/>
      <c r="AM38" s="190"/>
      <c r="AN38" s="190"/>
      <c r="AO38" s="190"/>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conditionalFormatting sqref="AE7:AO38 AF6:AO6">
    <cfRule type="cellIs" dxfId="15" priority="3" operator="lessThan">
      <formula>0</formula>
    </cfRule>
    <cfRule type="cellIs" dxfId="14" priority="4" operator="greaterThan">
      <formula>0</formula>
    </cfRule>
  </conditionalFormatting>
  <conditionalFormatting sqref="AE6:AO38">
    <cfRule type="cellIs" dxfId="13" priority="1" operator="lessThan">
      <formula>0</formula>
    </cfRule>
    <cfRule type="cellIs" dxfId="12" priority="2" operator="greaterThan">
      <formula>0</formula>
    </cfRule>
  </conditionalFormatting>
  <pageMargins left="0.51181102362204722" right="0.51181102362204722" top="0.98425196850393704" bottom="0.51181102362204722" header="0.51181102362204722" footer="0.51181102362204722"/>
  <pageSetup paperSize="9" firstPageNumber="56" orientation="portrait" useFirstPageNumber="1" r:id="rId1"/>
  <headerFooter differentFirst="1" scaleWithDoc="0" alignWithMargins="0">
    <oddHeader>&amp;C&amp;"Arial,Standard"&amp;9- &amp;P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41" s="12" customFormat="1" ht="20.100000000000001" customHeight="1" x14ac:dyDescent="0.3">
      <c r="A1" s="262" t="s">
        <v>199</v>
      </c>
      <c r="B1" s="262"/>
      <c r="C1" s="262"/>
      <c r="D1" s="262"/>
      <c r="E1" s="262"/>
      <c r="F1" s="262"/>
      <c r="G1" s="262"/>
      <c r="H1" s="262"/>
      <c r="I1" s="262"/>
      <c r="J1" s="263" t="s">
        <v>283</v>
      </c>
      <c r="K1" s="263"/>
      <c r="L1" s="263"/>
      <c r="M1" s="263"/>
      <c r="N1" s="263"/>
      <c r="O1" s="263"/>
      <c r="P1" s="263"/>
      <c r="Q1" s="263"/>
      <c r="R1" s="263"/>
    </row>
    <row r="2" spans="1:41" s="12" customFormat="1" ht="24.9" customHeight="1" x14ac:dyDescent="0.3">
      <c r="A2" s="259"/>
      <c r="B2" s="259"/>
      <c r="C2" s="259"/>
      <c r="D2" s="259"/>
      <c r="E2" s="259"/>
      <c r="F2" s="259"/>
      <c r="G2" s="259"/>
      <c r="H2" s="259"/>
      <c r="I2" s="259"/>
      <c r="J2" s="260"/>
      <c r="K2" s="260"/>
      <c r="L2" s="260"/>
      <c r="M2" s="260"/>
      <c r="N2" s="260"/>
      <c r="O2" s="260"/>
      <c r="P2" s="260"/>
      <c r="Q2" s="260"/>
      <c r="R2" s="51"/>
    </row>
    <row r="3" spans="1:41"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41" s="22" customFormat="1" ht="15" customHeight="1" x14ac:dyDescent="0.3">
      <c r="A4" s="58"/>
      <c r="B4" s="58"/>
      <c r="C4" s="58"/>
      <c r="D4" s="58"/>
      <c r="E4" s="58"/>
      <c r="F4" s="58"/>
      <c r="G4" s="58"/>
      <c r="H4" s="58"/>
      <c r="I4" s="58"/>
      <c r="J4" s="58"/>
      <c r="K4" s="58"/>
      <c r="L4" s="58"/>
      <c r="M4" s="58"/>
      <c r="N4" s="58"/>
      <c r="O4" s="58"/>
      <c r="P4" s="58"/>
      <c r="Q4" s="58"/>
      <c r="R4" s="58"/>
    </row>
    <row r="5" spans="1:41" s="23" customFormat="1" ht="24.9" customHeight="1" x14ac:dyDescent="0.3">
      <c r="A5" s="261" t="s">
        <v>236</v>
      </c>
      <c r="B5" s="261"/>
      <c r="C5" s="261"/>
      <c r="D5" s="261"/>
      <c r="E5" s="261"/>
      <c r="F5" s="261"/>
      <c r="G5" s="261"/>
      <c r="H5" s="261"/>
      <c r="I5" s="261"/>
      <c r="J5" s="261" t="s">
        <v>236</v>
      </c>
      <c r="K5" s="261"/>
      <c r="L5" s="261"/>
      <c r="M5" s="261"/>
      <c r="N5" s="261"/>
      <c r="O5" s="261"/>
      <c r="P5" s="261"/>
      <c r="Q5" s="261"/>
      <c r="R5" s="261"/>
    </row>
    <row r="6" spans="1:41" s="24" customFormat="1" ht="18.899999999999999" customHeight="1" x14ac:dyDescent="0.2">
      <c r="A6" s="103">
        <v>1</v>
      </c>
      <c r="B6" s="68" t="s">
        <v>120</v>
      </c>
      <c r="C6" s="68"/>
      <c r="D6" s="68"/>
      <c r="E6" s="69"/>
      <c r="F6" s="70"/>
      <c r="G6" s="171">
        <v>2.6806044297246849</v>
      </c>
      <c r="H6" s="171">
        <v>-0.71565366394516872</v>
      </c>
      <c r="I6" s="171">
        <v>-0.34517766497462082</v>
      </c>
      <c r="J6" s="171">
        <v>1.314180929095343</v>
      </c>
      <c r="K6" s="171">
        <v>0.55304172951231578</v>
      </c>
      <c r="L6" s="171">
        <v>0.9699999999999811</v>
      </c>
      <c r="M6" s="171">
        <v>1.3073190056452231</v>
      </c>
      <c r="N6" s="171">
        <v>-0.40082119464268468</v>
      </c>
      <c r="O6" s="171">
        <v>0.15704750687082131</v>
      </c>
      <c r="P6" s="171">
        <v>-3.0576244609956902</v>
      </c>
      <c r="Q6" s="171">
        <v>3.012535382126956</v>
      </c>
      <c r="R6" s="173">
        <v>1</v>
      </c>
      <c r="T6" s="196"/>
      <c r="U6" s="196"/>
      <c r="V6" s="196"/>
      <c r="W6" s="196"/>
      <c r="X6" s="196"/>
      <c r="Y6" s="196"/>
      <c r="Z6" s="196"/>
      <c r="AA6" s="196"/>
      <c r="AB6" s="196"/>
      <c r="AC6" s="196"/>
      <c r="AD6" s="196"/>
      <c r="AE6" s="190"/>
      <c r="AF6" s="190"/>
      <c r="AG6" s="190"/>
      <c r="AH6" s="190"/>
      <c r="AI6" s="190"/>
      <c r="AJ6" s="190"/>
      <c r="AK6" s="190"/>
      <c r="AL6" s="190"/>
      <c r="AM6" s="190"/>
      <c r="AN6" s="190"/>
      <c r="AO6" s="190"/>
    </row>
    <row r="7" spans="1:41" s="24" customFormat="1" ht="18.899999999999999" customHeight="1" x14ac:dyDescent="0.2">
      <c r="A7" s="104"/>
      <c r="B7" s="264"/>
      <c r="C7" s="265"/>
      <c r="D7" s="265"/>
      <c r="E7" s="265"/>
      <c r="F7" s="266"/>
      <c r="G7" s="171"/>
      <c r="H7" s="212"/>
      <c r="I7" s="212"/>
      <c r="J7" s="212"/>
      <c r="K7" s="212"/>
      <c r="L7" s="212"/>
      <c r="M7" s="212"/>
      <c r="N7" s="212"/>
      <c r="O7" s="212"/>
      <c r="P7" s="212"/>
      <c r="Q7" s="212"/>
      <c r="R7" s="174"/>
      <c r="T7" s="10"/>
      <c r="U7" s="10"/>
      <c r="V7" s="10"/>
      <c r="W7" s="10"/>
      <c r="X7" s="10"/>
      <c r="Y7" s="10"/>
      <c r="Z7" s="10"/>
      <c r="AA7" s="10"/>
      <c r="AB7" s="10"/>
      <c r="AC7" s="10"/>
      <c r="AD7" s="10"/>
      <c r="AE7" s="190"/>
      <c r="AF7" s="190"/>
      <c r="AG7" s="190"/>
      <c r="AH7" s="190"/>
      <c r="AI7" s="190"/>
      <c r="AJ7" s="190"/>
      <c r="AK7" s="190"/>
      <c r="AL7" s="190"/>
      <c r="AM7" s="190"/>
      <c r="AN7" s="190"/>
      <c r="AO7" s="190"/>
    </row>
    <row r="8" spans="1:41" s="24" customFormat="1" ht="18.899999999999999" customHeight="1" x14ac:dyDescent="0.2">
      <c r="A8" s="105" t="s">
        <v>5</v>
      </c>
      <c r="B8" s="59" t="s">
        <v>119</v>
      </c>
      <c r="C8" s="59"/>
      <c r="D8" s="59"/>
      <c r="E8" s="60"/>
      <c r="F8" s="72"/>
      <c r="G8" s="171">
        <v>2.6247804071509719</v>
      </c>
      <c r="H8" s="171">
        <v>-0.59409928506696374</v>
      </c>
      <c r="I8" s="171">
        <v>-0.3342787682333892</v>
      </c>
      <c r="J8" s="171">
        <v>1.3720906596198721</v>
      </c>
      <c r="K8" s="171">
        <v>0.26067776218165761</v>
      </c>
      <c r="L8" s="171">
        <v>0.98999999999997712</v>
      </c>
      <c r="M8" s="171">
        <v>1.425883750866408</v>
      </c>
      <c r="N8" s="171">
        <v>-0.43932441667480399</v>
      </c>
      <c r="O8" s="171">
        <v>-7.8446754265545593E-2</v>
      </c>
      <c r="P8" s="171">
        <v>-3.267909715407264</v>
      </c>
      <c r="Q8" s="171">
        <v>3.1449731155523959</v>
      </c>
      <c r="R8" s="173" t="s">
        <v>5</v>
      </c>
      <c r="T8" s="196"/>
      <c r="U8" s="196"/>
      <c r="V8" s="196"/>
      <c r="W8" s="196"/>
      <c r="X8" s="196"/>
      <c r="Y8" s="196"/>
      <c r="Z8" s="196"/>
      <c r="AA8" s="196"/>
      <c r="AB8" s="196"/>
      <c r="AC8" s="196"/>
      <c r="AD8" s="196"/>
      <c r="AE8" s="190"/>
      <c r="AF8" s="190"/>
      <c r="AG8" s="190"/>
      <c r="AH8" s="190"/>
      <c r="AI8" s="190"/>
      <c r="AJ8" s="190"/>
      <c r="AK8" s="190"/>
      <c r="AL8" s="190"/>
      <c r="AM8" s="190"/>
      <c r="AN8" s="190"/>
      <c r="AO8" s="190"/>
    </row>
    <row r="9" spans="1:41" ht="18.899999999999999" customHeight="1" x14ac:dyDescent="0.2">
      <c r="A9" s="106" t="s">
        <v>7</v>
      </c>
      <c r="B9" s="66"/>
      <c r="C9" s="25" t="s">
        <v>8</v>
      </c>
      <c r="D9" s="62"/>
      <c r="E9" s="62"/>
      <c r="F9" s="63"/>
      <c r="G9" s="212">
        <v>-5.2135922330097104</v>
      </c>
      <c r="H9" s="212">
        <v>3.369865819932393</v>
      </c>
      <c r="I9" s="212">
        <v>3.497820055489484</v>
      </c>
      <c r="J9" s="212">
        <v>10.18669219722354</v>
      </c>
      <c r="K9" s="212">
        <v>-13.111477973759669</v>
      </c>
      <c r="L9" s="212">
        <v>-0.17000000000000171</v>
      </c>
      <c r="M9" s="212">
        <v>7.4626865671641767</v>
      </c>
      <c r="N9" s="212">
        <v>-16.648023862788971</v>
      </c>
      <c r="O9" s="212">
        <v>15.522254529188089</v>
      </c>
      <c r="P9" s="212">
        <v>5.9051306873184828</v>
      </c>
      <c r="Q9" s="212">
        <v>11.837294332723941</v>
      </c>
      <c r="R9" s="175" t="s">
        <v>7</v>
      </c>
      <c r="T9" s="196"/>
      <c r="U9" s="196"/>
      <c r="V9" s="196"/>
      <c r="W9" s="196"/>
      <c r="X9" s="196"/>
      <c r="Y9" s="196"/>
      <c r="Z9" s="196"/>
      <c r="AA9" s="196"/>
      <c r="AB9" s="196"/>
      <c r="AC9" s="196"/>
      <c r="AD9" s="196"/>
      <c r="AE9" s="190"/>
      <c r="AF9" s="190"/>
      <c r="AG9" s="190"/>
      <c r="AH9" s="190"/>
      <c r="AI9" s="190"/>
      <c r="AJ9" s="190"/>
      <c r="AK9" s="190"/>
      <c r="AL9" s="190"/>
      <c r="AM9" s="190"/>
      <c r="AN9" s="190"/>
      <c r="AO9" s="190"/>
    </row>
    <row r="10" spans="1:41" ht="18.899999999999999" customHeight="1" x14ac:dyDescent="0.2">
      <c r="A10" s="106" t="s">
        <v>9</v>
      </c>
      <c r="B10" s="66"/>
      <c r="C10" s="25" t="s">
        <v>10</v>
      </c>
      <c r="D10" s="62"/>
      <c r="E10" s="62"/>
      <c r="F10" s="63"/>
      <c r="G10" s="212">
        <v>3.074331438197508</v>
      </c>
      <c r="H10" s="212">
        <v>-1.6445352400408599</v>
      </c>
      <c r="I10" s="212">
        <v>-1.152767680963759</v>
      </c>
      <c r="J10" s="212">
        <v>3.8558520697625309</v>
      </c>
      <c r="K10" s="212">
        <v>1.1633788568537999</v>
      </c>
      <c r="L10" s="212">
        <v>3.6099999999999781</v>
      </c>
      <c r="M10" s="212">
        <v>2.4128945082520841</v>
      </c>
      <c r="N10" s="212">
        <v>-0.71623786636509479</v>
      </c>
      <c r="O10" s="212">
        <v>-2.2116753678215488</v>
      </c>
      <c r="P10" s="212">
        <v>-4.076878276062903</v>
      </c>
      <c r="Q10" s="212">
        <v>5.8085407812183716</v>
      </c>
      <c r="R10" s="175" t="s">
        <v>9</v>
      </c>
      <c r="T10" s="196"/>
      <c r="U10" s="196"/>
      <c r="V10" s="196"/>
      <c r="W10" s="196"/>
      <c r="X10" s="196"/>
      <c r="Y10" s="196"/>
      <c r="Z10" s="196"/>
      <c r="AA10" s="196"/>
      <c r="AB10" s="196"/>
      <c r="AC10" s="196"/>
      <c r="AD10" s="196"/>
      <c r="AE10" s="190"/>
      <c r="AF10" s="190"/>
      <c r="AG10" s="190"/>
      <c r="AH10" s="190"/>
      <c r="AI10" s="190"/>
      <c r="AJ10" s="190"/>
      <c r="AK10" s="190"/>
      <c r="AL10" s="190"/>
      <c r="AM10" s="190"/>
      <c r="AN10" s="190"/>
      <c r="AO10" s="190"/>
    </row>
    <row r="11" spans="1:41" ht="18.899999999999999" customHeight="1" x14ac:dyDescent="0.2">
      <c r="A11" s="106" t="s">
        <v>11</v>
      </c>
      <c r="B11" s="66"/>
      <c r="C11" s="25"/>
      <c r="D11" s="255" t="s">
        <v>12</v>
      </c>
      <c r="E11" s="255"/>
      <c r="F11" s="256"/>
      <c r="G11" s="212">
        <v>3.295068027210867</v>
      </c>
      <c r="H11" s="212">
        <v>-1.5126569252932709</v>
      </c>
      <c r="I11" s="212">
        <v>-0.80451363493888195</v>
      </c>
      <c r="J11" s="212">
        <v>3.9182641668421989</v>
      </c>
      <c r="K11" s="212">
        <v>1.3581998783701581</v>
      </c>
      <c r="L11" s="212">
        <v>4.179999999999982</v>
      </c>
      <c r="M11" s="212">
        <v>3.0812056056824559</v>
      </c>
      <c r="N11" s="212">
        <v>-0.93118539901294639</v>
      </c>
      <c r="O11" s="212">
        <v>-1.663690196447035</v>
      </c>
      <c r="P11" s="212">
        <v>-4.7792009176065804</v>
      </c>
      <c r="Q11" s="212">
        <v>8.7934149769122598</v>
      </c>
      <c r="R11" s="175" t="s">
        <v>11</v>
      </c>
      <c r="T11" s="196"/>
      <c r="U11" s="196"/>
      <c r="V11" s="196"/>
      <c r="W11" s="196"/>
      <c r="X11" s="196"/>
      <c r="Y11" s="196"/>
      <c r="Z11" s="196"/>
      <c r="AA11" s="196"/>
      <c r="AB11" s="196"/>
      <c r="AC11" s="196"/>
      <c r="AD11" s="196"/>
      <c r="AE11" s="190"/>
      <c r="AF11" s="190"/>
      <c r="AG11" s="190"/>
      <c r="AH11" s="190"/>
      <c r="AI11" s="190"/>
      <c r="AJ11" s="190"/>
      <c r="AK11" s="190"/>
      <c r="AL11" s="190"/>
      <c r="AM11" s="190"/>
      <c r="AN11" s="190"/>
      <c r="AO11" s="190"/>
    </row>
    <row r="12" spans="1:41" ht="18.899999999999999" customHeight="1" x14ac:dyDescent="0.2">
      <c r="A12" s="106" t="s">
        <v>43</v>
      </c>
      <c r="B12" s="66"/>
      <c r="C12" s="25"/>
      <c r="D12" s="25"/>
      <c r="E12" s="255" t="s">
        <v>44</v>
      </c>
      <c r="F12" s="256"/>
      <c r="G12" s="212">
        <v>-3.521910737779582</v>
      </c>
      <c r="H12" s="212">
        <v>-1.1329067449910859</v>
      </c>
      <c r="I12" s="212">
        <v>-6.5888594164456258</v>
      </c>
      <c r="J12" s="212">
        <v>2.3512039981826258</v>
      </c>
      <c r="K12" s="212">
        <v>10.975474420153139</v>
      </c>
      <c r="L12" s="212">
        <v>3.1299999999999879</v>
      </c>
      <c r="M12" s="212">
        <v>7.175409677106547</v>
      </c>
      <c r="N12" s="212">
        <v>4.297475798425765</v>
      </c>
      <c r="O12" s="212">
        <v>8.7873004857737627</v>
      </c>
      <c r="P12" s="212">
        <v>12.33553943066741</v>
      </c>
      <c r="Q12" s="212">
        <v>5.444349801249281</v>
      </c>
      <c r="R12" s="175" t="s">
        <v>43</v>
      </c>
      <c r="T12" s="196"/>
      <c r="U12" s="196"/>
      <c r="V12" s="196"/>
      <c r="W12" s="196"/>
      <c r="X12" s="196"/>
      <c r="Y12" s="196"/>
      <c r="Z12" s="196"/>
      <c r="AA12" s="196"/>
      <c r="AB12" s="196"/>
      <c r="AC12" s="196"/>
      <c r="AD12" s="196"/>
      <c r="AE12" s="190"/>
      <c r="AF12" s="190"/>
      <c r="AG12" s="190"/>
      <c r="AH12" s="190"/>
      <c r="AI12" s="190"/>
      <c r="AJ12" s="190"/>
      <c r="AK12" s="190"/>
      <c r="AL12" s="190"/>
      <c r="AM12" s="190"/>
      <c r="AN12" s="190"/>
      <c r="AO12" s="190"/>
    </row>
    <row r="13" spans="1:41" ht="18.899999999999999" customHeight="1" x14ac:dyDescent="0.2">
      <c r="A13" s="106" t="s">
        <v>13</v>
      </c>
      <c r="B13" s="66"/>
      <c r="C13" s="25"/>
      <c r="D13" s="25"/>
      <c r="E13" s="255" t="s">
        <v>45</v>
      </c>
      <c r="F13" s="256"/>
      <c r="G13" s="212">
        <v>6.170189934542325</v>
      </c>
      <c r="H13" s="212">
        <v>-3.4768546593895309</v>
      </c>
      <c r="I13" s="212">
        <v>-0.38743455497382578</v>
      </c>
      <c r="J13" s="212">
        <v>4.3729633133606534</v>
      </c>
      <c r="K13" s="212">
        <v>0.7150770470339296</v>
      </c>
      <c r="L13" s="212">
        <v>3.6099999999999781</v>
      </c>
      <c r="M13" s="212">
        <v>2.7410481613743691</v>
      </c>
      <c r="N13" s="212">
        <v>-0.73273837482386384</v>
      </c>
      <c r="O13" s="212">
        <v>-1.750733415349675</v>
      </c>
      <c r="P13" s="212">
        <v>-5.5095357349258371</v>
      </c>
      <c r="Q13" s="212">
        <v>11.00917431192658</v>
      </c>
      <c r="R13" s="175" t="s">
        <v>13</v>
      </c>
      <c r="T13" s="196"/>
      <c r="U13" s="196"/>
      <c r="V13" s="196"/>
      <c r="W13" s="196"/>
      <c r="X13" s="196"/>
      <c r="Y13" s="196"/>
      <c r="Z13" s="196"/>
      <c r="AA13" s="196"/>
      <c r="AB13" s="196"/>
      <c r="AC13" s="196"/>
      <c r="AD13" s="196"/>
      <c r="AE13" s="190"/>
      <c r="AF13" s="190"/>
      <c r="AG13" s="190"/>
      <c r="AH13" s="190"/>
      <c r="AI13" s="190"/>
      <c r="AJ13" s="190"/>
      <c r="AK13" s="190"/>
      <c r="AL13" s="190"/>
      <c r="AM13" s="190"/>
      <c r="AN13" s="190"/>
      <c r="AO13" s="190"/>
    </row>
    <row r="14" spans="1:41" ht="18.899999999999999" customHeight="1" x14ac:dyDescent="0.2">
      <c r="A14" s="106" t="s">
        <v>46</v>
      </c>
      <c r="B14" s="66"/>
      <c r="C14" s="25"/>
      <c r="D14" s="25"/>
      <c r="E14" s="255" t="s">
        <v>47</v>
      </c>
      <c r="F14" s="256"/>
      <c r="G14" s="212">
        <v>-20.293330873535648</v>
      </c>
      <c r="H14" s="212">
        <v>19.824094433514631</v>
      </c>
      <c r="I14" s="212">
        <v>-6.7220397913849759</v>
      </c>
      <c r="J14" s="212">
        <v>-2.4642783184924428</v>
      </c>
      <c r="K14" s="212">
        <v>6.1571125265392759</v>
      </c>
      <c r="L14" s="212">
        <v>11.56999999999999</v>
      </c>
      <c r="M14" s="212">
        <v>10.809357354127449</v>
      </c>
      <c r="N14" s="212">
        <v>-5.6377901803769346</v>
      </c>
      <c r="O14" s="212">
        <v>-6.000342876735818</v>
      </c>
      <c r="P14" s="212">
        <v>-6.0550793361298574</v>
      </c>
      <c r="Q14" s="212">
        <v>-2.698505144632112</v>
      </c>
      <c r="R14" s="175" t="s">
        <v>46</v>
      </c>
      <c r="T14" s="196"/>
      <c r="U14" s="196"/>
      <c r="V14" s="196"/>
      <c r="W14" s="196"/>
      <c r="X14" s="196"/>
      <c r="Y14" s="196"/>
      <c r="Z14" s="196"/>
      <c r="AA14" s="196"/>
      <c r="AB14" s="196"/>
      <c r="AC14" s="196"/>
      <c r="AD14" s="196"/>
      <c r="AE14" s="190"/>
      <c r="AF14" s="190"/>
      <c r="AG14" s="190"/>
      <c r="AH14" s="190"/>
      <c r="AI14" s="190"/>
      <c r="AJ14" s="190"/>
      <c r="AK14" s="190"/>
      <c r="AL14" s="190"/>
      <c r="AM14" s="190"/>
      <c r="AN14" s="190"/>
      <c r="AO14" s="190"/>
    </row>
    <row r="15" spans="1:41" ht="18.899999999999999" customHeight="1" x14ac:dyDescent="0.2">
      <c r="A15" s="106" t="s">
        <v>48</v>
      </c>
      <c r="B15" s="66"/>
      <c r="C15" s="25"/>
      <c r="D15" s="25"/>
      <c r="E15" s="255" t="s">
        <v>117</v>
      </c>
      <c r="F15" s="256"/>
      <c r="G15" s="212">
        <v>-0.8694602101195521</v>
      </c>
      <c r="H15" s="212">
        <v>2.8505299062004918</v>
      </c>
      <c r="I15" s="212">
        <v>1.6581783726163479</v>
      </c>
      <c r="J15" s="212">
        <v>8.0391471513456807</v>
      </c>
      <c r="K15" s="212">
        <v>7.8399654912110428</v>
      </c>
      <c r="L15" s="212">
        <v>4.5099999999999909</v>
      </c>
      <c r="M15" s="212">
        <v>-4.1718495837718912</v>
      </c>
      <c r="N15" s="212">
        <v>1.947079380928596</v>
      </c>
      <c r="O15" s="212">
        <v>5.4652301665034209</v>
      </c>
      <c r="P15" s="212">
        <v>4.0954680534918104</v>
      </c>
      <c r="Q15" s="212">
        <v>-13.426710678918729</v>
      </c>
      <c r="R15" s="175" t="s">
        <v>48</v>
      </c>
      <c r="T15" s="196"/>
      <c r="U15" s="196"/>
      <c r="V15" s="196"/>
      <c r="W15" s="196"/>
      <c r="X15" s="196"/>
      <c r="Y15" s="196"/>
      <c r="Z15" s="196"/>
      <c r="AA15" s="196"/>
      <c r="AB15" s="196"/>
      <c r="AC15" s="196"/>
      <c r="AD15" s="196"/>
      <c r="AE15" s="190"/>
      <c r="AF15" s="190"/>
      <c r="AG15" s="190"/>
      <c r="AH15" s="190"/>
      <c r="AI15" s="190"/>
      <c r="AJ15" s="190"/>
      <c r="AK15" s="190"/>
      <c r="AL15" s="190"/>
      <c r="AM15" s="190"/>
      <c r="AN15" s="190"/>
      <c r="AO15" s="190"/>
    </row>
    <row r="16" spans="1:41" ht="18.899999999999999" customHeight="1" x14ac:dyDescent="0.2">
      <c r="A16" s="106" t="s">
        <v>14</v>
      </c>
      <c r="B16" s="66"/>
      <c r="C16" s="25"/>
      <c r="D16" s="255" t="s">
        <v>15</v>
      </c>
      <c r="E16" s="255"/>
      <c r="F16" s="256"/>
      <c r="G16" s="212">
        <v>1.5972222222222039</v>
      </c>
      <c r="H16" s="212">
        <v>-2.5974025974025992</v>
      </c>
      <c r="I16" s="212">
        <v>-3.0375939849624101</v>
      </c>
      <c r="J16" s="212">
        <v>3.484284532671619</v>
      </c>
      <c r="K16" s="212">
        <v>-8.9919072834451441E-2</v>
      </c>
      <c r="L16" s="212">
        <v>0.88999999999998991</v>
      </c>
      <c r="M16" s="212">
        <v>-1.179502428387355</v>
      </c>
      <c r="N16" s="212">
        <v>0.43129388164493321</v>
      </c>
      <c r="O16" s="212">
        <v>-4.7238589833216844</v>
      </c>
      <c r="P16" s="212">
        <v>0.80712788259957691</v>
      </c>
      <c r="Q16" s="212">
        <v>-6.2597483622751398</v>
      </c>
      <c r="R16" s="175" t="s">
        <v>14</v>
      </c>
      <c r="T16" s="196"/>
      <c r="U16" s="196"/>
      <c r="V16" s="196"/>
      <c r="W16" s="196"/>
      <c r="X16" s="196"/>
      <c r="Y16" s="196"/>
      <c r="Z16" s="196"/>
      <c r="AA16" s="196"/>
      <c r="AB16" s="196"/>
      <c r="AC16" s="196"/>
      <c r="AD16" s="196"/>
      <c r="AE16" s="190"/>
      <c r="AF16" s="190"/>
      <c r="AG16" s="190"/>
      <c r="AH16" s="190"/>
      <c r="AI16" s="190"/>
      <c r="AJ16" s="190"/>
      <c r="AK16" s="190"/>
      <c r="AL16" s="190"/>
      <c r="AM16" s="190"/>
      <c r="AN16" s="190"/>
      <c r="AO16" s="190"/>
    </row>
    <row r="17" spans="1:41" ht="18.899999999999999" customHeight="1" x14ac:dyDescent="0.2">
      <c r="A17" s="106" t="s">
        <v>16</v>
      </c>
      <c r="B17" s="66"/>
      <c r="C17" s="255" t="s">
        <v>17</v>
      </c>
      <c r="D17" s="255"/>
      <c r="E17" s="255"/>
      <c r="F17" s="256"/>
      <c r="G17" s="212">
        <v>2.4817967387960032</v>
      </c>
      <c r="H17" s="212">
        <v>-0.28019613729610882</v>
      </c>
      <c r="I17" s="212">
        <v>2.0070245860502212E-2</v>
      </c>
      <c r="J17" s="212">
        <v>0.19062907595062131</v>
      </c>
      <c r="K17" s="212">
        <v>0.1401962747846959</v>
      </c>
      <c r="L17" s="212">
        <v>-7.0000000000003837E-2</v>
      </c>
      <c r="M17" s="212">
        <v>0.95066546582607003</v>
      </c>
      <c r="N17" s="212">
        <v>-0.13877874702617279</v>
      </c>
      <c r="O17" s="212">
        <v>0.69485805042683779</v>
      </c>
      <c r="P17" s="212">
        <v>-2.9968454258675088</v>
      </c>
      <c r="Q17" s="212">
        <v>2.012195121951208</v>
      </c>
      <c r="R17" s="175" t="s">
        <v>16</v>
      </c>
      <c r="T17" s="196"/>
      <c r="U17" s="196"/>
      <c r="V17" s="196"/>
      <c r="W17" s="196"/>
      <c r="X17" s="196"/>
      <c r="Y17" s="196"/>
      <c r="Z17" s="196"/>
      <c r="AA17" s="196"/>
      <c r="AB17" s="196"/>
      <c r="AC17" s="196"/>
      <c r="AD17" s="196"/>
      <c r="AE17" s="190"/>
      <c r="AF17" s="190"/>
      <c r="AG17" s="190"/>
      <c r="AH17" s="190"/>
      <c r="AI17" s="190"/>
      <c r="AJ17" s="190"/>
      <c r="AK17" s="190"/>
      <c r="AL17" s="190"/>
      <c r="AM17" s="190"/>
      <c r="AN17" s="190"/>
      <c r="AO17" s="190"/>
    </row>
    <row r="18" spans="1:41" ht="18.899999999999999" customHeight="1" x14ac:dyDescent="0.2">
      <c r="A18" s="106" t="s">
        <v>18</v>
      </c>
      <c r="B18" s="66"/>
      <c r="C18" s="25"/>
      <c r="D18" s="255" t="s">
        <v>19</v>
      </c>
      <c r="E18" s="255"/>
      <c r="F18" s="256"/>
      <c r="G18" s="212">
        <v>4.4639912039582157</v>
      </c>
      <c r="H18" s="212">
        <v>1.9261130407325351</v>
      </c>
      <c r="I18" s="212">
        <v>0.1652209830648381</v>
      </c>
      <c r="J18" s="212">
        <v>1.9999999999999789</v>
      </c>
      <c r="K18" s="212">
        <v>1.0713563776025841</v>
      </c>
      <c r="L18" s="212">
        <v>1.3099999999999881</v>
      </c>
      <c r="M18" s="212">
        <v>1.2930609021814199</v>
      </c>
      <c r="N18" s="212">
        <v>1.1985967647631921</v>
      </c>
      <c r="O18" s="212">
        <v>2.7250842561386439</v>
      </c>
      <c r="P18" s="212">
        <v>-3.8807649043869539</v>
      </c>
      <c r="Q18" s="212">
        <v>3.4523112931538869</v>
      </c>
      <c r="R18" s="175" t="s">
        <v>18</v>
      </c>
      <c r="T18" s="196"/>
      <c r="U18" s="196"/>
      <c r="V18" s="196"/>
      <c r="W18" s="196"/>
      <c r="X18" s="196"/>
      <c r="Y18" s="196"/>
      <c r="Z18" s="196"/>
      <c r="AA18" s="196"/>
      <c r="AB18" s="196"/>
      <c r="AC18" s="196"/>
      <c r="AD18" s="196"/>
      <c r="AE18" s="190"/>
      <c r="AF18" s="190"/>
      <c r="AG18" s="190"/>
      <c r="AH18" s="190"/>
      <c r="AI18" s="190"/>
      <c r="AJ18" s="190"/>
      <c r="AK18" s="190"/>
      <c r="AL18" s="190"/>
      <c r="AM18" s="190"/>
      <c r="AN18" s="190"/>
      <c r="AO18" s="190"/>
    </row>
    <row r="19" spans="1:41" ht="18.899999999999999" customHeight="1" x14ac:dyDescent="0.2">
      <c r="A19" s="106" t="s">
        <v>49</v>
      </c>
      <c r="B19" s="66"/>
      <c r="C19" s="25"/>
      <c r="D19" s="25"/>
      <c r="E19" s="255" t="s">
        <v>151</v>
      </c>
      <c r="F19" s="256"/>
      <c r="G19" s="212">
        <v>2.8640879306700309</v>
      </c>
      <c r="H19" s="212">
        <v>1.726086509811964</v>
      </c>
      <c r="I19" s="212">
        <v>-1.131198868801135</v>
      </c>
      <c r="J19" s="212">
        <v>1.2156502196342771</v>
      </c>
      <c r="K19" s="212">
        <v>0.92854259184495902</v>
      </c>
      <c r="L19" s="212">
        <v>1.2799999999999909</v>
      </c>
      <c r="M19" s="212">
        <v>0.7109004739336271</v>
      </c>
      <c r="N19" s="212">
        <v>0.18627450980390489</v>
      </c>
      <c r="O19" s="212">
        <v>3.0727077013406259</v>
      </c>
      <c r="P19" s="212">
        <v>-5.1932023165290069</v>
      </c>
      <c r="Q19" s="212">
        <v>2.3833366713398729</v>
      </c>
      <c r="R19" s="175" t="s">
        <v>49</v>
      </c>
      <c r="T19" s="196"/>
      <c r="U19" s="196"/>
      <c r="V19" s="196"/>
      <c r="W19" s="196"/>
      <c r="X19" s="196"/>
      <c r="Y19" s="196"/>
      <c r="Z19" s="196"/>
      <c r="AA19" s="196"/>
      <c r="AB19" s="196"/>
      <c r="AC19" s="196"/>
      <c r="AD19" s="196"/>
      <c r="AE19" s="190"/>
      <c r="AF19" s="190"/>
      <c r="AG19" s="190"/>
      <c r="AH19" s="190"/>
      <c r="AI19" s="190"/>
      <c r="AJ19" s="190"/>
      <c r="AK19" s="190"/>
      <c r="AL19" s="190"/>
      <c r="AM19" s="190"/>
      <c r="AN19" s="190"/>
      <c r="AO19" s="190"/>
    </row>
    <row r="20" spans="1:41" ht="18.899999999999999" customHeight="1" x14ac:dyDescent="0.2">
      <c r="A20" s="106" t="s">
        <v>51</v>
      </c>
      <c r="B20" s="66"/>
      <c r="C20" s="25"/>
      <c r="D20" s="25"/>
      <c r="E20" s="62"/>
      <c r="F20" s="63" t="s">
        <v>52</v>
      </c>
      <c r="G20" s="212">
        <v>3.5822571588994809</v>
      </c>
      <c r="H20" s="212">
        <v>3.6426712922809941</v>
      </c>
      <c r="I20" s="212">
        <v>-1.3389121338912171</v>
      </c>
      <c r="J20" s="212">
        <v>3.3608990670059171</v>
      </c>
      <c r="K20" s="212">
        <v>2.5746230382603241</v>
      </c>
      <c r="L20" s="212">
        <v>3.0199999999999778</v>
      </c>
      <c r="M20" s="212">
        <v>1.1551155115511409</v>
      </c>
      <c r="N20" s="212">
        <v>-0.86364072545821102</v>
      </c>
      <c r="O20" s="212">
        <v>5.24634594908526</v>
      </c>
      <c r="P20" s="212">
        <v>1.821024556240225</v>
      </c>
      <c r="Q20" s="212">
        <v>-1.3368259416493591</v>
      </c>
      <c r="R20" s="175" t="s">
        <v>51</v>
      </c>
      <c r="T20" s="196"/>
      <c r="U20" s="196"/>
      <c r="V20" s="196"/>
      <c r="W20" s="196"/>
      <c r="X20" s="196"/>
      <c r="Y20" s="196"/>
      <c r="Z20" s="196"/>
      <c r="AA20" s="196"/>
      <c r="AB20" s="196"/>
      <c r="AC20" s="196"/>
      <c r="AD20" s="196"/>
      <c r="AE20" s="190"/>
      <c r="AF20" s="190"/>
      <c r="AG20" s="190"/>
      <c r="AH20" s="190"/>
      <c r="AI20" s="190"/>
      <c r="AJ20" s="190"/>
      <c r="AK20" s="190"/>
      <c r="AL20" s="190"/>
      <c r="AM20" s="190"/>
      <c r="AN20" s="190"/>
      <c r="AO20" s="190"/>
    </row>
    <row r="21" spans="1:41" ht="18.899999999999999" customHeight="1" x14ac:dyDescent="0.2">
      <c r="A21" s="106" t="s">
        <v>53</v>
      </c>
      <c r="B21" s="66"/>
      <c r="C21" s="25"/>
      <c r="D21" s="25"/>
      <c r="E21" s="206"/>
      <c r="F21" s="207" t="s">
        <v>54</v>
      </c>
      <c r="G21" s="212">
        <v>0.38443506797936072</v>
      </c>
      <c r="H21" s="212">
        <v>-1.615916308611997</v>
      </c>
      <c r="I21" s="212">
        <v>1.177252444697594</v>
      </c>
      <c r="J21" s="212">
        <v>-3.7440180163272991</v>
      </c>
      <c r="K21" s="212">
        <v>-2.5151101579255228</v>
      </c>
      <c r="L21" s="212">
        <v>-2.4000000000000021</v>
      </c>
      <c r="M21" s="212">
        <v>-0.60450819672131573</v>
      </c>
      <c r="N21" s="212">
        <v>1.3091433872796541</v>
      </c>
      <c r="O21" s="212">
        <v>-0.12210012210012521</v>
      </c>
      <c r="P21" s="212">
        <v>-12.408312958435211</v>
      </c>
      <c r="Q21" s="212">
        <v>7.04815073272853</v>
      </c>
      <c r="R21" s="175" t="s">
        <v>53</v>
      </c>
      <c r="T21" s="196"/>
      <c r="U21" s="196"/>
      <c r="V21" s="196"/>
      <c r="W21" s="196"/>
      <c r="X21" s="196"/>
      <c r="Y21" s="196"/>
      <c r="Z21" s="196"/>
      <c r="AA21" s="196"/>
      <c r="AB21" s="196"/>
      <c r="AC21" s="196"/>
      <c r="AD21" s="196"/>
      <c r="AE21" s="190"/>
      <c r="AF21" s="190"/>
      <c r="AG21" s="190"/>
      <c r="AH21" s="190"/>
      <c r="AI21" s="190"/>
      <c r="AJ21" s="190"/>
      <c r="AK21" s="190"/>
      <c r="AL21" s="190"/>
      <c r="AM21" s="190"/>
      <c r="AN21" s="190"/>
      <c r="AO21" s="190"/>
    </row>
    <row r="22" spans="1:41" ht="18.899999999999999" customHeight="1" x14ac:dyDescent="0.2">
      <c r="A22" s="106" t="s">
        <v>55</v>
      </c>
      <c r="B22" s="66"/>
      <c r="C22" s="25"/>
      <c r="D22" s="25"/>
      <c r="E22" s="206"/>
      <c r="F22" s="207" t="s">
        <v>56</v>
      </c>
      <c r="G22" s="212">
        <v>5.4473120473324421</v>
      </c>
      <c r="H22" s="212">
        <v>0.116087839798773</v>
      </c>
      <c r="I22" s="212">
        <v>-6.5706831577930274</v>
      </c>
      <c r="J22" s="212">
        <v>3.0096183679801238</v>
      </c>
      <c r="K22" s="212">
        <v>0.40160642570279143</v>
      </c>
      <c r="L22" s="212">
        <v>1.049999999999994</v>
      </c>
      <c r="M22" s="212">
        <v>1.34586838198911</v>
      </c>
      <c r="N22" s="212">
        <v>2.6462259544966149</v>
      </c>
      <c r="O22" s="212">
        <v>-0.97983257229832788</v>
      </c>
      <c r="P22" s="212">
        <v>-37.054472091459317</v>
      </c>
      <c r="Q22" s="212">
        <v>10.18009768009766</v>
      </c>
      <c r="R22" s="175" t="s">
        <v>55</v>
      </c>
      <c r="T22" s="196"/>
      <c r="U22" s="196"/>
      <c r="V22" s="196"/>
      <c r="W22" s="196"/>
      <c r="X22" s="196"/>
      <c r="Y22" s="196"/>
      <c r="Z22" s="196"/>
      <c r="AA22" s="196"/>
      <c r="AB22" s="196"/>
      <c r="AC22" s="196"/>
      <c r="AD22" s="196"/>
      <c r="AE22" s="190"/>
      <c r="AF22" s="190"/>
      <c r="AG22" s="190"/>
      <c r="AH22" s="190"/>
      <c r="AI22" s="190"/>
      <c r="AJ22" s="190"/>
      <c r="AK22" s="190"/>
      <c r="AL22" s="190"/>
      <c r="AM22" s="190"/>
      <c r="AN22" s="190"/>
      <c r="AO22" s="190"/>
    </row>
    <row r="23" spans="1:41" ht="18.899999999999999" customHeight="1" x14ac:dyDescent="0.2">
      <c r="A23" s="106" t="s">
        <v>57</v>
      </c>
      <c r="B23" s="66"/>
      <c r="C23" s="25"/>
      <c r="D23" s="25"/>
      <c r="E23" s="255" t="s">
        <v>58</v>
      </c>
      <c r="F23" s="256"/>
      <c r="G23" s="212">
        <v>10.343968095712849</v>
      </c>
      <c r="H23" s="212">
        <v>2.2927490399819099</v>
      </c>
      <c r="I23" s="212">
        <v>3.5994258584520078</v>
      </c>
      <c r="J23" s="212">
        <v>4.0818501545347914</v>
      </c>
      <c r="K23" s="212">
        <v>2.396067990989124</v>
      </c>
      <c r="L23" s="212">
        <v>0.71999999999998465</v>
      </c>
      <c r="M23" s="212">
        <v>2.5814138204924402</v>
      </c>
      <c r="N23" s="212">
        <v>3.7262872628726069</v>
      </c>
      <c r="O23" s="212">
        <v>-0.149295511803679</v>
      </c>
      <c r="P23" s="212">
        <v>-1.4671526025605099</v>
      </c>
      <c r="Q23" s="212">
        <v>4.5808042488618916</v>
      </c>
      <c r="R23" s="175" t="s">
        <v>57</v>
      </c>
      <c r="T23" s="196"/>
      <c r="U23" s="196"/>
      <c r="V23" s="196"/>
      <c r="W23" s="196"/>
      <c r="X23" s="196"/>
      <c r="Y23" s="196"/>
      <c r="Z23" s="196"/>
      <c r="AA23" s="196"/>
      <c r="AB23" s="196"/>
      <c r="AC23" s="196"/>
      <c r="AD23" s="196"/>
      <c r="AE23" s="190"/>
      <c r="AF23" s="190"/>
      <c r="AG23" s="190"/>
      <c r="AH23" s="190"/>
      <c r="AI23" s="190"/>
      <c r="AJ23" s="190"/>
      <c r="AK23" s="190"/>
      <c r="AL23" s="190"/>
      <c r="AM23" s="190"/>
      <c r="AN23" s="190"/>
      <c r="AO23" s="190"/>
    </row>
    <row r="24" spans="1:41" ht="18.899999999999999" customHeight="1" x14ac:dyDescent="0.2">
      <c r="A24" s="106" t="s">
        <v>20</v>
      </c>
      <c r="B24" s="66"/>
      <c r="C24" s="25"/>
      <c r="D24" s="255" t="s">
        <v>152</v>
      </c>
      <c r="E24" s="255"/>
      <c r="F24" s="256"/>
      <c r="G24" s="212">
        <v>0.89047195013356273</v>
      </c>
      <c r="H24" s="212">
        <v>-2.363440227517899</v>
      </c>
      <c r="I24" s="212">
        <v>1.687424668541571</v>
      </c>
      <c r="J24" s="212">
        <v>-0.81983405768471229</v>
      </c>
      <c r="K24" s="212">
        <v>-0.40832586395777781</v>
      </c>
      <c r="L24" s="212">
        <v>-1.0800000000000021</v>
      </c>
      <c r="M24" s="212">
        <v>1.0614638091386941</v>
      </c>
      <c r="N24" s="212">
        <v>-0.48014404321296672</v>
      </c>
      <c r="O24" s="212">
        <v>0.25128153583273521</v>
      </c>
      <c r="P24" s="212">
        <v>-0.62161620212553004</v>
      </c>
      <c r="Q24" s="212">
        <v>3.2082324455205762</v>
      </c>
      <c r="R24" s="175" t="s">
        <v>20</v>
      </c>
      <c r="T24" s="196"/>
      <c r="U24" s="196"/>
      <c r="V24" s="196"/>
      <c r="W24" s="196"/>
      <c r="X24" s="196"/>
      <c r="Y24" s="196"/>
      <c r="Z24" s="196"/>
      <c r="AA24" s="196"/>
      <c r="AB24" s="196"/>
      <c r="AC24" s="196"/>
      <c r="AD24" s="196"/>
      <c r="AE24" s="190"/>
      <c r="AF24" s="190"/>
      <c r="AG24" s="190"/>
      <c r="AH24" s="190"/>
      <c r="AI24" s="190"/>
      <c r="AJ24" s="190"/>
      <c r="AK24" s="190"/>
      <c r="AL24" s="190"/>
      <c r="AM24" s="190"/>
      <c r="AN24" s="190"/>
      <c r="AO24" s="190"/>
    </row>
    <row r="25" spans="1:41" ht="18.899999999999999" customHeight="1" x14ac:dyDescent="0.2">
      <c r="A25" s="106" t="s">
        <v>59</v>
      </c>
      <c r="B25" s="66"/>
      <c r="C25" s="25"/>
      <c r="D25" s="25"/>
      <c r="E25" s="255" t="s">
        <v>249</v>
      </c>
      <c r="F25" s="256"/>
      <c r="G25" s="212">
        <v>3.1192093885114218</v>
      </c>
      <c r="H25" s="212">
        <v>-1.677148846960169</v>
      </c>
      <c r="I25" s="212">
        <v>6.6301147324601324</v>
      </c>
      <c r="J25" s="212">
        <v>-4.4086840601790174</v>
      </c>
      <c r="K25" s="212">
        <v>-0.38848490885546738</v>
      </c>
      <c r="L25" s="212">
        <v>-1.6400000000000039</v>
      </c>
      <c r="M25" s="212">
        <v>7.4217161447742903</v>
      </c>
      <c r="N25" s="212">
        <v>-5.4987696384629956</v>
      </c>
      <c r="O25" s="212">
        <v>2.784176264396574</v>
      </c>
      <c r="P25" s="212">
        <v>-0.1558998343564291</v>
      </c>
      <c r="Q25" s="212">
        <v>7.2801795647506431</v>
      </c>
      <c r="R25" s="175" t="s">
        <v>59</v>
      </c>
      <c r="T25" s="196"/>
      <c r="U25" s="196"/>
      <c r="V25" s="196"/>
      <c r="W25" s="196"/>
      <c r="X25" s="196"/>
      <c r="Y25" s="196"/>
      <c r="Z25" s="196"/>
      <c r="AA25" s="196"/>
      <c r="AB25" s="196"/>
      <c r="AC25" s="196"/>
      <c r="AD25" s="196"/>
      <c r="AE25" s="190"/>
      <c r="AF25" s="190"/>
      <c r="AG25" s="190"/>
      <c r="AH25" s="190"/>
      <c r="AI25" s="190"/>
      <c r="AJ25" s="190"/>
      <c r="AK25" s="190"/>
      <c r="AL25" s="190"/>
      <c r="AM25" s="190"/>
      <c r="AN25" s="190"/>
      <c r="AO25" s="190"/>
    </row>
    <row r="26" spans="1:41" ht="18.899999999999999" customHeight="1" x14ac:dyDescent="0.2">
      <c r="A26" s="106" t="s">
        <v>22</v>
      </c>
      <c r="B26" s="66"/>
      <c r="C26" s="25"/>
      <c r="D26" s="25"/>
      <c r="E26" s="255" t="s">
        <v>61</v>
      </c>
      <c r="F26" s="256"/>
      <c r="G26" s="212">
        <v>4.9261603375527301</v>
      </c>
      <c r="H26" s="212">
        <v>-3.0863576957876759</v>
      </c>
      <c r="I26" s="212">
        <v>2.406639004149369</v>
      </c>
      <c r="J26" s="212">
        <v>-9.1166936790926911E-2</v>
      </c>
      <c r="K26" s="212">
        <v>1.389029706985689</v>
      </c>
      <c r="L26" s="212">
        <v>0.76999999999998181</v>
      </c>
      <c r="M26" s="212">
        <v>-0.72442195097747586</v>
      </c>
      <c r="N26" s="212">
        <v>-0.59976009596161717</v>
      </c>
      <c r="O26" s="212">
        <v>-0.89501206757844187</v>
      </c>
      <c r="P26" s="212">
        <v>1.2379502790461601</v>
      </c>
      <c r="Q26" s="212">
        <v>1.784103437907181</v>
      </c>
      <c r="R26" s="175" t="s">
        <v>22</v>
      </c>
      <c r="T26" s="196"/>
      <c r="U26" s="196"/>
      <c r="V26" s="196"/>
      <c r="W26" s="196"/>
      <c r="X26" s="196"/>
      <c r="Y26" s="196"/>
      <c r="Z26" s="196"/>
      <c r="AA26" s="196"/>
      <c r="AB26" s="196"/>
      <c r="AC26" s="196"/>
      <c r="AD26" s="196"/>
      <c r="AE26" s="190"/>
      <c r="AF26" s="190"/>
      <c r="AG26" s="190"/>
      <c r="AH26" s="190"/>
      <c r="AI26" s="190"/>
      <c r="AJ26" s="190"/>
      <c r="AK26" s="190"/>
      <c r="AL26" s="190"/>
      <c r="AM26" s="190"/>
      <c r="AN26" s="190"/>
      <c r="AO26" s="190"/>
    </row>
    <row r="27" spans="1:41" ht="18.899999999999999" customHeight="1" x14ac:dyDescent="0.2">
      <c r="A27" s="106" t="s">
        <v>62</v>
      </c>
      <c r="B27" s="66"/>
      <c r="C27" s="25"/>
      <c r="D27" s="25"/>
      <c r="E27" s="255" t="s">
        <v>250</v>
      </c>
      <c r="F27" s="256"/>
      <c r="G27" s="212">
        <v>-0.81365350267910586</v>
      </c>
      <c r="H27" s="212">
        <v>-0.58023209283713584</v>
      </c>
      <c r="I27" s="212">
        <v>-0.1006238679814864</v>
      </c>
      <c r="J27" s="212">
        <v>0.98710717163577044</v>
      </c>
      <c r="K27" s="212">
        <v>-0.25932575304209488</v>
      </c>
      <c r="L27" s="212">
        <v>-0.3300000000000019</v>
      </c>
      <c r="M27" s="212">
        <v>1.8661583224641269</v>
      </c>
      <c r="N27" s="212">
        <v>1.8221215404313971</v>
      </c>
      <c r="O27" s="212">
        <v>-9.6730508802522694E-3</v>
      </c>
      <c r="P27" s="212">
        <v>-3.2214375544161769</v>
      </c>
      <c r="Q27" s="212">
        <v>3.9584166333466371</v>
      </c>
      <c r="R27" s="175" t="s">
        <v>62</v>
      </c>
      <c r="T27" s="196"/>
      <c r="U27" s="196"/>
      <c r="V27" s="196"/>
      <c r="W27" s="196"/>
      <c r="X27" s="196"/>
      <c r="Y27" s="196"/>
      <c r="Z27" s="196"/>
      <c r="AA27" s="196"/>
      <c r="AB27" s="196"/>
      <c r="AC27" s="196"/>
      <c r="AD27" s="196"/>
      <c r="AE27" s="190"/>
      <c r="AF27" s="190"/>
      <c r="AG27" s="190"/>
      <c r="AH27" s="190"/>
      <c r="AI27" s="190"/>
      <c r="AJ27" s="190"/>
      <c r="AK27" s="190"/>
      <c r="AL27" s="190"/>
      <c r="AM27" s="190"/>
      <c r="AN27" s="190"/>
      <c r="AO27" s="190"/>
    </row>
    <row r="28" spans="1:41" ht="18.899999999999999" customHeight="1" x14ac:dyDescent="0.2">
      <c r="A28" s="106" t="s">
        <v>63</v>
      </c>
      <c r="B28" s="66"/>
      <c r="C28" s="25"/>
      <c r="D28" s="25"/>
      <c r="E28" s="206"/>
      <c r="F28" s="207" t="s">
        <v>251</v>
      </c>
      <c r="G28" s="212">
        <v>-1.2619502868068859</v>
      </c>
      <c r="H28" s="212">
        <v>0.40666150271106721</v>
      </c>
      <c r="I28" s="212">
        <v>-2.1697203471552591</v>
      </c>
      <c r="J28" s="212">
        <v>-2.2671266633809779</v>
      </c>
      <c r="K28" s="212">
        <v>0.85728693898132491</v>
      </c>
      <c r="L28" s="212">
        <v>0.53999999999998494</v>
      </c>
      <c r="M28" s="212">
        <v>3.759697632782963</v>
      </c>
      <c r="N28" s="212">
        <v>-6.7101226993866447E-2</v>
      </c>
      <c r="O28" s="212">
        <v>-2.9256594724220659</v>
      </c>
      <c r="P28" s="212">
        <v>-1.383399209486168</v>
      </c>
      <c r="Q28" s="212">
        <v>5.7715430861723362</v>
      </c>
      <c r="R28" s="175" t="s">
        <v>63</v>
      </c>
      <c r="T28" s="196"/>
      <c r="U28" s="196"/>
      <c r="V28" s="196"/>
      <c r="W28" s="196"/>
      <c r="X28" s="196"/>
      <c r="Y28" s="196"/>
      <c r="Z28" s="196"/>
      <c r="AA28" s="196"/>
      <c r="AB28" s="196"/>
      <c r="AC28" s="196"/>
      <c r="AD28" s="196"/>
      <c r="AE28" s="190"/>
      <c r="AF28" s="190"/>
      <c r="AG28" s="190"/>
      <c r="AH28" s="190"/>
      <c r="AI28" s="190"/>
      <c r="AJ28" s="190"/>
      <c r="AK28" s="190"/>
      <c r="AL28" s="190"/>
      <c r="AM28" s="190"/>
      <c r="AN28" s="190"/>
      <c r="AO28" s="190"/>
    </row>
    <row r="29" spans="1:41" ht="18.899999999999999" customHeight="1" x14ac:dyDescent="0.2">
      <c r="A29" s="106" t="s">
        <v>64</v>
      </c>
      <c r="B29" s="66"/>
      <c r="C29" s="25"/>
      <c r="D29" s="25"/>
      <c r="E29" s="206"/>
      <c r="F29" s="207" t="s">
        <v>252</v>
      </c>
      <c r="G29" s="212">
        <v>0.2700737509088818</v>
      </c>
      <c r="H29" s="212">
        <v>-2.0926136952242871</v>
      </c>
      <c r="I29" s="212">
        <v>2.0526928367368349</v>
      </c>
      <c r="J29" s="212">
        <v>5.2669777086573148</v>
      </c>
      <c r="K29" s="212">
        <v>-1.506943760464889</v>
      </c>
      <c r="L29" s="212">
        <v>-1.100000000000001</v>
      </c>
      <c r="M29" s="212">
        <v>-0.28311425682507618</v>
      </c>
      <c r="N29" s="212">
        <v>3.7821942810788869</v>
      </c>
      <c r="O29" s="212">
        <v>3.0776746458231341</v>
      </c>
      <c r="P29" s="212">
        <v>-6.2843601895734622</v>
      </c>
      <c r="Q29" s="212">
        <v>1.324972185698378</v>
      </c>
      <c r="R29" s="175" t="s">
        <v>64</v>
      </c>
      <c r="T29" s="196"/>
      <c r="U29" s="196"/>
      <c r="V29" s="196"/>
      <c r="W29" s="196"/>
      <c r="X29" s="196"/>
      <c r="Y29" s="196"/>
      <c r="Z29" s="196"/>
      <c r="AA29" s="196"/>
      <c r="AB29" s="196"/>
      <c r="AC29" s="196"/>
      <c r="AD29" s="196"/>
      <c r="AE29" s="190"/>
      <c r="AF29" s="190"/>
      <c r="AG29" s="190"/>
      <c r="AH29" s="190"/>
      <c r="AI29" s="190"/>
      <c r="AJ29" s="190"/>
      <c r="AK29" s="190"/>
      <c r="AL29" s="190"/>
      <c r="AM29" s="190"/>
      <c r="AN29" s="190"/>
      <c r="AO29" s="190"/>
    </row>
    <row r="30" spans="1:41" ht="18.899999999999999" customHeight="1" x14ac:dyDescent="0.2">
      <c r="A30" s="106" t="s">
        <v>21</v>
      </c>
      <c r="B30" s="66"/>
      <c r="C30" s="25"/>
      <c r="D30" s="255" t="s">
        <v>258</v>
      </c>
      <c r="E30" s="255"/>
      <c r="F30" s="256"/>
      <c r="G30" s="212">
        <v>1.6165598817151161</v>
      </c>
      <c r="H30" s="212">
        <v>-0.14550392860607531</v>
      </c>
      <c r="I30" s="212">
        <v>-2.1663104721196831</v>
      </c>
      <c r="J30" s="212">
        <v>-0.446827524575518</v>
      </c>
      <c r="K30" s="212">
        <v>-0.25932575304209488</v>
      </c>
      <c r="L30" s="212">
        <v>-0.1500000000000021</v>
      </c>
      <c r="M30" s="212">
        <v>0.29043565348021261</v>
      </c>
      <c r="N30" s="212">
        <v>-0.75893748751747836</v>
      </c>
      <c r="O30" s="212">
        <v>3.0187160394422818E-2</v>
      </c>
      <c r="P30" s="212">
        <v>-4.0237400663917144</v>
      </c>
      <c r="Q30" s="212">
        <v>-0.4192432659050454</v>
      </c>
      <c r="R30" s="175" t="s">
        <v>21</v>
      </c>
      <c r="T30" s="196"/>
      <c r="U30" s="196"/>
      <c r="V30" s="196"/>
      <c r="W30" s="196"/>
      <c r="X30" s="196"/>
      <c r="Y30" s="196"/>
      <c r="Z30" s="196"/>
      <c r="AA30" s="196"/>
      <c r="AB30" s="196"/>
      <c r="AC30" s="196"/>
      <c r="AD30" s="196"/>
      <c r="AE30" s="190"/>
      <c r="AF30" s="190"/>
      <c r="AG30" s="190"/>
      <c r="AH30" s="190"/>
      <c r="AI30" s="190"/>
      <c r="AJ30" s="190"/>
      <c r="AK30" s="190"/>
      <c r="AL30" s="190"/>
      <c r="AM30" s="190"/>
      <c r="AN30" s="190"/>
      <c r="AO30" s="190"/>
    </row>
    <row r="31" spans="1:41" ht="18.899999999999999" customHeight="1" x14ac:dyDescent="0.2">
      <c r="A31" s="106" t="s">
        <v>65</v>
      </c>
      <c r="B31" s="66"/>
      <c r="C31" s="25"/>
      <c r="D31" s="25"/>
      <c r="E31" s="255" t="s">
        <v>254</v>
      </c>
      <c r="F31" s="256"/>
      <c r="G31" s="212">
        <v>1.881032105574153</v>
      </c>
      <c r="H31" s="212">
        <v>-0.27066215563074181</v>
      </c>
      <c r="I31" s="212">
        <v>-2.132402830280121</v>
      </c>
      <c r="J31" s="212">
        <v>-0.41596513815985148</v>
      </c>
      <c r="K31" s="212">
        <v>-0.54699154649428294</v>
      </c>
      <c r="L31" s="212">
        <v>0.28999999999998849</v>
      </c>
      <c r="M31" s="212">
        <v>4.9855419284060787E-2</v>
      </c>
      <c r="N31" s="212">
        <v>-1.136137133745269</v>
      </c>
      <c r="O31" s="212">
        <v>-0.16129032258064771</v>
      </c>
      <c r="P31" s="212">
        <v>-2.655492730210018</v>
      </c>
      <c r="Q31" s="212">
        <v>-0.94388548905715552</v>
      </c>
      <c r="R31" s="175" t="s">
        <v>65</v>
      </c>
      <c r="T31" s="196"/>
      <c r="U31" s="196"/>
      <c r="V31" s="196"/>
      <c r="W31" s="196"/>
      <c r="X31" s="196"/>
      <c r="Y31" s="196"/>
      <c r="Z31" s="196"/>
      <c r="AA31" s="196"/>
      <c r="AB31" s="196"/>
      <c r="AC31" s="196"/>
      <c r="AD31" s="196"/>
      <c r="AE31" s="190"/>
      <c r="AF31" s="190"/>
      <c r="AG31" s="190"/>
      <c r="AH31" s="190"/>
      <c r="AI31" s="190"/>
      <c r="AJ31" s="190"/>
      <c r="AK31" s="190"/>
      <c r="AL31" s="190"/>
      <c r="AM31" s="190"/>
      <c r="AN31" s="190"/>
      <c r="AO31" s="190"/>
    </row>
    <row r="32" spans="1:41" ht="18.899999999999999" customHeight="1" x14ac:dyDescent="0.2">
      <c r="A32" s="106" t="s">
        <v>66</v>
      </c>
      <c r="B32" s="66"/>
      <c r="C32" s="25"/>
      <c r="D32" s="25"/>
      <c r="E32" s="206"/>
      <c r="F32" s="207" t="s">
        <v>67</v>
      </c>
      <c r="G32" s="212">
        <v>4.5010429245800658</v>
      </c>
      <c r="H32" s="212">
        <v>1.8594390167034229</v>
      </c>
      <c r="I32" s="212">
        <v>1.588283828382828</v>
      </c>
      <c r="J32" s="212">
        <v>0.83248730964466944</v>
      </c>
      <c r="K32" s="212">
        <v>0.68465565847763799</v>
      </c>
      <c r="L32" s="212">
        <v>1.459999999999994</v>
      </c>
      <c r="M32" s="212">
        <v>1.025034496353225</v>
      </c>
      <c r="N32" s="212">
        <v>0.85853658536582955</v>
      </c>
      <c r="O32" s="212">
        <v>1.0253433933062439</v>
      </c>
      <c r="P32" s="212">
        <v>-0.11489850631942029</v>
      </c>
      <c r="Q32" s="212">
        <v>-0.78604294478527947</v>
      </c>
      <c r="R32" s="175" t="s">
        <v>66</v>
      </c>
      <c r="T32" s="196"/>
      <c r="U32" s="196"/>
      <c r="V32" s="196"/>
      <c r="W32" s="196"/>
      <c r="X32" s="196"/>
      <c r="Y32" s="196"/>
      <c r="Z32" s="196"/>
      <c r="AA32" s="196"/>
      <c r="AB32" s="196"/>
      <c r="AC32" s="196"/>
      <c r="AD32" s="196"/>
      <c r="AE32" s="190"/>
      <c r="AF32" s="190"/>
      <c r="AG32" s="190"/>
      <c r="AH32" s="190"/>
      <c r="AI32" s="190"/>
      <c r="AJ32" s="190"/>
      <c r="AK32" s="190"/>
      <c r="AL32" s="190"/>
      <c r="AM32" s="190"/>
      <c r="AN32" s="190"/>
      <c r="AO32" s="190"/>
    </row>
    <row r="33" spans="1:41" ht="18.899999999999999" customHeight="1" x14ac:dyDescent="0.2">
      <c r="A33" s="106" t="s">
        <v>68</v>
      </c>
      <c r="B33" s="66"/>
      <c r="C33" s="25"/>
      <c r="D33" s="25"/>
      <c r="E33" s="206"/>
      <c r="F33" s="207" t="s">
        <v>69</v>
      </c>
      <c r="G33" s="212">
        <v>0.7231208372977953</v>
      </c>
      <c r="H33" s="212">
        <v>-2.4182883053089022</v>
      </c>
      <c r="I33" s="212">
        <v>-2.9719264278799642</v>
      </c>
      <c r="J33" s="212">
        <v>-1.047590541753969</v>
      </c>
      <c r="K33" s="212">
        <v>0.82677959265979695</v>
      </c>
      <c r="L33" s="212">
        <v>3.0699999999999932</v>
      </c>
      <c r="M33" s="212">
        <v>-2.6389832152905832</v>
      </c>
      <c r="N33" s="212">
        <v>-3.4180368709516711</v>
      </c>
      <c r="O33" s="212">
        <v>-1.1143210895584019</v>
      </c>
      <c r="P33" s="212">
        <v>-8.1907345575959951</v>
      </c>
      <c r="Q33" s="212">
        <v>-2.307080350039779</v>
      </c>
      <c r="R33" s="175" t="s">
        <v>68</v>
      </c>
      <c r="T33" s="196"/>
      <c r="U33" s="196"/>
      <c r="V33" s="196"/>
      <c r="W33" s="196"/>
      <c r="X33" s="196"/>
      <c r="Y33" s="196"/>
      <c r="Z33" s="196"/>
      <c r="AA33" s="196"/>
      <c r="AB33" s="196"/>
      <c r="AC33" s="196"/>
      <c r="AD33" s="196"/>
      <c r="AE33" s="190"/>
      <c r="AF33" s="190"/>
      <c r="AG33" s="190"/>
      <c r="AH33" s="190"/>
      <c r="AI33" s="190"/>
      <c r="AJ33" s="190"/>
      <c r="AK33" s="190"/>
      <c r="AL33" s="190"/>
      <c r="AM33" s="190"/>
      <c r="AN33" s="190"/>
      <c r="AO33" s="190"/>
    </row>
    <row r="34" spans="1:41" ht="18.899999999999999" customHeight="1" x14ac:dyDescent="0.2">
      <c r="A34" s="106" t="s">
        <v>70</v>
      </c>
      <c r="B34" s="66"/>
      <c r="C34" s="25"/>
      <c r="D34" s="25"/>
      <c r="E34" s="206"/>
      <c r="F34" s="207" t="s">
        <v>71</v>
      </c>
      <c r="G34" s="212">
        <v>1.666028341631542</v>
      </c>
      <c r="H34" s="212">
        <v>0.30137502354490309</v>
      </c>
      <c r="I34" s="212">
        <v>-4.1126760563380316</v>
      </c>
      <c r="J34" s="212">
        <v>-0.48962005483744869</v>
      </c>
      <c r="K34" s="212">
        <v>-1.5941743751230111</v>
      </c>
      <c r="L34" s="212">
        <v>-1.610000000000003</v>
      </c>
      <c r="M34" s="212">
        <v>1.1281634312429989</v>
      </c>
      <c r="N34" s="212">
        <v>-1.1859296482412101</v>
      </c>
      <c r="O34" s="212">
        <v>-0.44751830756712963</v>
      </c>
      <c r="P34" s="212">
        <v>-1.3588067020841881</v>
      </c>
      <c r="Q34" s="212">
        <v>-0.34179181771103367</v>
      </c>
      <c r="R34" s="175" t="s">
        <v>70</v>
      </c>
      <c r="T34" s="196"/>
      <c r="U34" s="196"/>
      <c r="V34" s="196"/>
      <c r="W34" s="196"/>
      <c r="X34" s="196"/>
      <c r="Y34" s="196"/>
      <c r="Z34" s="196"/>
      <c r="AA34" s="196"/>
      <c r="AB34" s="196"/>
      <c r="AC34" s="196"/>
      <c r="AD34" s="196"/>
      <c r="AE34" s="190"/>
      <c r="AF34" s="190"/>
      <c r="AG34" s="190"/>
      <c r="AH34" s="190"/>
      <c r="AI34" s="190"/>
      <c r="AJ34" s="190"/>
      <c r="AK34" s="190"/>
      <c r="AL34" s="190"/>
      <c r="AM34" s="190"/>
      <c r="AN34" s="190"/>
      <c r="AO34" s="190"/>
    </row>
    <row r="35" spans="1:41" ht="18.899999999999999" customHeight="1" x14ac:dyDescent="0.2">
      <c r="A35" s="106" t="s">
        <v>72</v>
      </c>
      <c r="B35" s="66"/>
      <c r="C35" s="25"/>
      <c r="D35" s="25"/>
      <c r="E35" s="207" t="s">
        <v>255</v>
      </c>
      <c r="F35" s="207"/>
      <c r="G35" s="212">
        <v>0.57814796668298385</v>
      </c>
      <c r="H35" s="212">
        <v>0.10717069368666191</v>
      </c>
      <c r="I35" s="212">
        <v>-2.4525547445255498</v>
      </c>
      <c r="J35" s="212">
        <v>-0.93784296118926846</v>
      </c>
      <c r="K35" s="212">
        <v>0.7150770470339296</v>
      </c>
      <c r="L35" s="212">
        <v>-2.490000000000002</v>
      </c>
      <c r="M35" s="212">
        <v>1.046046559327227</v>
      </c>
      <c r="N35" s="212">
        <v>0.91342738252306788</v>
      </c>
      <c r="O35" s="212">
        <v>0.79452881424115773</v>
      </c>
      <c r="P35" s="212">
        <v>-11.514667730991819</v>
      </c>
      <c r="Q35" s="212">
        <v>1.3870094722598021</v>
      </c>
      <c r="R35" s="175" t="s">
        <v>72</v>
      </c>
      <c r="T35" s="196"/>
      <c r="U35" s="196"/>
      <c r="V35" s="196"/>
      <c r="W35" s="196"/>
      <c r="X35" s="196"/>
      <c r="Y35" s="196"/>
      <c r="Z35" s="196"/>
      <c r="AA35" s="196"/>
      <c r="AB35" s="196"/>
      <c r="AC35" s="196"/>
      <c r="AD35" s="196"/>
      <c r="AE35" s="190"/>
      <c r="AF35" s="190"/>
      <c r="AG35" s="190"/>
      <c r="AH35" s="190"/>
      <c r="AI35" s="190"/>
      <c r="AJ35" s="190"/>
      <c r="AK35" s="190"/>
      <c r="AL35" s="190"/>
      <c r="AM35" s="190"/>
      <c r="AN35" s="190"/>
      <c r="AO35" s="190"/>
    </row>
    <row r="36" spans="1:41" ht="18.899999999999999" customHeight="1" x14ac:dyDescent="0.2">
      <c r="A36" s="106" t="s">
        <v>73</v>
      </c>
      <c r="B36" s="66"/>
      <c r="C36" s="25"/>
      <c r="D36" s="25"/>
      <c r="E36" s="206"/>
      <c r="F36" s="207" t="s">
        <v>74</v>
      </c>
      <c r="G36" s="212">
        <v>2.4592592592592482</v>
      </c>
      <c r="H36" s="212">
        <v>-1.4170040485829991</v>
      </c>
      <c r="I36" s="212">
        <v>-3.8721032560868309</v>
      </c>
      <c r="J36" s="212">
        <v>-0.69168955345336514</v>
      </c>
      <c r="K36" s="212">
        <v>2.4275325207415679</v>
      </c>
      <c r="L36" s="212">
        <v>-0.69000000000000128</v>
      </c>
      <c r="M36" s="212">
        <v>1.8829926492800231</v>
      </c>
      <c r="N36" s="212">
        <v>1.3540225340976411</v>
      </c>
      <c r="O36" s="212">
        <v>2.2135543637250099</v>
      </c>
      <c r="P36" s="212">
        <v>-19.729059339820651</v>
      </c>
      <c r="Q36" s="212">
        <v>0.55859282148797718</v>
      </c>
      <c r="R36" s="175" t="s">
        <v>73</v>
      </c>
      <c r="T36" s="196"/>
      <c r="U36" s="196"/>
      <c r="V36" s="196"/>
      <c r="W36" s="196"/>
      <c r="X36" s="196"/>
      <c r="Y36" s="196"/>
      <c r="Z36" s="196"/>
      <c r="AA36" s="196"/>
      <c r="AB36" s="196"/>
      <c r="AC36" s="196"/>
      <c r="AD36" s="196"/>
      <c r="AE36" s="190"/>
      <c r="AF36" s="190"/>
      <c r="AG36" s="190"/>
      <c r="AH36" s="190"/>
      <c r="AI36" s="190"/>
      <c r="AJ36" s="190"/>
      <c r="AK36" s="190"/>
      <c r="AL36" s="190"/>
      <c r="AM36" s="190"/>
      <c r="AN36" s="190"/>
      <c r="AO36" s="190"/>
    </row>
    <row r="37" spans="1:41" ht="18.899999999999999" customHeight="1" x14ac:dyDescent="0.2">
      <c r="A37" s="106" t="s">
        <v>75</v>
      </c>
      <c r="B37" s="66"/>
      <c r="C37" s="25"/>
      <c r="D37" s="25"/>
      <c r="E37" s="206"/>
      <c r="F37" s="207" t="s">
        <v>256</v>
      </c>
      <c r="G37" s="212">
        <v>0.53768794185002733</v>
      </c>
      <c r="H37" s="212">
        <v>-0.7526988214321122</v>
      </c>
      <c r="I37" s="212">
        <v>-0.33928749625786031</v>
      </c>
      <c r="J37" s="212">
        <v>-1.542004605987785</v>
      </c>
      <c r="K37" s="212">
        <v>1.69836265636123</v>
      </c>
      <c r="L37" s="212">
        <v>-3.6700000000000021</v>
      </c>
      <c r="M37" s="212">
        <v>0.56057303020864424</v>
      </c>
      <c r="N37" s="212">
        <v>1.290389181377094</v>
      </c>
      <c r="O37" s="212">
        <v>0.32613126783529373</v>
      </c>
      <c r="P37" s="212">
        <v>-7.6594880130028464</v>
      </c>
      <c r="Q37" s="212">
        <v>3.2013201320131941</v>
      </c>
      <c r="R37" s="175" t="s">
        <v>75</v>
      </c>
      <c r="T37" s="196"/>
      <c r="U37" s="196"/>
      <c r="V37" s="196"/>
      <c r="W37" s="196"/>
      <c r="X37" s="196"/>
      <c r="Y37" s="196"/>
      <c r="Z37" s="196"/>
      <c r="AA37" s="196"/>
      <c r="AB37" s="196"/>
      <c r="AC37" s="196"/>
      <c r="AD37" s="196"/>
      <c r="AE37" s="190"/>
      <c r="AF37" s="190"/>
      <c r="AG37" s="190"/>
      <c r="AH37" s="190"/>
      <c r="AI37" s="190"/>
      <c r="AJ37" s="190"/>
      <c r="AK37" s="190"/>
      <c r="AL37" s="190"/>
      <c r="AM37" s="190"/>
      <c r="AN37" s="190"/>
      <c r="AO37" s="190"/>
    </row>
    <row r="38" spans="1:41" ht="18.899999999999999" customHeight="1" x14ac:dyDescent="0.2">
      <c r="A38" s="106" t="s">
        <v>76</v>
      </c>
      <c r="B38" s="66"/>
      <c r="C38" s="25"/>
      <c r="D38" s="25"/>
      <c r="E38" s="206"/>
      <c r="F38" s="207" t="s">
        <v>77</v>
      </c>
      <c r="G38" s="212">
        <v>-0.66177137158916111</v>
      </c>
      <c r="H38" s="212">
        <v>0.33765285636064851</v>
      </c>
      <c r="I38" s="212">
        <v>-5.1750795816280153</v>
      </c>
      <c r="J38" s="212">
        <v>-0.37406483790523742</v>
      </c>
      <c r="K38" s="212">
        <v>-3.725811110041398</v>
      </c>
      <c r="L38" s="212">
        <v>0.61999999999999744</v>
      </c>
      <c r="M38" s="212">
        <v>-1.0236533492347459</v>
      </c>
      <c r="N38" s="212">
        <v>-1.536298825183255</v>
      </c>
      <c r="O38" s="212">
        <v>-1.2033448908831339</v>
      </c>
      <c r="P38" s="212">
        <v>-2.7353426919900952</v>
      </c>
      <c r="Q38" s="212">
        <v>-1.1991934628037799</v>
      </c>
      <c r="R38" s="175" t="s">
        <v>76</v>
      </c>
      <c r="T38" s="196"/>
      <c r="U38" s="196"/>
      <c r="V38" s="196"/>
      <c r="W38" s="196"/>
      <c r="X38" s="196"/>
      <c r="Y38" s="196"/>
      <c r="Z38" s="196"/>
      <c r="AA38" s="196"/>
      <c r="AB38" s="196"/>
      <c r="AC38" s="196"/>
      <c r="AD38" s="196"/>
      <c r="AE38" s="190"/>
      <c r="AF38" s="190"/>
      <c r="AG38" s="190"/>
      <c r="AH38" s="190"/>
      <c r="AI38" s="190"/>
      <c r="AJ38" s="190"/>
      <c r="AK38" s="190"/>
      <c r="AL38" s="190"/>
      <c r="AM38" s="190"/>
      <c r="AN38" s="190"/>
      <c r="AO38" s="190"/>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conditionalFormatting sqref="AE7:AO38 AF6:AO6">
    <cfRule type="cellIs" dxfId="11" priority="3" operator="lessThan">
      <formula>0</formula>
    </cfRule>
    <cfRule type="cellIs" dxfId="10" priority="4" operator="greaterThan">
      <formula>0</formula>
    </cfRule>
  </conditionalFormatting>
  <conditionalFormatting sqref="AE6:AO38">
    <cfRule type="cellIs" dxfId="9" priority="1" operator="lessThan">
      <formula>0</formula>
    </cfRule>
    <cfRule type="cellIs" dxfId="8" priority="2" operator="greaterThan">
      <formula>0</formula>
    </cfRule>
  </conditionalFormatting>
  <pageMargins left="0.51181102362204722" right="0.51181102362204722" top="0.98425196850393704" bottom="0.51181102362204722" header="0.51181102362204722" footer="0.51181102362204722"/>
  <pageSetup paperSize="9" firstPageNumber="58" orientation="portrait" useFirstPageNumber="1" r:id="rId1"/>
  <headerFooter differentFirst="1" scaleWithDoc="0" alignWithMargins="0">
    <oddHeader>&amp;C&amp;"Arial,Standard"&amp;9- &amp;P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41" s="12" customFormat="1" ht="20.100000000000001" customHeight="1" x14ac:dyDescent="0.3">
      <c r="A1" s="262" t="s">
        <v>199</v>
      </c>
      <c r="B1" s="262"/>
      <c r="C1" s="262"/>
      <c r="D1" s="262"/>
      <c r="E1" s="262"/>
      <c r="F1" s="262"/>
      <c r="G1" s="262"/>
      <c r="H1" s="262"/>
      <c r="I1" s="262"/>
      <c r="J1" s="263" t="s">
        <v>283</v>
      </c>
      <c r="K1" s="263"/>
      <c r="L1" s="263"/>
      <c r="M1" s="263"/>
      <c r="N1" s="263"/>
      <c r="O1" s="263"/>
      <c r="P1" s="263"/>
      <c r="Q1" s="263"/>
      <c r="R1" s="263"/>
    </row>
    <row r="2" spans="1:41" s="12" customFormat="1" ht="24.9" customHeight="1" x14ac:dyDescent="0.3">
      <c r="A2" s="259"/>
      <c r="B2" s="259"/>
      <c r="C2" s="259"/>
      <c r="D2" s="259"/>
      <c r="E2" s="259"/>
      <c r="F2" s="259"/>
      <c r="G2" s="259"/>
      <c r="H2" s="259"/>
      <c r="I2" s="259"/>
      <c r="J2" s="260"/>
      <c r="K2" s="260"/>
      <c r="L2" s="260"/>
      <c r="M2" s="260"/>
      <c r="N2" s="260"/>
      <c r="O2" s="260"/>
      <c r="P2" s="260"/>
      <c r="Q2" s="260"/>
      <c r="R2" s="51"/>
    </row>
    <row r="3" spans="1:41"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41" s="22" customFormat="1" ht="15" customHeight="1" x14ac:dyDescent="0.3">
      <c r="A4" s="58"/>
      <c r="B4" s="58"/>
      <c r="C4" s="58"/>
      <c r="D4" s="58"/>
      <c r="E4" s="58"/>
      <c r="F4" s="58"/>
      <c r="G4" s="58"/>
      <c r="H4" s="58"/>
      <c r="I4" s="58"/>
      <c r="J4" s="58"/>
      <c r="K4" s="58"/>
      <c r="L4" s="58"/>
      <c r="M4" s="58"/>
      <c r="N4" s="58"/>
      <c r="O4" s="58"/>
      <c r="P4" s="58"/>
      <c r="Q4" s="58"/>
      <c r="R4" s="58"/>
    </row>
    <row r="5" spans="1:41" s="23" customFormat="1" ht="24.9" customHeight="1" x14ac:dyDescent="0.3">
      <c r="A5" s="261" t="s">
        <v>235</v>
      </c>
      <c r="B5" s="261"/>
      <c r="C5" s="261"/>
      <c r="D5" s="261"/>
      <c r="E5" s="261"/>
      <c r="F5" s="261"/>
      <c r="G5" s="261"/>
      <c r="H5" s="261"/>
      <c r="I5" s="261"/>
      <c r="J5" s="261" t="s">
        <v>235</v>
      </c>
      <c r="K5" s="261"/>
      <c r="L5" s="261"/>
      <c r="M5" s="261"/>
      <c r="N5" s="261"/>
      <c r="O5" s="261"/>
      <c r="P5" s="261"/>
      <c r="Q5" s="261"/>
      <c r="R5" s="261"/>
    </row>
    <row r="6" spans="1:41" s="24" customFormat="1" ht="18.899999999999999" customHeight="1" x14ac:dyDescent="0.2">
      <c r="A6" s="103">
        <v>1</v>
      </c>
      <c r="B6" s="68" t="s">
        <v>120</v>
      </c>
      <c r="C6" s="68"/>
      <c r="D6" s="68"/>
      <c r="E6" s="69"/>
      <c r="F6" s="70"/>
      <c r="G6" s="171">
        <v>99.21</v>
      </c>
      <c r="H6" s="171">
        <v>98.5</v>
      </c>
      <c r="I6" s="171">
        <v>98.16</v>
      </c>
      <c r="J6" s="171">
        <v>99.45</v>
      </c>
      <c r="K6" s="208">
        <v>100</v>
      </c>
      <c r="L6" s="171">
        <v>100.97</v>
      </c>
      <c r="M6" s="171">
        <v>102.29</v>
      </c>
      <c r="N6" s="171">
        <v>101.88</v>
      </c>
      <c r="O6" s="171">
        <v>102.04</v>
      </c>
      <c r="P6" s="171">
        <v>98.92</v>
      </c>
      <c r="Q6" s="171">
        <v>101.9</v>
      </c>
      <c r="R6" s="173">
        <v>1</v>
      </c>
      <c r="T6" s="194"/>
      <c r="U6" s="194"/>
      <c r="V6" s="194"/>
      <c r="W6" s="194"/>
      <c r="X6" s="194"/>
      <c r="Y6" s="194"/>
      <c r="Z6" s="194"/>
      <c r="AA6" s="194"/>
      <c r="AB6" s="194"/>
      <c r="AC6" s="194"/>
      <c r="AD6" s="194"/>
      <c r="AE6" s="190"/>
      <c r="AF6" s="190"/>
      <c r="AG6" s="190"/>
      <c r="AH6" s="190"/>
      <c r="AI6" s="190"/>
      <c r="AJ6" s="190"/>
      <c r="AK6" s="190"/>
      <c r="AL6" s="190"/>
      <c r="AM6" s="190"/>
      <c r="AN6" s="190"/>
      <c r="AO6" s="190"/>
    </row>
    <row r="7" spans="1:41" s="24" customFormat="1" ht="18.899999999999999" customHeight="1" x14ac:dyDescent="0.2">
      <c r="A7" s="104"/>
      <c r="B7" s="264"/>
      <c r="C7" s="265"/>
      <c r="D7" s="265"/>
      <c r="E7" s="265"/>
      <c r="F7" s="266"/>
      <c r="G7" s="171"/>
      <c r="H7" s="171"/>
      <c r="I7" s="171"/>
      <c r="J7" s="171"/>
      <c r="K7" s="208"/>
      <c r="L7" s="171"/>
      <c r="M7" s="171"/>
      <c r="N7" s="171"/>
      <c r="O7" s="171"/>
      <c r="P7" s="171"/>
      <c r="Q7" s="171"/>
      <c r="R7" s="174"/>
      <c r="T7" s="10"/>
      <c r="U7" s="10"/>
      <c r="V7" s="10"/>
      <c r="W7" s="10"/>
      <c r="X7" s="10"/>
      <c r="Y7" s="10"/>
      <c r="Z7" s="10"/>
      <c r="AA7" s="10"/>
      <c r="AB7" s="10"/>
      <c r="AC7" s="10"/>
      <c r="AD7" s="10"/>
      <c r="AE7" s="190"/>
      <c r="AF7" s="190"/>
      <c r="AG7" s="190"/>
      <c r="AH7" s="190"/>
      <c r="AI7" s="190"/>
      <c r="AJ7" s="190"/>
      <c r="AK7" s="190"/>
      <c r="AL7" s="190"/>
      <c r="AM7" s="190"/>
      <c r="AN7" s="190"/>
      <c r="AO7" s="190"/>
    </row>
    <row r="8" spans="1:41" s="24" customFormat="1" ht="18.899999999999999" customHeight="1" x14ac:dyDescent="0.2">
      <c r="A8" s="105" t="s">
        <v>5</v>
      </c>
      <c r="B8" s="59" t="s">
        <v>119</v>
      </c>
      <c r="C8" s="59"/>
      <c r="D8" s="59"/>
      <c r="E8" s="60"/>
      <c r="F8" s="72"/>
      <c r="G8" s="171">
        <v>99.31</v>
      </c>
      <c r="H8" s="171">
        <v>98.72</v>
      </c>
      <c r="I8" s="171">
        <v>98.39</v>
      </c>
      <c r="J8" s="171">
        <v>99.74</v>
      </c>
      <c r="K8" s="208">
        <v>100</v>
      </c>
      <c r="L8" s="171">
        <v>100.99</v>
      </c>
      <c r="M8" s="171">
        <v>102.43</v>
      </c>
      <c r="N8" s="171">
        <v>101.98</v>
      </c>
      <c r="O8" s="171">
        <v>101.9</v>
      </c>
      <c r="P8" s="171">
        <v>98.57</v>
      </c>
      <c r="Q8" s="171">
        <v>101.67</v>
      </c>
      <c r="R8" s="173" t="s">
        <v>5</v>
      </c>
      <c r="T8" s="194"/>
      <c r="U8" s="194"/>
      <c r="V8" s="194"/>
      <c r="W8" s="194"/>
      <c r="X8" s="194"/>
      <c r="Y8" s="194"/>
      <c r="Z8" s="194"/>
      <c r="AA8" s="194"/>
      <c r="AB8" s="194"/>
      <c r="AC8" s="194"/>
      <c r="AD8" s="194"/>
      <c r="AE8" s="190"/>
      <c r="AF8" s="190"/>
      <c r="AG8" s="190"/>
      <c r="AH8" s="190"/>
      <c r="AI8" s="190"/>
      <c r="AJ8" s="190"/>
      <c r="AK8" s="190"/>
      <c r="AL8" s="190"/>
      <c r="AM8" s="190"/>
      <c r="AN8" s="190"/>
      <c r="AO8" s="190"/>
    </row>
    <row r="9" spans="1:41" ht="18.899999999999999" customHeight="1" x14ac:dyDescent="0.2">
      <c r="A9" s="106" t="s">
        <v>7</v>
      </c>
      <c r="B9" s="66"/>
      <c r="C9" s="25" t="s">
        <v>8</v>
      </c>
      <c r="D9" s="62"/>
      <c r="E9" s="62"/>
      <c r="F9" s="63"/>
      <c r="G9" s="212">
        <v>97.63</v>
      </c>
      <c r="H9" s="212">
        <v>100.92</v>
      </c>
      <c r="I9" s="212">
        <v>104.45</v>
      </c>
      <c r="J9" s="212">
        <v>115.09</v>
      </c>
      <c r="K9" s="217">
        <v>100</v>
      </c>
      <c r="L9" s="212">
        <v>99.83</v>
      </c>
      <c r="M9" s="212">
        <v>107.28</v>
      </c>
      <c r="N9" s="212">
        <v>89.42</v>
      </c>
      <c r="O9" s="212">
        <v>103.3</v>
      </c>
      <c r="P9" s="212">
        <v>109.4</v>
      </c>
      <c r="Q9" s="212">
        <v>122.35</v>
      </c>
      <c r="R9" s="175" t="s">
        <v>7</v>
      </c>
      <c r="T9" s="194"/>
      <c r="U9" s="194"/>
      <c r="V9" s="194"/>
      <c r="W9" s="194"/>
      <c r="X9" s="194"/>
      <c r="Y9" s="194"/>
      <c r="Z9" s="194"/>
      <c r="AA9" s="194"/>
      <c r="AB9" s="194"/>
      <c r="AC9" s="194"/>
      <c r="AD9" s="194"/>
      <c r="AE9" s="190"/>
      <c r="AF9" s="190"/>
      <c r="AG9" s="190"/>
      <c r="AH9" s="190"/>
      <c r="AI9" s="190"/>
      <c r="AJ9" s="190"/>
      <c r="AK9" s="190"/>
      <c r="AL9" s="190"/>
      <c r="AM9" s="190"/>
      <c r="AN9" s="190"/>
      <c r="AO9" s="190"/>
    </row>
    <row r="10" spans="1:41" ht="18.899999999999999" customHeight="1" x14ac:dyDescent="0.2">
      <c r="A10" s="106" t="s">
        <v>9</v>
      </c>
      <c r="B10" s="66"/>
      <c r="C10" s="25" t="s">
        <v>10</v>
      </c>
      <c r="D10" s="62"/>
      <c r="E10" s="62"/>
      <c r="F10" s="63"/>
      <c r="G10" s="212">
        <v>97.9</v>
      </c>
      <c r="H10" s="212">
        <v>96.29</v>
      </c>
      <c r="I10" s="212">
        <v>95.18</v>
      </c>
      <c r="J10" s="212">
        <v>98.85</v>
      </c>
      <c r="K10" s="217">
        <v>100</v>
      </c>
      <c r="L10" s="212">
        <v>103.61</v>
      </c>
      <c r="M10" s="212">
        <v>106.11</v>
      </c>
      <c r="N10" s="212">
        <v>105.35</v>
      </c>
      <c r="O10" s="212">
        <v>103.02</v>
      </c>
      <c r="P10" s="212">
        <v>98.82</v>
      </c>
      <c r="Q10" s="212">
        <v>104.56</v>
      </c>
      <c r="R10" s="175" t="s">
        <v>9</v>
      </c>
      <c r="T10" s="194"/>
      <c r="U10" s="194"/>
      <c r="V10" s="194"/>
      <c r="W10" s="194"/>
      <c r="X10" s="194"/>
      <c r="Y10" s="194"/>
      <c r="Z10" s="194"/>
      <c r="AA10" s="194"/>
      <c r="AB10" s="194"/>
      <c r="AC10" s="194"/>
      <c r="AD10" s="194"/>
      <c r="AE10" s="190"/>
      <c r="AF10" s="190"/>
      <c r="AG10" s="190"/>
      <c r="AH10" s="190"/>
      <c r="AI10" s="190"/>
      <c r="AJ10" s="190"/>
      <c r="AK10" s="190"/>
      <c r="AL10" s="190"/>
      <c r="AM10" s="190"/>
      <c r="AN10" s="190"/>
      <c r="AO10" s="190"/>
    </row>
    <row r="11" spans="1:41" ht="18.899999999999999" customHeight="1" x14ac:dyDescent="0.2">
      <c r="A11" s="106" t="s">
        <v>11</v>
      </c>
      <c r="B11" s="66"/>
      <c r="C11" s="25"/>
      <c r="D11" s="255" t="s">
        <v>12</v>
      </c>
      <c r="E11" s="255"/>
      <c r="F11" s="256"/>
      <c r="G11" s="212">
        <v>97.18</v>
      </c>
      <c r="H11" s="212">
        <v>95.71</v>
      </c>
      <c r="I11" s="212">
        <v>94.94</v>
      </c>
      <c r="J11" s="212">
        <v>98.66</v>
      </c>
      <c r="K11" s="217">
        <v>100</v>
      </c>
      <c r="L11" s="212">
        <v>104.18</v>
      </c>
      <c r="M11" s="212">
        <v>107.39</v>
      </c>
      <c r="N11" s="212">
        <v>106.39</v>
      </c>
      <c r="O11" s="212">
        <v>104.62</v>
      </c>
      <c r="P11" s="212">
        <v>99.62</v>
      </c>
      <c r="Q11" s="212">
        <v>108.38</v>
      </c>
      <c r="R11" s="175" t="s">
        <v>11</v>
      </c>
      <c r="T11" s="194"/>
      <c r="U11" s="194"/>
      <c r="V11" s="194"/>
      <c r="W11" s="194"/>
      <c r="X11" s="194"/>
      <c r="Y11" s="194"/>
      <c r="Z11" s="194"/>
      <c r="AA11" s="194"/>
      <c r="AB11" s="194"/>
      <c r="AC11" s="194"/>
      <c r="AD11" s="194"/>
      <c r="AE11" s="190"/>
      <c r="AF11" s="190"/>
      <c r="AG11" s="190"/>
      <c r="AH11" s="190"/>
      <c r="AI11" s="190"/>
      <c r="AJ11" s="190"/>
      <c r="AK11" s="190"/>
      <c r="AL11" s="190"/>
      <c r="AM11" s="190"/>
      <c r="AN11" s="190"/>
      <c r="AO11" s="190"/>
    </row>
    <row r="12" spans="1:41" ht="18.899999999999999" customHeight="1" x14ac:dyDescent="0.2">
      <c r="A12" s="106" t="s">
        <v>43</v>
      </c>
      <c r="B12" s="66"/>
      <c r="C12" s="25"/>
      <c r="D12" s="25"/>
      <c r="E12" s="255" t="s">
        <v>44</v>
      </c>
      <c r="F12" s="256"/>
      <c r="G12" s="212">
        <v>95.33</v>
      </c>
      <c r="H12" s="212">
        <v>94.25</v>
      </c>
      <c r="I12" s="212">
        <v>88.04</v>
      </c>
      <c r="J12" s="212">
        <v>90.11</v>
      </c>
      <c r="K12" s="217">
        <v>100</v>
      </c>
      <c r="L12" s="212">
        <v>103.13</v>
      </c>
      <c r="M12" s="212">
        <v>110.53</v>
      </c>
      <c r="N12" s="212">
        <v>115.28</v>
      </c>
      <c r="O12" s="212">
        <v>125.41</v>
      </c>
      <c r="P12" s="212">
        <v>140.88</v>
      </c>
      <c r="Q12" s="212">
        <v>148.55000000000001</v>
      </c>
      <c r="R12" s="175" t="s">
        <v>43</v>
      </c>
      <c r="T12" s="194"/>
      <c r="U12" s="194"/>
      <c r="V12" s="194"/>
      <c r="W12" s="194"/>
      <c r="X12" s="194"/>
      <c r="Y12" s="194"/>
      <c r="Z12" s="194"/>
      <c r="AA12" s="194"/>
      <c r="AB12" s="194"/>
      <c r="AC12" s="194"/>
      <c r="AD12" s="194"/>
      <c r="AE12" s="190"/>
      <c r="AF12" s="190"/>
      <c r="AG12" s="190"/>
      <c r="AH12" s="190"/>
      <c r="AI12" s="190"/>
      <c r="AJ12" s="190"/>
      <c r="AK12" s="190"/>
      <c r="AL12" s="190"/>
      <c r="AM12" s="190"/>
      <c r="AN12" s="190"/>
      <c r="AO12" s="190"/>
    </row>
    <row r="13" spans="1:41" ht="18.899999999999999" customHeight="1" x14ac:dyDescent="0.2">
      <c r="A13" s="106" t="s">
        <v>13</v>
      </c>
      <c r="B13" s="66"/>
      <c r="C13" s="25"/>
      <c r="D13" s="25"/>
      <c r="E13" s="255" t="s">
        <v>45</v>
      </c>
      <c r="F13" s="256"/>
      <c r="G13" s="212">
        <v>98.94</v>
      </c>
      <c r="H13" s="212">
        <v>95.5</v>
      </c>
      <c r="I13" s="212">
        <v>95.13</v>
      </c>
      <c r="J13" s="212">
        <v>99.29</v>
      </c>
      <c r="K13" s="217">
        <v>100</v>
      </c>
      <c r="L13" s="212">
        <v>103.61</v>
      </c>
      <c r="M13" s="212">
        <v>106.45</v>
      </c>
      <c r="N13" s="212">
        <v>105.67</v>
      </c>
      <c r="O13" s="212">
        <v>103.82</v>
      </c>
      <c r="P13" s="212">
        <v>98.1</v>
      </c>
      <c r="Q13" s="212">
        <v>108.9</v>
      </c>
      <c r="R13" s="175" t="s">
        <v>13</v>
      </c>
      <c r="T13" s="194"/>
      <c r="U13" s="194"/>
      <c r="V13" s="194"/>
      <c r="W13" s="194"/>
      <c r="X13" s="194"/>
      <c r="Y13" s="194"/>
      <c r="Z13" s="194"/>
      <c r="AA13" s="194"/>
      <c r="AB13" s="194"/>
      <c r="AC13" s="194"/>
      <c r="AD13" s="194"/>
      <c r="AE13" s="190"/>
      <c r="AF13" s="190"/>
      <c r="AG13" s="190"/>
      <c r="AH13" s="190"/>
      <c r="AI13" s="190"/>
      <c r="AJ13" s="190"/>
      <c r="AK13" s="190"/>
      <c r="AL13" s="190"/>
      <c r="AM13" s="190"/>
      <c r="AN13" s="190"/>
      <c r="AO13" s="190"/>
    </row>
    <row r="14" spans="1:41" ht="18.899999999999999" customHeight="1" x14ac:dyDescent="0.2">
      <c r="A14" s="106" t="s">
        <v>46</v>
      </c>
      <c r="B14" s="66"/>
      <c r="C14" s="25"/>
      <c r="D14" s="25"/>
      <c r="E14" s="255" t="s">
        <v>47</v>
      </c>
      <c r="F14" s="256"/>
      <c r="G14" s="212">
        <v>86.41</v>
      </c>
      <c r="H14" s="212">
        <v>103.54</v>
      </c>
      <c r="I14" s="212">
        <v>96.58</v>
      </c>
      <c r="J14" s="212">
        <v>94.2</v>
      </c>
      <c r="K14" s="217">
        <v>100</v>
      </c>
      <c r="L14" s="212">
        <v>111.57</v>
      </c>
      <c r="M14" s="212">
        <v>123.63</v>
      </c>
      <c r="N14" s="212">
        <v>116.66</v>
      </c>
      <c r="O14" s="212">
        <v>109.66</v>
      </c>
      <c r="P14" s="212">
        <v>103.02</v>
      </c>
      <c r="Q14" s="212">
        <v>100.24</v>
      </c>
      <c r="R14" s="175" t="s">
        <v>46</v>
      </c>
      <c r="T14" s="194"/>
      <c r="U14" s="194"/>
      <c r="V14" s="194"/>
      <c r="W14" s="194"/>
      <c r="X14" s="194"/>
      <c r="Y14" s="194"/>
      <c r="Z14" s="194"/>
      <c r="AA14" s="194"/>
      <c r="AB14" s="194"/>
      <c r="AC14" s="194"/>
      <c r="AD14" s="194"/>
      <c r="AE14" s="190"/>
      <c r="AF14" s="190"/>
      <c r="AG14" s="190"/>
      <c r="AH14" s="190"/>
      <c r="AI14" s="190"/>
      <c r="AJ14" s="190"/>
      <c r="AK14" s="190"/>
      <c r="AL14" s="190"/>
      <c r="AM14" s="190"/>
      <c r="AN14" s="190"/>
      <c r="AO14" s="190"/>
    </row>
    <row r="15" spans="1:41" ht="18.899999999999999" customHeight="1" x14ac:dyDescent="0.2">
      <c r="A15" s="106" t="s">
        <v>48</v>
      </c>
      <c r="B15" s="66"/>
      <c r="C15" s="25"/>
      <c r="D15" s="25"/>
      <c r="E15" s="255" t="s">
        <v>117</v>
      </c>
      <c r="F15" s="256"/>
      <c r="G15" s="212">
        <v>82.09</v>
      </c>
      <c r="H15" s="212">
        <v>84.43</v>
      </c>
      <c r="I15" s="212">
        <v>85.83</v>
      </c>
      <c r="J15" s="212">
        <v>92.73</v>
      </c>
      <c r="K15" s="217">
        <v>100</v>
      </c>
      <c r="L15" s="212">
        <v>104.51</v>
      </c>
      <c r="M15" s="212">
        <v>100.15</v>
      </c>
      <c r="N15" s="212">
        <v>102.1</v>
      </c>
      <c r="O15" s="212">
        <v>107.68</v>
      </c>
      <c r="P15" s="212">
        <v>112.09</v>
      </c>
      <c r="Q15" s="212">
        <v>97.04</v>
      </c>
      <c r="R15" s="175" t="s">
        <v>48</v>
      </c>
      <c r="T15" s="194"/>
      <c r="U15" s="194"/>
      <c r="V15" s="194"/>
      <c r="W15" s="194"/>
      <c r="X15" s="194"/>
      <c r="Y15" s="194"/>
      <c r="Z15" s="194"/>
      <c r="AA15" s="194"/>
      <c r="AB15" s="194"/>
      <c r="AC15" s="194"/>
      <c r="AD15" s="194"/>
      <c r="AE15" s="190"/>
      <c r="AF15" s="190"/>
      <c r="AG15" s="190"/>
      <c r="AH15" s="190"/>
      <c r="AI15" s="190"/>
      <c r="AJ15" s="190"/>
      <c r="AK15" s="190"/>
      <c r="AL15" s="190"/>
      <c r="AM15" s="190"/>
      <c r="AN15" s="190"/>
      <c r="AO15" s="190"/>
    </row>
    <row r="16" spans="1:41" ht="18.899999999999999" customHeight="1" x14ac:dyDescent="0.2">
      <c r="A16" s="106" t="s">
        <v>14</v>
      </c>
      <c r="B16" s="66"/>
      <c r="C16" s="25"/>
      <c r="D16" s="255" t="s">
        <v>15</v>
      </c>
      <c r="E16" s="255"/>
      <c r="F16" s="256"/>
      <c r="G16" s="212">
        <v>102.41</v>
      </c>
      <c r="H16" s="212">
        <v>99.75</v>
      </c>
      <c r="I16" s="212">
        <v>96.72</v>
      </c>
      <c r="J16" s="212">
        <v>100.09</v>
      </c>
      <c r="K16" s="217">
        <v>100</v>
      </c>
      <c r="L16" s="212">
        <v>100.89</v>
      </c>
      <c r="M16" s="212">
        <v>99.7</v>
      </c>
      <c r="N16" s="212">
        <v>100.13</v>
      </c>
      <c r="O16" s="212">
        <v>95.4</v>
      </c>
      <c r="P16" s="212">
        <v>96.17</v>
      </c>
      <c r="Q16" s="212">
        <v>90.15</v>
      </c>
      <c r="R16" s="175" t="s">
        <v>14</v>
      </c>
      <c r="T16" s="194"/>
      <c r="U16" s="194"/>
      <c r="V16" s="194"/>
      <c r="W16" s="194"/>
      <c r="X16" s="194"/>
      <c r="Y16" s="194"/>
      <c r="Z16" s="194"/>
      <c r="AA16" s="194"/>
      <c r="AB16" s="194"/>
      <c r="AC16" s="194"/>
      <c r="AD16" s="194"/>
      <c r="AE16" s="190"/>
      <c r="AF16" s="190"/>
      <c r="AG16" s="190"/>
      <c r="AH16" s="190"/>
      <c r="AI16" s="190"/>
      <c r="AJ16" s="190"/>
      <c r="AK16" s="190"/>
      <c r="AL16" s="190"/>
      <c r="AM16" s="190"/>
      <c r="AN16" s="190"/>
      <c r="AO16" s="190"/>
    </row>
    <row r="17" spans="1:41" ht="18.899999999999999" customHeight="1" x14ac:dyDescent="0.2">
      <c r="A17" s="106" t="s">
        <v>16</v>
      </c>
      <c r="B17" s="66"/>
      <c r="C17" s="255" t="s">
        <v>17</v>
      </c>
      <c r="D17" s="255"/>
      <c r="E17" s="255"/>
      <c r="F17" s="256"/>
      <c r="G17" s="212">
        <v>99.93</v>
      </c>
      <c r="H17" s="212">
        <v>99.65</v>
      </c>
      <c r="I17" s="212">
        <v>99.67</v>
      </c>
      <c r="J17" s="212">
        <v>99.86</v>
      </c>
      <c r="K17" s="217">
        <v>100</v>
      </c>
      <c r="L17" s="212">
        <v>99.93</v>
      </c>
      <c r="M17" s="212">
        <v>100.88</v>
      </c>
      <c r="N17" s="212">
        <v>100.74</v>
      </c>
      <c r="O17" s="212">
        <v>101.44</v>
      </c>
      <c r="P17" s="212">
        <v>98.4</v>
      </c>
      <c r="Q17" s="212">
        <v>100.38</v>
      </c>
      <c r="R17" s="175" t="s">
        <v>16</v>
      </c>
      <c r="T17" s="194"/>
      <c r="U17" s="194"/>
      <c r="V17" s="194"/>
      <c r="W17" s="194"/>
      <c r="X17" s="194"/>
      <c r="Y17" s="194"/>
      <c r="Z17" s="194"/>
      <c r="AA17" s="194"/>
      <c r="AB17" s="194"/>
      <c r="AC17" s="194"/>
      <c r="AD17" s="194"/>
      <c r="AE17" s="190"/>
      <c r="AF17" s="190"/>
      <c r="AG17" s="190"/>
      <c r="AH17" s="190"/>
      <c r="AI17" s="190"/>
      <c r="AJ17" s="190"/>
      <c r="AK17" s="190"/>
      <c r="AL17" s="190"/>
      <c r="AM17" s="190"/>
      <c r="AN17" s="190"/>
      <c r="AO17" s="190"/>
    </row>
    <row r="18" spans="1:41" ht="18.899999999999999" customHeight="1" x14ac:dyDescent="0.2">
      <c r="A18" s="106" t="s">
        <v>18</v>
      </c>
      <c r="B18" s="66"/>
      <c r="C18" s="25"/>
      <c r="D18" s="255" t="s">
        <v>19</v>
      </c>
      <c r="E18" s="255"/>
      <c r="F18" s="256"/>
      <c r="G18" s="212">
        <v>95.01</v>
      </c>
      <c r="H18" s="212">
        <v>96.84</v>
      </c>
      <c r="I18" s="212">
        <v>97</v>
      </c>
      <c r="J18" s="212">
        <v>98.94</v>
      </c>
      <c r="K18" s="217">
        <v>100</v>
      </c>
      <c r="L18" s="212">
        <v>101.31</v>
      </c>
      <c r="M18" s="212">
        <v>102.62</v>
      </c>
      <c r="N18" s="212">
        <v>103.85</v>
      </c>
      <c r="O18" s="212">
        <v>106.68</v>
      </c>
      <c r="P18" s="212">
        <v>102.54</v>
      </c>
      <c r="Q18" s="212">
        <v>106.08</v>
      </c>
      <c r="R18" s="175" t="s">
        <v>18</v>
      </c>
      <c r="T18" s="194"/>
      <c r="U18" s="194"/>
      <c r="V18" s="194"/>
      <c r="W18" s="194"/>
      <c r="X18" s="194"/>
      <c r="Y18" s="194"/>
      <c r="Z18" s="194"/>
      <c r="AA18" s="194"/>
      <c r="AB18" s="194"/>
      <c r="AC18" s="194"/>
      <c r="AD18" s="194"/>
      <c r="AE18" s="190"/>
      <c r="AF18" s="190"/>
      <c r="AG18" s="190"/>
      <c r="AH18" s="190"/>
      <c r="AI18" s="190"/>
      <c r="AJ18" s="190"/>
      <c r="AK18" s="190"/>
      <c r="AL18" s="190"/>
      <c r="AM18" s="190"/>
      <c r="AN18" s="190"/>
      <c r="AO18" s="190"/>
    </row>
    <row r="19" spans="1:41" ht="18.899999999999999" customHeight="1" x14ac:dyDescent="0.2">
      <c r="A19" s="106" t="s">
        <v>49</v>
      </c>
      <c r="B19" s="66"/>
      <c r="C19" s="25"/>
      <c r="D19" s="25"/>
      <c r="E19" s="255" t="s">
        <v>151</v>
      </c>
      <c r="F19" s="256"/>
      <c r="G19" s="212">
        <v>97.33</v>
      </c>
      <c r="H19" s="212">
        <v>99.01</v>
      </c>
      <c r="I19" s="212">
        <v>97.89</v>
      </c>
      <c r="J19" s="212">
        <v>99.08</v>
      </c>
      <c r="K19" s="217">
        <v>100</v>
      </c>
      <c r="L19" s="212">
        <v>101.28</v>
      </c>
      <c r="M19" s="212">
        <v>102</v>
      </c>
      <c r="N19" s="212">
        <v>102.19</v>
      </c>
      <c r="O19" s="212">
        <v>105.33</v>
      </c>
      <c r="P19" s="212">
        <v>99.86</v>
      </c>
      <c r="Q19" s="212">
        <v>102.24</v>
      </c>
      <c r="R19" s="175" t="s">
        <v>49</v>
      </c>
      <c r="T19" s="194"/>
      <c r="U19" s="194"/>
      <c r="V19" s="194"/>
      <c r="W19" s="194"/>
      <c r="X19" s="194"/>
      <c r="Y19" s="194"/>
      <c r="Z19" s="194"/>
      <c r="AA19" s="194"/>
      <c r="AB19" s="194"/>
      <c r="AC19" s="194"/>
      <c r="AD19" s="194"/>
      <c r="AE19" s="190"/>
      <c r="AF19" s="190"/>
      <c r="AG19" s="190"/>
      <c r="AH19" s="190"/>
      <c r="AI19" s="190"/>
      <c r="AJ19" s="190"/>
      <c r="AK19" s="190"/>
      <c r="AL19" s="190"/>
      <c r="AM19" s="190"/>
      <c r="AN19" s="190"/>
      <c r="AO19" s="190"/>
    </row>
    <row r="20" spans="1:41" ht="18.899999999999999" customHeight="1" x14ac:dyDescent="0.2">
      <c r="A20" s="106" t="s">
        <v>51</v>
      </c>
      <c r="B20" s="66"/>
      <c r="C20" s="25"/>
      <c r="D20" s="25"/>
      <c r="E20" s="62"/>
      <c r="F20" s="63" t="s">
        <v>52</v>
      </c>
      <c r="G20" s="212">
        <v>92.24</v>
      </c>
      <c r="H20" s="212">
        <v>95.6</v>
      </c>
      <c r="I20" s="212">
        <v>94.32</v>
      </c>
      <c r="J20" s="212">
        <v>97.49</v>
      </c>
      <c r="K20" s="217">
        <v>100</v>
      </c>
      <c r="L20" s="212">
        <v>103.02</v>
      </c>
      <c r="M20" s="212">
        <v>104.21</v>
      </c>
      <c r="N20" s="212">
        <v>103.31</v>
      </c>
      <c r="O20" s="212">
        <v>108.73</v>
      </c>
      <c r="P20" s="212">
        <v>110.71</v>
      </c>
      <c r="Q20" s="212">
        <v>109.23</v>
      </c>
      <c r="R20" s="175" t="s">
        <v>51</v>
      </c>
      <c r="T20" s="194"/>
      <c r="U20" s="194"/>
      <c r="V20" s="194"/>
      <c r="W20" s="194"/>
      <c r="X20" s="194"/>
      <c r="Y20" s="194"/>
      <c r="Z20" s="194"/>
      <c r="AA20" s="194"/>
      <c r="AB20" s="194"/>
      <c r="AC20" s="194"/>
      <c r="AD20" s="194"/>
      <c r="AE20" s="190"/>
      <c r="AF20" s="190"/>
      <c r="AG20" s="190"/>
      <c r="AH20" s="190"/>
      <c r="AI20" s="190"/>
      <c r="AJ20" s="190"/>
      <c r="AK20" s="190"/>
      <c r="AL20" s="190"/>
      <c r="AM20" s="190"/>
      <c r="AN20" s="190"/>
      <c r="AO20" s="190"/>
    </row>
    <row r="21" spans="1:41" ht="18.899999999999999" customHeight="1" x14ac:dyDescent="0.2">
      <c r="A21" s="106" t="s">
        <v>53</v>
      </c>
      <c r="B21" s="66"/>
      <c r="C21" s="25"/>
      <c r="D21" s="25"/>
      <c r="E21" s="206"/>
      <c r="F21" s="207" t="s">
        <v>54</v>
      </c>
      <c r="G21" s="212">
        <v>107.06</v>
      </c>
      <c r="H21" s="212">
        <v>105.33</v>
      </c>
      <c r="I21" s="212">
        <v>106.57</v>
      </c>
      <c r="J21" s="212">
        <v>102.58</v>
      </c>
      <c r="K21" s="217">
        <v>100</v>
      </c>
      <c r="L21" s="212">
        <v>97.6</v>
      </c>
      <c r="M21" s="212">
        <v>97.01</v>
      </c>
      <c r="N21" s="212">
        <v>98.28</v>
      </c>
      <c r="O21" s="212">
        <v>98.16</v>
      </c>
      <c r="P21" s="212">
        <v>85.98</v>
      </c>
      <c r="Q21" s="212">
        <v>92.04</v>
      </c>
      <c r="R21" s="175" t="s">
        <v>53</v>
      </c>
      <c r="T21" s="194"/>
      <c r="U21" s="194"/>
      <c r="V21" s="194"/>
      <c r="W21" s="194"/>
      <c r="X21" s="194"/>
      <c r="Y21" s="194"/>
      <c r="Z21" s="194"/>
      <c r="AA21" s="194"/>
      <c r="AB21" s="194"/>
      <c r="AC21" s="194"/>
      <c r="AD21" s="194"/>
      <c r="AE21" s="190"/>
      <c r="AF21" s="190"/>
      <c r="AG21" s="190"/>
      <c r="AH21" s="190"/>
      <c r="AI21" s="190"/>
      <c r="AJ21" s="190"/>
      <c r="AK21" s="190"/>
      <c r="AL21" s="190"/>
      <c r="AM21" s="190"/>
      <c r="AN21" s="190"/>
      <c r="AO21" s="190"/>
    </row>
    <row r="22" spans="1:41" ht="18.899999999999999" customHeight="1" x14ac:dyDescent="0.2">
      <c r="A22" s="106" t="s">
        <v>55</v>
      </c>
      <c r="B22" s="66"/>
      <c r="C22" s="25"/>
      <c r="D22" s="25"/>
      <c r="E22" s="206"/>
      <c r="F22" s="207" t="s">
        <v>56</v>
      </c>
      <c r="G22" s="212">
        <v>103.37</v>
      </c>
      <c r="H22" s="212">
        <v>103.49</v>
      </c>
      <c r="I22" s="212">
        <v>96.69</v>
      </c>
      <c r="J22" s="212">
        <v>99.6</v>
      </c>
      <c r="K22" s="217">
        <v>100</v>
      </c>
      <c r="L22" s="212">
        <v>101.05</v>
      </c>
      <c r="M22" s="212">
        <v>102.41</v>
      </c>
      <c r="N22" s="212">
        <v>105.12</v>
      </c>
      <c r="O22" s="212">
        <v>104.09</v>
      </c>
      <c r="P22" s="212">
        <v>65.52</v>
      </c>
      <c r="Q22" s="212">
        <v>72.19</v>
      </c>
      <c r="R22" s="175" t="s">
        <v>55</v>
      </c>
      <c r="T22" s="194"/>
      <c r="U22" s="194"/>
      <c r="V22" s="194"/>
      <c r="W22" s="194"/>
      <c r="X22" s="194"/>
      <c r="Y22" s="194"/>
      <c r="Z22" s="194"/>
      <c r="AA22" s="194"/>
      <c r="AB22" s="194"/>
      <c r="AC22" s="194"/>
      <c r="AD22" s="194"/>
      <c r="AE22" s="190"/>
      <c r="AF22" s="190"/>
      <c r="AG22" s="190"/>
      <c r="AH22" s="190"/>
      <c r="AI22" s="190"/>
      <c r="AJ22" s="190"/>
      <c r="AK22" s="190"/>
      <c r="AL22" s="190"/>
      <c r="AM22" s="190"/>
      <c r="AN22" s="190"/>
      <c r="AO22" s="190"/>
    </row>
    <row r="23" spans="1:41" ht="18.899999999999999" customHeight="1" x14ac:dyDescent="0.2">
      <c r="A23" s="106" t="s">
        <v>57</v>
      </c>
      <c r="B23" s="66"/>
      <c r="C23" s="25"/>
      <c r="D23" s="25"/>
      <c r="E23" s="255" t="s">
        <v>58</v>
      </c>
      <c r="F23" s="256"/>
      <c r="G23" s="212">
        <v>88.54</v>
      </c>
      <c r="H23" s="212">
        <v>90.57</v>
      </c>
      <c r="I23" s="212">
        <v>93.83</v>
      </c>
      <c r="J23" s="212">
        <v>97.66</v>
      </c>
      <c r="K23" s="217">
        <v>100</v>
      </c>
      <c r="L23" s="212">
        <v>100.72</v>
      </c>
      <c r="M23" s="212">
        <v>103.32</v>
      </c>
      <c r="N23" s="212">
        <v>107.17</v>
      </c>
      <c r="O23" s="212">
        <v>107.01</v>
      </c>
      <c r="P23" s="212">
        <v>105.44</v>
      </c>
      <c r="Q23" s="212">
        <v>110.27</v>
      </c>
      <c r="R23" s="175" t="s">
        <v>57</v>
      </c>
      <c r="T23" s="194"/>
      <c r="U23" s="194"/>
      <c r="V23" s="194"/>
      <c r="W23" s="194"/>
      <c r="X23" s="194"/>
      <c r="Y23" s="194"/>
      <c r="Z23" s="194"/>
      <c r="AA23" s="194"/>
      <c r="AB23" s="194"/>
      <c r="AC23" s="194"/>
      <c r="AD23" s="194"/>
      <c r="AE23" s="190"/>
      <c r="AF23" s="190"/>
      <c r="AG23" s="190"/>
      <c r="AH23" s="190"/>
      <c r="AI23" s="190"/>
      <c r="AJ23" s="190"/>
      <c r="AK23" s="190"/>
      <c r="AL23" s="190"/>
      <c r="AM23" s="190"/>
      <c r="AN23" s="190"/>
      <c r="AO23" s="190"/>
    </row>
    <row r="24" spans="1:41" ht="18.899999999999999" customHeight="1" x14ac:dyDescent="0.2">
      <c r="A24" s="106" t="s">
        <v>20</v>
      </c>
      <c r="B24" s="66"/>
      <c r="C24" s="25"/>
      <c r="D24" s="255" t="s">
        <v>152</v>
      </c>
      <c r="E24" s="255"/>
      <c r="F24" s="256"/>
      <c r="G24" s="212">
        <v>101.97</v>
      </c>
      <c r="H24" s="212">
        <v>99.56</v>
      </c>
      <c r="I24" s="212">
        <v>101.24</v>
      </c>
      <c r="J24" s="212">
        <v>100.41</v>
      </c>
      <c r="K24" s="217">
        <v>100</v>
      </c>
      <c r="L24" s="212">
        <v>98.92</v>
      </c>
      <c r="M24" s="212">
        <v>99.97</v>
      </c>
      <c r="N24" s="212">
        <v>99.49</v>
      </c>
      <c r="O24" s="212">
        <v>99.74</v>
      </c>
      <c r="P24" s="212">
        <v>99.12</v>
      </c>
      <c r="Q24" s="212">
        <v>102.3</v>
      </c>
      <c r="R24" s="175" t="s">
        <v>20</v>
      </c>
      <c r="T24" s="194"/>
      <c r="U24" s="194"/>
      <c r="V24" s="194"/>
      <c r="W24" s="194"/>
      <c r="X24" s="194"/>
      <c r="Y24" s="194"/>
      <c r="Z24" s="194"/>
      <c r="AA24" s="194"/>
      <c r="AB24" s="194"/>
      <c r="AC24" s="194"/>
      <c r="AD24" s="194"/>
      <c r="AE24" s="190"/>
      <c r="AF24" s="190"/>
      <c r="AG24" s="190"/>
      <c r="AH24" s="190"/>
      <c r="AI24" s="190"/>
      <c r="AJ24" s="190"/>
      <c r="AK24" s="190"/>
      <c r="AL24" s="190"/>
      <c r="AM24" s="190"/>
      <c r="AN24" s="190"/>
      <c r="AO24" s="190"/>
    </row>
    <row r="25" spans="1:41" ht="18.899999999999999" customHeight="1" x14ac:dyDescent="0.2">
      <c r="A25" s="106" t="s">
        <v>59</v>
      </c>
      <c r="B25" s="66"/>
      <c r="C25" s="25"/>
      <c r="D25" s="25"/>
      <c r="E25" s="255" t="s">
        <v>249</v>
      </c>
      <c r="F25" s="256"/>
      <c r="G25" s="212">
        <v>100.17</v>
      </c>
      <c r="H25" s="212">
        <v>98.49</v>
      </c>
      <c r="I25" s="212">
        <v>105.02</v>
      </c>
      <c r="J25" s="212">
        <v>100.39</v>
      </c>
      <c r="K25" s="217">
        <v>100</v>
      </c>
      <c r="L25" s="212">
        <v>98.36</v>
      </c>
      <c r="M25" s="212">
        <v>105.66</v>
      </c>
      <c r="N25" s="212">
        <v>99.85</v>
      </c>
      <c r="O25" s="212">
        <v>102.63</v>
      </c>
      <c r="P25" s="212">
        <v>102.47</v>
      </c>
      <c r="Q25" s="212">
        <v>109.93</v>
      </c>
      <c r="R25" s="175" t="s">
        <v>59</v>
      </c>
      <c r="T25" s="194"/>
      <c r="U25" s="194"/>
      <c r="V25" s="194"/>
      <c r="W25" s="194"/>
      <c r="X25" s="194"/>
      <c r="Y25" s="194"/>
      <c r="Z25" s="194"/>
      <c r="AA25" s="194"/>
      <c r="AB25" s="194"/>
      <c r="AC25" s="194"/>
      <c r="AD25" s="194"/>
      <c r="AE25" s="190"/>
      <c r="AF25" s="190"/>
      <c r="AG25" s="190"/>
      <c r="AH25" s="190"/>
      <c r="AI25" s="190"/>
      <c r="AJ25" s="190"/>
      <c r="AK25" s="190"/>
      <c r="AL25" s="190"/>
      <c r="AM25" s="190"/>
      <c r="AN25" s="190"/>
      <c r="AO25" s="190"/>
    </row>
    <row r="26" spans="1:41" ht="18.899999999999999" customHeight="1" x14ac:dyDescent="0.2">
      <c r="A26" s="106" t="s">
        <v>22</v>
      </c>
      <c r="B26" s="66"/>
      <c r="C26" s="25"/>
      <c r="D26" s="25"/>
      <c r="E26" s="255" t="s">
        <v>61</v>
      </c>
      <c r="F26" s="256"/>
      <c r="G26" s="212">
        <v>99.47</v>
      </c>
      <c r="H26" s="212">
        <v>96.4</v>
      </c>
      <c r="I26" s="212">
        <v>98.72</v>
      </c>
      <c r="J26" s="212">
        <v>98.63</v>
      </c>
      <c r="K26" s="217">
        <v>100</v>
      </c>
      <c r="L26" s="212">
        <v>100.77</v>
      </c>
      <c r="M26" s="212">
        <v>100.04</v>
      </c>
      <c r="N26" s="212">
        <v>99.44</v>
      </c>
      <c r="O26" s="212">
        <v>98.55</v>
      </c>
      <c r="P26" s="212">
        <v>99.77</v>
      </c>
      <c r="Q26" s="212">
        <v>101.55</v>
      </c>
      <c r="R26" s="175" t="s">
        <v>22</v>
      </c>
      <c r="T26" s="194"/>
      <c r="U26" s="194"/>
      <c r="V26" s="194"/>
      <c r="W26" s="194"/>
      <c r="X26" s="194"/>
      <c r="Y26" s="194"/>
      <c r="Z26" s="194"/>
      <c r="AA26" s="194"/>
      <c r="AB26" s="194"/>
      <c r="AC26" s="194"/>
      <c r="AD26" s="194"/>
      <c r="AE26" s="190"/>
      <c r="AF26" s="190"/>
      <c r="AG26" s="190"/>
      <c r="AH26" s="190"/>
      <c r="AI26" s="190"/>
      <c r="AJ26" s="190"/>
      <c r="AK26" s="190"/>
      <c r="AL26" s="190"/>
      <c r="AM26" s="190"/>
      <c r="AN26" s="190"/>
      <c r="AO26" s="190"/>
    </row>
    <row r="27" spans="1:41" ht="18.899999999999999" customHeight="1" x14ac:dyDescent="0.2">
      <c r="A27" s="106" t="s">
        <v>62</v>
      </c>
      <c r="B27" s="66"/>
      <c r="C27" s="25"/>
      <c r="D27" s="25"/>
      <c r="E27" s="255" t="s">
        <v>250</v>
      </c>
      <c r="F27" s="256"/>
      <c r="G27" s="212">
        <v>99.96</v>
      </c>
      <c r="H27" s="212">
        <v>99.38</v>
      </c>
      <c r="I27" s="212">
        <v>99.28</v>
      </c>
      <c r="J27" s="212">
        <v>100.26</v>
      </c>
      <c r="K27" s="217">
        <v>100</v>
      </c>
      <c r="L27" s="212">
        <v>99.67</v>
      </c>
      <c r="M27" s="212">
        <v>101.53</v>
      </c>
      <c r="N27" s="212">
        <v>103.38</v>
      </c>
      <c r="O27" s="212">
        <v>103.37</v>
      </c>
      <c r="P27" s="212">
        <v>100.04</v>
      </c>
      <c r="Q27" s="212">
        <v>104</v>
      </c>
      <c r="R27" s="175" t="s">
        <v>62</v>
      </c>
      <c r="T27" s="194"/>
      <c r="U27" s="194"/>
      <c r="V27" s="194"/>
      <c r="W27" s="194"/>
      <c r="X27" s="194"/>
      <c r="Y27" s="194"/>
      <c r="Z27" s="194"/>
      <c r="AA27" s="194"/>
      <c r="AB27" s="194"/>
      <c r="AC27" s="194"/>
      <c r="AD27" s="194"/>
      <c r="AE27" s="190"/>
      <c r="AF27" s="190"/>
      <c r="AG27" s="190"/>
      <c r="AH27" s="190"/>
      <c r="AI27" s="190"/>
      <c r="AJ27" s="190"/>
      <c r="AK27" s="190"/>
      <c r="AL27" s="190"/>
      <c r="AM27" s="190"/>
      <c r="AN27" s="190"/>
      <c r="AO27" s="190"/>
    </row>
    <row r="28" spans="1:41" ht="18.899999999999999" customHeight="1" x14ac:dyDescent="0.2">
      <c r="A28" s="106" t="s">
        <v>63</v>
      </c>
      <c r="B28" s="66"/>
      <c r="C28" s="25"/>
      <c r="D28" s="25"/>
      <c r="E28" s="206"/>
      <c r="F28" s="207" t="s">
        <v>251</v>
      </c>
      <c r="G28" s="212">
        <v>103.28</v>
      </c>
      <c r="H28" s="212">
        <v>103.7</v>
      </c>
      <c r="I28" s="212">
        <v>101.45</v>
      </c>
      <c r="J28" s="212">
        <v>99.15</v>
      </c>
      <c r="K28" s="217">
        <v>100</v>
      </c>
      <c r="L28" s="212">
        <v>100.54</v>
      </c>
      <c r="M28" s="212">
        <v>104.32</v>
      </c>
      <c r="N28" s="212">
        <v>104.25</v>
      </c>
      <c r="O28" s="212">
        <v>101.2</v>
      </c>
      <c r="P28" s="212">
        <v>99.8</v>
      </c>
      <c r="Q28" s="212">
        <v>105.56</v>
      </c>
      <c r="R28" s="175" t="s">
        <v>63</v>
      </c>
      <c r="T28" s="194"/>
      <c r="U28" s="194"/>
      <c r="V28" s="194"/>
      <c r="W28" s="194"/>
      <c r="X28" s="194"/>
      <c r="Y28" s="194"/>
      <c r="Z28" s="194"/>
      <c r="AA28" s="194"/>
      <c r="AB28" s="194"/>
      <c r="AC28" s="194"/>
      <c r="AD28" s="194"/>
      <c r="AE28" s="190"/>
      <c r="AF28" s="190"/>
      <c r="AG28" s="190"/>
      <c r="AH28" s="190"/>
      <c r="AI28" s="190"/>
      <c r="AJ28" s="190"/>
      <c r="AK28" s="190"/>
      <c r="AL28" s="190"/>
      <c r="AM28" s="190"/>
      <c r="AN28" s="190"/>
      <c r="AO28" s="190"/>
    </row>
    <row r="29" spans="1:41" ht="18.899999999999999" customHeight="1" x14ac:dyDescent="0.2">
      <c r="A29" s="106" t="s">
        <v>64</v>
      </c>
      <c r="B29" s="66"/>
      <c r="C29" s="25"/>
      <c r="D29" s="25"/>
      <c r="E29" s="206"/>
      <c r="F29" s="207" t="s">
        <v>252</v>
      </c>
      <c r="G29" s="212">
        <v>96.53</v>
      </c>
      <c r="H29" s="212">
        <v>94.51</v>
      </c>
      <c r="I29" s="212">
        <v>96.45</v>
      </c>
      <c r="J29" s="212">
        <v>101.53</v>
      </c>
      <c r="K29" s="217">
        <v>100</v>
      </c>
      <c r="L29" s="212">
        <v>98.9</v>
      </c>
      <c r="M29" s="212">
        <v>98.62</v>
      </c>
      <c r="N29" s="212">
        <v>102.35</v>
      </c>
      <c r="O29" s="212">
        <v>105.5</v>
      </c>
      <c r="P29" s="212">
        <v>98.87</v>
      </c>
      <c r="Q29" s="212">
        <v>100.18</v>
      </c>
      <c r="R29" s="175" t="s">
        <v>64</v>
      </c>
      <c r="T29" s="194"/>
      <c r="U29" s="194"/>
      <c r="V29" s="194"/>
      <c r="W29" s="194"/>
      <c r="X29" s="194"/>
      <c r="Y29" s="194"/>
      <c r="Z29" s="194"/>
      <c r="AA29" s="194"/>
      <c r="AB29" s="194"/>
      <c r="AC29" s="194"/>
      <c r="AD29" s="194"/>
      <c r="AE29" s="190"/>
      <c r="AF29" s="190"/>
      <c r="AG29" s="190"/>
      <c r="AH29" s="190"/>
      <c r="AI29" s="190"/>
      <c r="AJ29" s="190"/>
      <c r="AK29" s="190"/>
      <c r="AL29" s="190"/>
      <c r="AM29" s="190"/>
      <c r="AN29" s="190"/>
      <c r="AO29" s="190"/>
    </row>
    <row r="30" spans="1:41" ht="18.899999999999999" customHeight="1" x14ac:dyDescent="0.2">
      <c r="A30" s="106" t="s">
        <v>21</v>
      </c>
      <c r="B30" s="66"/>
      <c r="C30" s="25"/>
      <c r="D30" s="255" t="s">
        <v>258</v>
      </c>
      <c r="E30" s="255"/>
      <c r="F30" s="256"/>
      <c r="G30" s="212">
        <v>103.09</v>
      </c>
      <c r="H30" s="212">
        <v>102.94</v>
      </c>
      <c r="I30" s="212">
        <v>100.71</v>
      </c>
      <c r="J30" s="212">
        <v>100.26</v>
      </c>
      <c r="K30" s="217">
        <v>100</v>
      </c>
      <c r="L30" s="212">
        <v>99.85</v>
      </c>
      <c r="M30" s="212">
        <v>100.14</v>
      </c>
      <c r="N30" s="212">
        <v>99.38</v>
      </c>
      <c r="O30" s="212">
        <v>99.41</v>
      </c>
      <c r="P30" s="212">
        <v>95.41</v>
      </c>
      <c r="Q30" s="212">
        <v>95.01</v>
      </c>
      <c r="R30" s="175" t="s">
        <v>21</v>
      </c>
      <c r="T30" s="194"/>
      <c r="U30" s="194"/>
      <c r="V30" s="194"/>
      <c r="W30" s="194"/>
      <c r="X30" s="194"/>
      <c r="Y30" s="194"/>
      <c r="Z30" s="194"/>
      <c r="AA30" s="194"/>
      <c r="AB30" s="194"/>
      <c r="AC30" s="194"/>
      <c r="AD30" s="194"/>
      <c r="AE30" s="190"/>
      <c r="AF30" s="190"/>
      <c r="AG30" s="190"/>
      <c r="AH30" s="190"/>
      <c r="AI30" s="190"/>
      <c r="AJ30" s="190"/>
      <c r="AK30" s="190"/>
      <c r="AL30" s="190"/>
      <c r="AM30" s="190"/>
      <c r="AN30" s="190"/>
      <c r="AO30" s="190"/>
    </row>
    <row r="31" spans="1:41" ht="18.899999999999999" customHeight="1" x14ac:dyDescent="0.2">
      <c r="A31" s="106" t="s">
        <v>65</v>
      </c>
      <c r="B31" s="66"/>
      <c r="C31" s="25"/>
      <c r="D31" s="25"/>
      <c r="E31" s="255" t="s">
        <v>254</v>
      </c>
      <c r="F31" s="256"/>
      <c r="G31" s="212">
        <v>103.45</v>
      </c>
      <c r="H31" s="212">
        <v>103.17</v>
      </c>
      <c r="I31" s="212">
        <v>100.97</v>
      </c>
      <c r="J31" s="212">
        <v>100.55</v>
      </c>
      <c r="K31" s="217">
        <v>100</v>
      </c>
      <c r="L31" s="212">
        <v>100.29</v>
      </c>
      <c r="M31" s="212">
        <v>100.34</v>
      </c>
      <c r="N31" s="212">
        <v>99.2</v>
      </c>
      <c r="O31" s="212">
        <v>99.04</v>
      </c>
      <c r="P31" s="212">
        <v>96.41</v>
      </c>
      <c r="Q31" s="212">
        <v>95.5</v>
      </c>
      <c r="R31" s="175" t="s">
        <v>65</v>
      </c>
      <c r="T31" s="194"/>
      <c r="U31" s="194"/>
      <c r="V31" s="194"/>
      <c r="W31" s="194"/>
      <c r="X31" s="194"/>
      <c r="Y31" s="194"/>
      <c r="Z31" s="194"/>
      <c r="AA31" s="194"/>
      <c r="AB31" s="194"/>
      <c r="AC31" s="194"/>
      <c r="AD31" s="194"/>
      <c r="AE31" s="190"/>
      <c r="AF31" s="190"/>
      <c r="AG31" s="190"/>
      <c r="AH31" s="190"/>
      <c r="AI31" s="190"/>
      <c r="AJ31" s="190"/>
      <c r="AK31" s="190"/>
      <c r="AL31" s="190"/>
      <c r="AM31" s="190"/>
      <c r="AN31" s="190"/>
      <c r="AO31" s="190"/>
    </row>
    <row r="32" spans="1:41" ht="18.899999999999999" customHeight="1" x14ac:dyDescent="0.2">
      <c r="A32" s="106" t="s">
        <v>66</v>
      </c>
      <c r="B32" s="66"/>
      <c r="C32" s="25"/>
      <c r="D32" s="25"/>
      <c r="E32" s="206"/>
      <c r="F32" s="207" t="s">
        <v>67</v>
      </c>
      <c r="G32" s="212">
        <v>95.19</v>
      </c>
      <c r="H32" s="212">
        <v>96.96</v>
      </c>
      <c r="I32" s="212">
        <v>98.5</v>
      </c>
      <c r="J32" s="212">
        <v>99.32</v>
      </c>
      <c r="K32" s="217">
        <v>100</v>
      </c>
      <c r="L32" s="212">
        <v>101.46</v>
      </c>
      <c r="M32" s="212">
        <v>102.5</v>
      </c>
      <c r="N32" s="212">
        <v>103.38</v>
      </c>
      <c r="O32" s="212">
        <v>104.44</v>
      </c>
      <c r="P32" s="212">
        <v>104.32</v>
      </c>
      <c r="Q32" s="212">
        <v>103.5</v>
      </c>
      <c r="R32" s="175" t="s">
        <v>66</v>
      </c>
      <c r="T32" s="194"/>
      <c r="U32" s="194"/>
      <c r="V32" s="194"/>
      <c r="W32" s="194"/>
      <c r="X32" s="194"/>
      <c r="Y32" s="194"/>
      <c r="Z32" s="194"/>
      <c r="AA32" s="194"/>
      <c r="AB32" s="194"/>
      <c r="AC32" s="194"/>
      <c r="AD32" s="194"/>
      <c r="AE32" s="190"/>
      <c r="AF32" s="190"/>
      <c r="AG32" s="190"/>
      <c r="AH32" s="190"/>
      <c r="AI32" s="190"/>
      <c r="AJ32" s="190"/>
      <c r="AK32" s="190"/>
      <c r="AL32" s="190"/>
      <c r="AM32" s="190"/>
      <c r="AN32" s="190"/>
      <c r="AO32" s="190"/>
    </row>
    <row r="33" spans="1:41" ht="18.899999999999999" customHeight="1" x14ac:dyDescent="0.2">
      <c r="A33" s="106" t="s">
        <v>68</v>
      </c>
      <c r="B33" s="66"/>
      <c r="C33" s="25"/>
      <c r="D33" s="25"/>
      <c r="E33" s="206"/>
      <c r="F33" s="207" t="s">
        <v>69</v>
      </c>
      <c r="G33" s="212">
        <v>105.86</v>
      </c>
      <c r="H33" s="212">
        <v>103.3</v>
      </c>
      <c r="I33" s="212">
        <v>100.23</v>
      </c>
      <c r="J33" s="212">
        <v>99.18</v>
      </c>
      <c r="K33" s="217">
        <v>100</v>
      </c>
      <c r="L33" s="212">
        <v>103.07</v>
      </c>
      <c r="M33" s="212">
        <v>100.35</v>
      </c>
      <c r="N33" s="212">
        <v>96.92</v>
      </c>
      <c r="O33" s="212">
        <v>95.84</v>
      </c>
      <c r="P33" s="212">
        <v>87.99</v>
      </c>
      <c r="Q33" s="212">
        <v>85.96</v>
      </c>
      <c r="R33" s="175" t="s">
        <v>68</v>
      </c>
      <c r="T33" s="194"/>
      <c r="U33" s="194"/>
      <c r="V33" s="194"/>
      <c r="W33" s="194"/>
      <c r="X33" s="194"/>
      <c r="Y33" s="194"/>
      <c r="Z33" s="194"/>
      <c r="AA33" s="194"/>
      <c r="AB33" s="194"/>
      <c r="AC33" s="194"/>
      <c r="AD33" s="194"/>
      <c r="AE33" s="190"/>
      <c r="AF33" s="190"/>
      <c r="AG33" s="190"/>
      <c r="AH33" s="190"/>
      <c r="AI33" s="190"/>
      <c r="AJ33" s="190"/>
      <c r="AK33" s="190"/>
      <c r="AL33" s="190"/>
      <c r="AM33" s="190"/>
      <c r="AN33" s="190"/>
      <c r="AO33" s="190"/>
    </row>
    <row r="34" spans="1:41" ht="18.899999999999999" customHeight="1" x14ac:dyDescent="0.2">
      <c r="A34" s="106" t="s">
        <v>70</v>
      </c>
      <c r="B34" s="66"/>
      <c r="C34" s="25"/>
      <c r="D34" s="25"/>
      <c r="E34" s="206"/>
      <c r="F34" s="207" t="s">
        <v>71</v>
      </c>
      <c r="G34" s="212">
        <v>106.18</v>
      </c>
      <c r="H34" s="212">
        <v>106.5</v>
      </c>
      <c r="I34" s="212">
        <v>102.12</v>
      </c>
      <c r="J34" s="212">
        <v>101.62</v>
      </c>
      <c r="K34" s="217">
        <v>100</v>
      </c>
      <c r="L34" s="212">
        <v>98.39</v>
      </c>
      <c r="M34" s="212">
        <v>99.5</v>
      </c>
      <c r="N34" s="212">
        <v>98.32</v>
      </c>
      <c r="O34" s="212">
        <v>97.88</v>
      </c>
      <c r="P34" s="212">
        <v>96.55</v>
      </c>
      <c r="Q34" s="212">
        <v>96.22</v>
      </c>
      <c r="R34" s="175" t="s">
        <v>70</v>
      </c>
      <c r="T34" s="194"/>
      <c r="U34" s="194"/>
      <c r="V34" s="194"/>
      <c r="W34" s="194"/>
      <c r="X34" s="194"/>
      <c r="Y34" s="194"/>
      <c r="Z34" s="194"/>
      <c r="AA34" s="194"/>
      <c r="AB34" s="194"/>
      <c r="AC34" s="194"/>
      <c r="AD34" s="194"/>
      <c r="AE34" s="190"/>
      <c r="AF34" s="190"/>
      <c r="AG34" s="190"/>
      <c r="AH34" s="190"/>
      <c r="AI34" s="190"/>
      <c r="AJ34" s="190"/>
      <c r="AK34" s="190"/>
      <c r="AL34" s="190"/>
      <c r="AM34" s="190"/>
      <c r="AN34" s="190"/>
      <c r="AO34" s="190"/>
    </row>
    <row r="35" spans="1:41" ht="18.899999999999999" customHeight="1" x14ac:dyDescent="0.2">
      <c r="A35" s="106" t="s">
        <v>72</v>
      </c>
      <c r="B35" s="66"/>
      <c r="C35" s="25"/>
      <c r="D35" s="25"/>
      <c r="E35" s="207" t="s">
        <v>255</v>
      </c>
      <c r="F35" s="207"/>
      <c r="G35" s="212">
        <v>102.64</v>
      </c>
      <c r="H35" s="212">
        <v>102.75</v>
      </c>
      <c r="I35" s="212">
        <v>100.23</v>
      </c>
      <c r="J35" s="212">
        <v>99.29</v>
      </c>
      <c r="K35" s="217">
        <v>100</v>
      </c>
      <c r="L35" s="212">
        <v>97.51</v>
      </c>
      <c r="M35" s="212">
        <v>98.53</v>
      </c>
      <c r="N35" s="212">
        <v>99.43</v>
      </c>
      <c r="O35" s="212">
        <v>100.22</v>
      </c>
      <c r="P35" s="212">
        <v>88.68</v>
      </c>
      <c r="Q35" s="212">
        <v>89.91</v>
      </c>
      <c r="R35" s="175" t="s">
        <v>72</v>
      </c>
      <c r="T35" s="194"/>
      <c r="U35" s="194"/>
      <c r="V35" s="194"/>
      <c r="W35" s="194"/>
      <c r="X35" s="194"/>
      <c r="Y35" s="194"/>
      <c r="Z35" s="194"/>
      <c r="AA35" s="194"/>
      <c r="AB35" s="194"/>
      <c r="AC35" s="194"/>
      <c r="AD35" s="194"/>
      <c r="AE35" s="190"/>
      <c r="AF35" s="190"/>
      <c r="AG35" s="190"/>
      <c r="AH35" s="190"/>
      <c r="AI35" s="190"/>
      <c r="AJ35" s="190"/>
      <c r="AK35" s="190"/>
      <c r="AL35" s="190"/>
      <c r="AM35" s="190"/>
      <c r="AN35" s="190"/>
      <c r="AO35" s="190"/>
    </row>
    <row r="36" spans="1:41" ht="18.899999999999999" customHeight="1" x14ac:dyDescent="0.2">
      <c r="A36" s="106" t="s">
        <v>73</v>
      </c>
      <c r="B36" s="66"/>
      <c r="C36" s="25"/>
      <c r="D36" s="25"/>
      <c r="E36" s="206"/>
      <c r="F36" s="207" t="s">
        <v>74</v>
      </c>
      <c r="G36" s="212">
        <v>103.74</v>
      </c>
      <c r="H36" s="212">
        <v>102.27</v>
      </c>
      <c r="I36" s="212">
        <v>98.31</v>
      </c>
      <c r="J36" s="212">
        <v>97.63</v>
      </c>
      <c r="K36" s="217">
        <v>100</v>
      </c>
      <c r="L36" s="212">
        <v>99.31</v>
      </c>
      <c r="M36" s="212">
        <v>101.18</v>
      </c>
      <c r="N36" s="212">
        <v>102.55</v>
      </c>
      <c r="O36" s="212">
        <v>104.82</v>
      </c>
      <c r="P36" s="212">
        <v>84.14</v>
      </c>
      <c r="Q36" s="212">
        <v>84.61</v>
      </c>
      <c r="R36" s="175" t="s">
        <v>73</v>
      </c>
      <c r="T36" s="194"/>
      <c r="U36" s="194"/>
      <c r="V36" s="194"/>
      <c r="W36" s="194"/>
      <c r="X36" s="194"/>
      <c r="Y36" s="194"/>
      <c r="Z36" s="194"/>
      <c r="AA36" s="194"/>
      <c r="AB36" s="194"/>
      <c r="AC36" s="194"/>
      <c r="AD36" s="194"/>
      <c r="AE36" s="190"/>
      <c r="AF36" s="190"/>
      <c r="AG36" s="190"/>
      <c r="AH36" s="190"/>
      <c r="AI36" s="190"/>
      <c r="AJ36" s="190"/>
      <c r="AK36" s="190"/>
      <c r="AL36" s="190"/>
      <c r="AM36" s="190"/>
      <c r="AN36" s="190"/>
      <c r="AO36" s="190"/>
    </row>
    <row r="37" spans="1:41" ht="18.899999999999999" customHeight="1" x14ac:dyDescent="0.2">
      <c r="A37" s="106" t="s">
        <v>75</v>
      </c>
      <c r="B37" s="66"/>
      <c r="C37" s="25"/>
      <c r="D37" s="25"/>
      <c r="E37" s="206"/>
      <c r="F37" s="207" t="s">
        <v>256</v>
      </c>
      <c r="G37" s="212">
        <v>100.97</v>
      </c>
      <c r="H37" s="212">
        <v>100.21</v>
      </c>
      <c r="I37" s="212">
        <v>99.87</v>
      </c>
      <c r="J37" s="212">
        <v>98.33</v>
      </c>
      <c r="K37" s="217">
        <v>100</v>
      </c>
      <c r="L37" s="212">
        <v>96.33</v>
      </c>
      <c r="M37" s="212">
        <v>96.87</v>
      </c>
      <c r="N37" s="212">
        <v>98.12</v>
      </c>
      <c r="O37" s="212">
        <v>98.44</v>
      </c>
      <c r="P37" s="212">
        <v>90.9</v>
      </c>
      <c r="Q37" s="212">
        <v>93.81</v>
      </c>
      <c r="R37" s="175" t="s">
        <v>75</v>
      </c>
      <c r="T37" s="194"/>
      <c r="U37" s="194"/>
      <c r="V37" s="194"/>
      <c r="W37" s="194"/>
      <c r="X37" s="194"/>
      <c r="Y37" s="194"/>
      <c r="Z37" s="194"/>
      <c r="AA37" s="194"/>
      <c r="AB37" s="194"/>
      <c r="AC37" s="194"/>
      <c r="AD37" s="194"/>
      <c r="AE37" s="190"/>
      <c r="AF37" s="190"/>
      <c r="AG37" s="190"/>
      <c r="AH37" s="190"/>
      <c r="AI37" s="190"/>
      <c r="AJ37" s="190"/>
      <c r="AK37" s="190"/>
      <c r="AL37" s="190"/>
      <c r="AM37" s="190"/>
      <c r="AN37" s="190"/>
      <c r="AO37" s="190"/>
    </row>
    <row r="38" spans="1:41" ht="18.899999999999999" customHeight="1" x14ac:dyDescent="0.2">
      <c r="A38" s="106" t="s">
        <v>76</v>
      </c>
      <c r="B38" s="66"/>
      <c r="C38" s="25"/>
      <c r="D38" s="25"/>
      <c r="E38" s="206"/>
      <c r="F38" s="207" t="s">
        <v>77</v>
      </c>
      <c r="G38" s="212">
        <v>109.58</v>
      </c>
      <c r="H38" s="212">
        <v>109.95</v>
      </c>
      <c r="I38" s="212">
        <v>104.26</v>
      </c>
      <c r="J38" s="212">
        <v>103.87</v>
      </c>
      <c r="K38" s="217">
        <v>100</v>
      </c>
      <c r="L38" s="212">
        <v>100.62</v>
      </c>
      <c r="M38" s="212">
        <v>99.59</v>
      </c>
      <c r="N38" s="212">
        <v>98.06</v>
      </c>
      <c r="O38" s="212">
        <v>96.88</v>
      </c>
      <c r="P38" s="212">
        <v>94.23</v>
      </c>
      <c r="Q38" s="212">
        <v>93.1</v>
      </c>
      <c r="R38" s="175" t="s">
        <v>76</v>
      </c>
      <c r="T38" s="194"/>
      <c r="U38" s="194"/>
      <c r="V38" s="194"/>
      <c r="W38" s="194"/>
      <c r="X38" s="194"/>
      <c r="Y38" s="194"/>
      <c r="Z38" s="194"/>
      <c r="AA38" s="194"/>
      <c r="AB38" s="194"/>
      <c r="AC38" s="194"/>
      <c r="AD38" s="194"/>
      <c r="AE38" s="190"/>
      <c r="AF38" s="190"/>
      <c r="AG38" s="190"/>
      <c r="AH38" s="190"/>
      <c r="AI38" s="190"/>
      <c r="AJ38" s="190"/>
      <c r="AK38" s="190"/>
      <c r="AL38" s="190"/>
      <c r="AM38" s="190"/>
      <c r="AN38" s="190"/>
      <c r="AO38" s="190"/>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conditionalFormatting sqref="AE6:AO38">
    <cfRule type="cellIs" dxfId="7" priority="1" operator="lessThan">
      <formula>0</formula>
    </cfRule>
    <cfRule type="cellIs" dxfId="6" priority="2" operator="greaterThan">
      <formula>0</formula>
    </cfRule>
  </conditionalFormatting>
  <conditionalFormatting sqref="AE7:AO38 AF6:AO6">
    <cfRule type="cellIs" dxfId="5" priority="3" operator="lessThan">
      <formula>0</formula>
    </cfRule>
    <cfRule type="cellIs" dxfId="4" priority="4" operator="greaterThan">
      <formula>0</formula>
    </cfRule>
  </conditionalFormatting>
  <pageMargins left="0.51181102362204722" right="0.51181102362204722" top="0.98425196850393704" bottom="0.51181102362204722" header="0.51181102362204722" footer="0.51181102362204722"/>
  <pageSetup paperSize="9" firstPageNumber="60" orientation="portrait" useFirstPageNumber="1" r:id="rId1"/>
  <headerFooter differentFirst="1" scaleWithDoc="0" alignWithMargins="0">
    <oddHeader>&amp;C&amp;"Arial,Standard"&amp;9- &amp;P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57" t="s">
        <v>169</v>
      </c>
      <c r="B1" s="257"/>
      <c r="C1" s="257"/>
      <c r="D1" s="257"/>
      <c r="E1" s="257"/>
      <c r="F1" s="257"/>
      <c r="G1" s="257"/>
      <c r="H1" s="257"/>
      <c r="I1" s="257"/>
      <c r="J1" s="258" t="s">
        <v>282</v>
      </c>
      <c r="K1" s="258"/>
      <c r="L1" s="258"/>
      <c r="M1" s="258"/>
      <c r="N1" s="258"/>
      <c r="O1" s="258"/>
      <c r="P1" s="258"/>
      <c r="Q1" s="258"/>
      <c r="R1" s="258"/>
    </row>
    <row r="2" spans="1:32" s="12" customFormat="1" ht="24.9" customHeight="1" x14ac:dyDescent="0.3">
      <c r="A2" s="267"/>
      <c r="B2" s="267"/>
      <c r="C2" s="267"/>
      <c r="D2" s="267"/>
      <c r="E2" s="267"/>
      <c r="F2" s="267"/>
      <c r="G2" s="267"/>
      <c r="H2" s="267"/>
      <c r="I2" s="267"/>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239</v>
      </c>
      <c r="B5" s="261"/>
      <c r="C5" s="261"/>
      <c r="D5" s="261"/>
      <c r="E5" s="261"/>
      <c r="F5" s="261"/>
      <c r="G5" s="261"/>
      <c r="H5" s="261"/>
      <c r="I5" s="261"/>
      <c r="J5" s="261" t="s">
        <v>239</v>
      </c>
      <c r="K5" s="261"/>
      <c r="L5" s="261"/>
      <c r="M5" s="261"/>
      <c r="N5" s="261"/>
      <c r="O5" s="261"/>
      <c r="P5" s="261"/>
      <c r="Q5" s="261"/>
      <c r="R5" s="261"/>
    </row>
    <row r="6" spans="1:32" s="24" customFormat="1" ht="18.899999999999999" customHeight="1" x14ac:dyDescent="0.2">
      <c r="A6" s="103">
        <v>1</v>
      </c>
      <c r="B6" s="59" t="s">
        <v>120</v>
      </c>
      <c r="C6" s="59"/>
      <c r="D6" s="59"/>
      <c r="E6" s="60"/>
      <c r="F6" s="67"/>
      <c r="G6" s="218">
        <v>31.73</v>
      </c>
      <c r="H6" s="218">
        <v>32.75</v>
      </c>
      <c r="I6" s="218">
        <v>34.619999999999997</v>
      </c>
      <c r="J6" s="218">
        <v>36.53</v>
      </c>
      <c r="K6" s="218">
        <v>37.270000000000003</v>
      </c>
      <c r="L6" s="218">
        <v>38.64</v>
      </c>
      <c r="M6" s="218">
        <v>40.159999999999997</v>
      </c>
      <c r="N6" s="218">
        <v>41.38</v>
      </c>
      <c r="O6" s="218">
        <v>42.94</v>
      </c>
      <c r="P6" s="218">
        <v>44.95</v>
      </c>
      <c r="Q6" s="218">
        <v>46.5</v>
      </c>
      <c r="R6" s="173">
        <v>1</v>
      </c>
      <c r="T6" s="10"/>
      <c r="U6" s="10"/>
      <c r="V6" s="10"/>
      <c r="W6" s="10"/>
      <c r="X6" s="10"/>
      <c r="Y6" s="10"/>
      <c r="Z6" s="10"/>
      <c r="AA6" s="10"/>
      <c r="AB6" s="10"/>
      <c r="AC6" s="10"/>
      <c r="AD6" s="10"/>
      <c r="AE6" s="10"/>
      <c r="AF6" s="10"/>
    </row>
    <row r="7" spans="1:32" s="24" customFormat="1" ht="18.899999999999999" customHeight="1" x14ac:dyDescent="0.2">
      <c r="A7" s="104"/>
      <c r="B7" s="264"/>
      <c r="C7" s="265"/>
      <c r="D7" s="265"/>
      <c r="E7" s="265"/>
      <c r="F7" s="266"/>
      <c r="G7" s="219"/>
      <c r="H7" s="219"/>
      <c r="I7" s="219"/>
      <c r="J7" s="219"/>
      <c r="K7" s="219"/>
      <c r="L7" s="219"/>
      <c r="M7" s="219"/>
      <c r="N7" s="219"/>
      <c r="O7" s="219"/>
      <c r="P7" s="219"/>
      <c r="Q7" s="219"/>
      <c r="R7" s="174"/>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67"/>
      <c r="G8" s="218">
        <v>28.49</v>
      </c>
      <c r="H8" s="218">
        <v>29.42</v>
      </c>
      <c r="I8" s="218">
        <v>31.13</v>
      </c>
      <c r="J8" s="218">
        <v>32.89</v>
      </c>
      <c r="K8" s="218">
        <v>33.53</v>
      </c>
      <c r="L8" s="218">
        <v>34.79</v>
      </c>
      <c r="M8" s="218">
        <v>36.19</v>
      </c>
      <c r="N8" s="218">
        <v>37.29</v>
      </c>
      <c r="O8" s="218">
        <v>38.700000000000003</v>
      </c>
      <c r="P8" s="218">
        <v>40.76</v>
      </c>
      <c r="Q8" s="218">
        <v>42.12</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9">
        <v>23.55</v>
      </c>
      <c r="H9" s="219">
        <v>20.77</v>
      </c>
      <c r="I9" s="219">
        <v>22.72</v>
      </c>
      <c r="J9" s="219">
        <v>24.38</v>
      </c>
      <c r="K9" s="219">
        <v>16.02</v>
      </c>
      <c r="L9" s="219">
        <v>20.81</v>
      </c>
      <c r="M9" s="219">
        <v>28.32</v>
      </c>
      <c r="N9" s="219">
        <v>24.33</v>
      </c>
      <c r="O9" s="219">
        <v>29.51</v>
      </c>
      <c r="P9" s="219">
        <v>31.8</v>
      </c>
      <c r="Q9" s="219">
        <v>39.03</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9">
        <v>29.61</v>
      </c>
      <c r="H10" s="219">
        <v>30.4</v>
      </c>
      <c r="I10" s="219">
        <v>31.54</v>
      </c>
      <c r="J10" s="219">
        <v>33.630000000000003</v>
      </c>
      <c r="K10" s="219">
        <v>35.15</v>
      </c>
      <c r="L10" s="219">
        <v>37.47</v>
      </c>
      <c r="M10" s="219">
        <v>39.33</v>
      </c>
      <c r="N10" s="219">
        <v>40.39</v>
      </c>
      <c r="O10" s="219">
        <v>41.22</v>
      </c>
      <c r="P10" s="219">
        <v>43.44</v>
      </c>
      <c r="Q10" s="219">
        <v>46.11</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9">
        <v>32.9</v>
      </c>
      <c r="H11" s="219">
        <v>33.47</v>
      </c>
      <c r="I11" s="219">
        <v>34.659999999999997</v>
      </c>
      <c r="J11" s="219">
        <v>36.86</v>
      </c>
      <c r="K11" s="219">
        <v>38.61</v>
      </c>
      <c r="L11" s="219">
        <v>40.65</v>
      </c>
      <c r="M11" s="219">
        <v>42.46</v>
      </c>
      <c r="N11" s="219">
        <v>43.15</v>
      </c>
      <c r="O11" s="219">
        <v>44.12</v>
      </c>
      <c r="P11" s="219">
        <v>45.98</v>
      </c>
      <c r="Q11" s="219">
        <v>49.48</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9" t="s">
        <v>260</v>
      </c>
      <c r="H12" s="219" t="s">
        <v>260</v>
      </c>
      <c r="I12" s="219" t="s">
        <v>260</v>
      </c>
      <c r="J12" s="219" t="s">
        <v>260</v>
      </c>
      <c r="K12" s="219" t="s">
        <v>260</v>
      </c>
      <c r="L12" s="219" t="s">
        <v>260</v>
      </c>
      <c r="M12" s="219" t="s">
        <v>260</v>
      </c>
      <c r="N12" s="219" t="s">
        <v>260</v>
      </c>
      <c r="O12" s="219" t="s">
        <v>260</v>
      </c>
      <c r="P12" s="219" t="s">
        <v>260</v>
      </c>
      <c r="Q12" s="219" t="s">
        <v>260</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9">
        <v>30.97</v>
      </c>
      <c r="H13" s="219">
        <v>30.94</v>
      </c>
      <c r="I13" s="219">
        <v>32.32</v>
      </c>
      <c r="J13" s="219">
        <v>34.619999999999997</v>
      </c>
      <c r="K13" s="219">
        <v>36.380000000000003</v>
      </c>
      <c r="L13" s="219">
        <v>38.26</v>
      </c>
      <c r="M13" s="219">
        <v>39.65</v>
      </c>
      <c r="N13" s="219">
        <v>40.299999999999997</v>
      </c>
      <c r="O13" s="219">
        <v>40.869999999999997</v>
      </c>
      <c r="P13" s="219">
        <v>42.31</v>
      </c>
      <c r="Q13" s="219">
        <v>45.11</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9" t="s">
        <v>260</v>
      </c>
      <c r="H14" s="219" t="s">
        <v>260</v>
      </c>
      <c r="I14" s="219" t="s">
        <v>260</v>
      </c>
      <c r="J14" s="219" t="s">
        <v>260</v>
      </c>
      <c r="K14" s="219" t="s">
        <v>260</v>
      </c>
      <c r="L14" s="219" t="s">
        <v>260</v>
      </c>
      <c r="M14" s="219" t="s">
        <v>260</v>
      </c>
      <c r="N14" s="219" t="s">
        <v>260</v>
      </c>
      <c r="O14" s="219" t="s">
        <v>260</v>
      </c>
      <c r="P14" s="219" t="s">
        <v>260</v>
      </c>
      <c r="Q14" s="219" t="s">
        <v>260</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9" t="s">
        <v>260</v>
      </c>
      <c r="H15" s="219" t="s">
        <v>260</v>
      </c>
      <c r="I15" s="219" t="s">
        <v>260</v>
      </c>
      <c r="J15" s="219" t="s">
        <v>260</v>
      </c>
      <c r="K15" s="219" t="s">
        <v>260</v>
      </c>
      <c r="L15" s="219" t="s">
        <v>260</v>
      </c>
      <c r="M15" s="219" t="s">
        <v>260</v>
      </c>
      <c r="N15" s="219" t="s">
        <v>260</v>
      </c>
      <c r="O15" s="219" t="s">
        <v>260</v>
      </c>
      <c r="P15" s="219" t="s">
        <v>260</v>
      </c>
      <c r="Q15" s="219" t="s">
        <v>260</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9">
        <v>21.32</v>
      </c>
      <c r="H16" s="219">
        <v>22.56</v>
      </c>
      <c r="I16" s="219">
        <v>23.37</v>
      </c>
      <c r="J16" s="219">
        <v>24.98</v>
      </c>
      <c r="K16" s="219">
        <v>25.63</v>
      </c>
      <c r="L16" s="219">
        <v>28.43</v>
      </c>
      <c r="M16" s="219">
        <v>30.06</v>
      </c>
      <c r="N16" s="219">
        <v>32.119999999999997</v>
      </c>
      <c r="O16" s="219">
        <v>32.58</v>
      </c>
      <c r="P16" s="219">
        <v>36.090000000000003</v>
      </c>
      <c r="Q16" s="219">
        <v>36.229999999999997</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9">
        <v>28.12</v>
      </c>
      <c r="H17" s="219">
        <v>29.26</v>
      </c>
      <c r="I17" s="219">
        <v>31.25</v>
      </c>
      <c r="J17" s="219">
        <v>32.83</v>
      </c>
      <c r="K17" s="219">
        <v>33.340000000000003</v>
      </c>
      <c r="L17" s="219">
        <v>33.950000000000003</v>
      </c>
      <c r="M17" s="219">
        <v>34.92</v>
      </c>
      <c r="N17" s="219">
        <v>36.19</v>
      </c>
      <c r="O17" s="219">
        <v>37.770000000000003</v>
      </c>
      <c r="P17" s="219">
        <v>39.770000000000003</v>
      </c>
      <c r="Q17" s="219">
        <v>40.36</v>
      </c>
      <c r="R17" s="175" t="s">
        <v>16</v>
      </c>
      <c r="T17" s="10"/>
      <c r="U17" s="10"/>
      <c r="V17" s="10"/>
      <c r="W17" s="10"/>
      <c r="X17" s="10"/>
      <c r="Y17" s="10"/>
      <c r="Z17" s="10"/>
      <c r="AA17" s="10"/>
      <c r="AB17" s="10"/>
      <c r="AC17" s="10"/>
      <c r="AD17" s="10"/>
    </row>
    <row r="18" spans="1:30" ht="18.899999999999999" customHeight="1" x14ac:dyDescent="0.2">
      <c r="A18" s="106" t="s">
        <v>18</v>
      </c>
      <c r="B18" s="66"/>
      <c r="C18" s="25"/>
      <c r="D18" s="255" t="s">
        <v>19</v>
      </c>
      <c r="E18" s="255"/>
      <c r="F18" s="256"/>
      <c r="G18" s="219">
        <v>21.97</v>
      </c>
      <c r="H18" s="219">
        <v>21.29</v>
      </c>
      <c r="I18" s="219">
        <v>22.95</v>
      </c>
      <c r="J18" s="219">
        <v>24.63</v>
      </c>
      <c r="K18" s="219">
        <v>24.91</v>
      </c>
      <c r="L18" s="219">
        <v>25.57</v>
      </c>
      <c r="M18" s="219">
        <v>25.75</v>
      </c>
      <c r="N18" s="219">
        <v>26.54</v>
      </c>
      <c r="O18" s="219">
        <v>28.5</v>
      </c>
      <c r="P18" s="219">
        <v>30.21</v>
      </c>
      <c r="Q18" s="219">
        <v>31.14</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9">
        <v>19.89</v>
      </c>
      <c r="H19" s="219">
        <v>19.82</v>
      </c>
      <c r="I19" s="219">
        <v>20.98</v>
      </c>
      <c r="J19" s="219">
        <v>22.8</v>
      </c>
      <c r="K19" s="219">
        <v>22.99</v>
      </c>
      <c r="L19" s="219">
        <v>23.62</v>
      </c>
      <c r="M19" s="219">
        <v>24.35</v>
      </c>
      <c r="N19" s="219">
        <v>25.19</v>
      </c>
      <c r="O19" s="219">
        <v>26.65</v>
      </c>
      <c r="P19" s="219">
        <v>27.81</v>
      </c>
      <c r="Q19" s="219">
        <v>28.71</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9" t="s">
        <v>260</v>
      </c>
      <c r="H20" s="219" t="s">
        <v>260</v>
      </c>
      <c r="I20" s="219" t="s">
        <v>260</v>
      </c>
      <c r="J20" s="219" t="s">
        <v>260</v>
      </c>
      <c r="K20" s="219" t="s">
        <v>260</v>
      </c>
      <c r="L20" s="219" t="s">
        <v>260</v>
      </c>
      <c r="M20" s="219" t="s">
        <v>260</v>
      </c>
      <c r="N20" s="219" t="s">
        <v>260</v>
      </c>
      <c r="O20" s="219" t="s">
        <v>260</v>
      </c>
      <c r="P20" s="219" t="s">
        <v>260</v>
      </c>
      <c r="Q20" s="219" t="s">
        <v>260</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9" t="s">
        <v>260</v>
      </c>
      <c r="H21" s="219" t="s">
        <v>260</v>
      </c>
      <c r="I21" s="219" t="s">
        <v>260</v>
      </c>
      <c r="J21" s="219" t="s">
        <v>260</v>
      </c>
      <c r="K21" s="219" t="s">
        <v>260</v>
      </c>
      <c r="L21" s="219" t="s">
        <v>260</v>
      </c>
      <c r="M21" s="219" t="s">
        <v>260</v>
      </c>
      <c r="N21" s="219" t="s">
        <v>260</v>
      </c>
      <c r="O21" s="219" t="s">
        <v>260</v>
      </c>
      <c r="P21" s="219" t="s">
        <v>260</v>
      </c>
      <c r="Q21" s="219" t="s">
        <v>260</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9" t="s">
        <v>260</v>
      </c>
      <c r="H22" s="219" t="s">
        <v>260</v>
      </c>
      <c r="I22" s="219" t="s">
        <v>260</v>
      </c>
      <c r="J22" s="219" t="s">
        <v>260</v>
      </c>
      <c r="K22" s="219" t="s">
        <v>260</v>
      </c>
      <c r="L22" s="219" t="s">
        <v>260</v>
      </c>
      <c r="M22" s="219" t="s">
        <v>260</v>
      </c>
      <c r="N22" s="219" t="s">
        <v>260</v>
      </c>
      <c r="O22" s="219" t="s">
        <v>260</v>
      </c>
      <c r="P22" s="219" t="s">
        <v>260</v>
      </c>
      <c r="Q22" s="219" t="s">
        <v>260</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9">
        <v>47.77</v>
      </c>
      <c r="H23" s="219">
        <v>39.61</v>
      </c>
      <c r="I23" s="219">
        <v>45.84</v>
      </c>
      <c r="J23" s="219">
        <v>45.12</v>
      </c>
      <c r="K23" s="219">
        <v>46.44</v>
      </c>
      <c r="L23" s="219">
        <v>47.06</v>
      </c>
      <c r="M23" s="219">
        <v>41.66</v>
      </c>
      <c r="N23" s="219">
        <v>41.79</v>
      </c>
      <c r="O23" s="219">
        <v>48.87</v>
      </c>
      <c r="P23" s="219">
        <v>54.79</v>
      </c>
      <c r="Q23" s="219">
        <v>54.55</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9">
        <v>41.06</v>
      </c>
      <c r="H24" s="219">
        <v>42.83</v>
      </c>
      <c r="I24" s="219">
        <v>46.31</v>
      </c>
      <c r="J24" s="219">
        <v>48.32</v>
      </c>
      <c r="K24" s="219">
        <v>48.78</v>
      </c>
      <c r="L24" s="219">
        <v>49.29</v>
      </c>
      <c r="M24" s="219">
        <v>51.15</v>
      </c>
      <c r="N24" s="219">
        <v>53.25</v>
      </c>
      <c r="O24" s="219">
        <v>54.81</v>
      </c>
      <c r="P24" s="219">
        <v>58.85</v>
      </c>
      <c r="Q24" s="219">
        <v>58.76</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9">
        <v>29.93</v>
      </c>
      <c r="H25" s="219">
        <v>31.97</v>
      </c>
      <c r="I25" s="219">
        <v>35.46</v>
      </c>
      <c r="J25" s="219">
        <v>37.840000000000003</v>
      </c>
      <c r="K25" s="219">
        <v>38.14</v>
      </c>
      <c r="L25" s="219">
        <v>37.68</v>
      </c>
      <c r="M25" s="219">
        <v>40.17</v>
      </c>
      <c r="N25" s="219">
        <v>41.17</v>
      </c>
      <c r="O25" s="219">
        <v>43.27</v>
      </c>
      <c r="P25" s="219">
        <v>49.17</v>
      </c>
      <c r="Q25" s="219">
        <v>52.33</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9">
        <v>360.74</v>
      </c>
      <c r="H26" s="219">
        <v>378.42</v>
      </c>
      <c r="I26" s="219">
        <v>399.11</v>
      </c>
      <c r="J26" s="219">
        <v>411.02</v>
      </c>
      <c r="K26" s="219">
        <v>412</v>
      </c>
      <c r="L26" s="219">
        <v>411.53</v>
      </c>
      <c r="M26" s="219">
        <v>422.79</v>
      </c>
      <c r="N26" s="219">
        <v>415.76</v>
      </c>
      <c r="O26" s="219">
        <v>413.32</v>
      </c>
      <c r="P26" s="219">
        <v>451.03</v>
      </c>
      <c r="Q26" s="219">
        <v>453.44</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9">
        <v>19.21</v>
      </c>
      <c r="H27" s="219">
        <v>20.16</v>
      </c>
      <c r="I27" s="219">
        <v>22.16</v>
      </c>
      <c r="J27" s="219">
        <v>23.74</v>
      </c>
      <c r="K27" s="219">
        <v>24.25</v>
      </c>
      <c r="L27" s="219">
        <v>24.59</v>
      </c>
      <c r="M27" s="219">
        <v>25.86</v>
      </c>
      <c r="N27" s="219">
        <v>27.47</v>
      </c>
      <c r="O27" s="219">
        <v>28.44</v>
      </c>
      <c r="P27" s="219">
        <v>29.6</v>
      </c>
      <c r="Q27" s="219">
        <v>29.6</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9" t="s">
        <v>260</v>
      </c>
      <c r="H28" s="219" t="s">
        <v>260</v>
      </c>
      <c r="I28" s="219" t="s">
        <v>260</v>
      </c>
      <c r="J28" s="219" t="s">
        <v>260</v>
      </c>
      <c r="K28" s="219" t="s">
        <v>260</v>
      </c>
      <c r="L28" s="219" t="s">
        <v>260</v>
      </c>
      <c r="M28" s="219" t="s">
        <v>260</v>
      </c>
      <c r="N28" s="219" t="s">
        <v>260</v>
      </c>
      <c r="O28" s="219" t="s">
        <v>260</v>
      </c>
      <c r="P28" s="219" t="s">
        <v>260</v>
      </c>
      <c r="Q28" s="219" t="s">
        <v>260</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9" t="s">
        <v>260</v>
      </c>
      <c r="H29" s="219" t="s">
        <v>260</v>
      </c>
      <c r="I29" s="219" t="s">
        <v>260</v>
      </c>
      <c r="J29" s="219" t="s">
        <v>260</v>
      </c>
      <c r="K29" s="219" t="s">
        <v>260</v>
      </c>
      <c r="L29" s="219" t="s">
        <v>260</v>
      </c>
      <c r="M29" s="219" t="s">
        <v>260</v>
      </c>
      <c r="N29" s="219" t="s">
        <v>260</v>
      </c>
      <c r="O29" s="219" t="s">
        <v>260</v>
      </c>
      <c r="P29" s="219" t="s">
        <v>260</v>
      </c>
      <c r="Q29" s="219" t="s">
        <v>260</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9">
        <v>26.15</v>
      </c>
      <c r="H30" s="219">
        <v>28.21</v>
      </c>
      <c r="I30" s="219">
        <v>29.88</v>
      </c>
      <c r="J30" s="219">
        <v>31.05</v>
      </c>
      <c r="K30" s="219">
        <v>31.62</v>
      </c>
      <c r="L30" s="219">
        <v>32.32</v>
      </c>
      <c r="M30" s="219">
        <v>33.340000000000003</v>
      </c>
      <c r="N30" s="219">
        <v>34.65</v>
      </c>
      <c r="O30" s="219">
        <v>36.07</v>
      </c>
      <c r="P30" s="219">
        <v>37.4</v>
      </c>
      <c r="Q30" s="219">
        <v>37.880000000000003</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9">
        <v>26.98</v>
      </c>
      <c r="H31" s="219">
        <v>28.94</v>
      </c>
      <c r="I31" s="219">
        <v>30.38</v>
      </c>
      <c r="J31" s="219">
        <v>31.66</v>
      </c>
      <c r="K31" s="219">
        <v>31.95</v>
      </c>
      <c r="L31" s="219">
        <v>32.51</v>
      </c>
      <c r="M31" s="219">
        <v>33.6</v>
      </c>
      <c r="N31" s="219">
        <v>35.01</v>
      </c>
      <c r="O31" s="219">
        <v>36.479999999999997</v>
      </c>
      <c r="P31" s="219">
        <v>37.81</v>
      </c>
      <c r="Q31" s="219">
        <v>38.14</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9" t="s">
        <v>260</v>
      </c>
      <c r="H32" s="219" t="s">
        <v>260</v>
      </c>
      <c r="I32" s="219" t="s">
        <v>260</v>
      </c>
      <c r="J32" s="219" t="s">
        <v>260</v>
      </c>
      <c r="K32" s="219" t="s">
        <v>260</v>
      </c>
      <c r="L32" s="219" t="s">
        <v>260</v>
      </c>
      <c r="M32" s="219" t="s">
        <v>260</v>
      </c>
      <c r="N32" s="219" t="s">
        <v>260</v>
      </c>
      <c r="O32" s="219" t="s">
        <v>260</v>
      </c>
      <c r="P32" s="219" t="s">
        <v>260</v>
      </c>
      <c r="Q32" s="219" t="s">
        <v>260</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9" t="s">
        <v>260</v>
      </c>
      <c r="H33" s="219" t="s">
        <v>260</v>
      </c>
      <c r="I33" s="219" t="s">
        <v>260</v>
      </c>
      <c r="J33" s="219" t="s">
        <v>260</v>
      </c>
      <c r="K33" s="219" t="s">
        <v>260</v>
      </c>
      <c r="L33" s="219" t="s">
        <v>260</v>
      </c>
      <c r="M33" s="219" t="s">
        <v>260</v>
      </c>
      <c r="N33" s="219" t="s">
        <v>260</v>
      </c>
      <c r="O33" s="219" t="s">
        <v>260</v>
      </c>
      <c r="P33" s="219" t="s">
        <v>260</v>
      </c>
      <c r="Q33" s="219" t="s">
        <v>260</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9" t="s">
        <v>260</v>
      </c>
      <c r="H34" s="219" t="s">
        <v>260</v>
      </c>
      <c r="I34" s="219" t="s">
        <v>260</v>
      </c>
      <c r="J34" s="219" t="s">
        <v>260</v>
      </c>
      <c r="K34" s="219" t="s">
        <v>260</v>
      </c>
      <c r="L34" s="219" t="s">
        <v>260</v>
      </c>
      <c r="M34" s="219" t="s">
        <v>260</v>
      </c>
      <c r="N34" s="219" t="s">
        <v>260</v>
      </c>
      <c r="O34" s="219" t="s">
        <v>260</v>
      </c>
      <c r="P34" s="219" t="s">
        <v>260</v>
      </c>
      <c r="Q34" s="219" t="s">
        <v>260</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9">
        <v>22.06</v>
      </c>
      <c r="H35" s="219">
        <v>24.63</v>
      </c>
      <c r="I35" s="219">
        <v>27.32</v>
      </c>
      <c r="J35" s="219">
        <v>27.86</v>
      </c>
      <c r="K35" s="219">
        <v>29.81</v>
      </c>
      <c r="L35" s="219">
        <v>31.32</v>
      </c>
      <c r="M35" s="219">
        <v>31.83</v>
      </c>
      <c r="N35" s="219">
        <v>32.590000000000003</v>
      </c>
      <c r="O35" s="219">
        <v>33.78</v>
      </c>
      <c r="P35" s="219">
        <v>34.950000000000003</v>
      </c>
      <c r="Q35" s="219">
        <v>36.31</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9" t="s">
        <v>260</v>
      </c>
      <c r="H36" s="219" t="s">
        <v>260</v>
      </c>
      <c r="I36" s="219" t="s">
        <v>260</v>
      </c>
      <c r="J36" s="219" t="s">
        <v>260</v>
      </c>
      <c r="K36" s="219" t="s">
        <v>260</v>
      </c>
      <c r="L36" s="219" t="s">
        <v>260</v>
      </c>
      <c r="M36" s="219" t="s">
        <v>260</v>
      </c>
      <c r="N36" s="219" t="s">
        <v>260</v>
      </c>
      <c r="O36" s="219" t="s">
        <v>260</v>
      </c>
      <c r="P36" s="219" t="s">
        <v>260</v>
      </c>
      <c r="Q36" s="219" t="s">
        <v>260</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9" t="s">
        <v>260</v>
      </c>
      <c r="H37" s="219" t="s">
        <v>260</v>
      </c>
      <c r="I37" s="219" t="s">
        <v>260</v>
      </c>
      <c r="J37" s="219" t="s">
        <v>260</v>
      </c>
      <c r="K37" s="219" t="s">
        <v>260</v>
      </c>
      <c r="L37" s="219" t="s">
        <v>260</v>
      </c>
      <c r="M37" s="219" t="s">
        <v>260</v>
      </c>
      <c r="N37" s="219" t="s">
        <v>260</v>
      </c>
      <c r="O37" s="219" t="s">
        <v>260</v>
      </c>
      <c r="P37" s="219" t="s">
        <v>260</v>
      </c>
      <c r="Q37" s="219" t="s">
        <v>260</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9" t="s">
        <v>260</v>
      </c>
      <c r="H38" s="219" t="s">
        <v>260</v>
      </c>
      <c r="I38" s="219" t="s">
        <v>260</v>
      </c>
      <c r="J38" s="219" t="s">
        <v>260</v>
      </c>
      <c r="K38" s="219" t="s">
        <v>260</v>
      </c>
      <c r="L38" s="219" t="s">
        <v>260</v>
      </c>
      <c r="M38" s="219" t="s">
        <v>260</v>
      </c>
      <c r="N38" s="219" t="s">
        <v>260</v>
      </c>
      <c r="O38" s="219" t="s">
        <v>260</v>
      </c>
      <c r="P38" s="219" t="s">
        <v>260</v>
      </c>
      <c r="Q38" s="219" t="s">
        <v>260</v>
      </c>
      <c r="R38" s="175" t="s">
        <v>76</v>
      </c>
      <c r="T38" s="10"/>
      <c r="U38" s="10"/>
      <c r="V38" s="10"/>
      <c r="W38" s="10"/>
      <c r="X38" s="10"/>
      <c r="Y38" s="10"/>
      <c r="Z38" s="10"/>
      <c r="AA38" s="10"/>
      <c r="AB38" s="10"/>
      <c r="AC38" s="10"/>
      <c r="AD38" s="10"/>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62" orientation="portrait" useFirstPageNumber="1" r:id="rId1"/>
  <headerFooter differentFirst="1" scaleWithDoc="0" alignWithMargins="0">
    <oddHeader>&amp;C&amp;"Arial,Standard"&amp;9- &amp;P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AO39"/>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41" s="12" customFormat="1" ht="20.100000000000001" customHeight="1" x14ac:dyDescent="0.3">
      <c r="A1" s="262" t="s">
        <v>170</v>
      </c>
      <c r="B1" s="262"/>
      <c r="C1" s="262"/>
      <c r="D1" s="262"/>
      <c r="E1" s="262"/>
      <c r="F1" s="262"/>
      <c r="G1" s="262"/>
      <c r="H1" s="262"/>
      <c r="I1" s="262"/>
      <c r="J1" s="263" t="s">
        <v>282</v>
      </c>
      <c r="K1" s="263"/>
      <c r="L1" s="263"/>
      <c r="M1" s="263"/>
      <c r="N1" s="263"/>
      <c r="O1" s="263"/>
      <c r="P1" s="263"/>
      <c r="Q1" s="263"/>
      <c r="R1" s="263"/>
    </row>
    <row r="2" spans="1:41" s="12" customFormat="1" ht="24.9" customHeight="1" x14ac:dyDescent="0.3">
      <c r="A2" s="259"/>
      <c r="B2" s="259"/>
      <c r="C2" s="259"/>
      <c r="D2" s="259"/>
      <c r="E2" s="259"/>
      <c r="F2" s="259"/>
      <c r="G2" s="259"/>
      <c r="H2" s="259"/>
      <c r="I2" s="259"/>
      <c r="J2" s="260"/>
      <c r="K2" s="260"/>
      <c r="L2" s="260"/>
      <c r="M2" s="260"/>
      <c r="N2" s="260"/>
      <c r="O2" s="260"/>
      <c r="P2" s="260"/>
      <c r="Q2" s="260"/>
      <c r="R2" s="51"/>
    </row>
    <row r="3" spans="1:41"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41" s="22" customFormat="1" ht="15" customHeight="1" x14ac:dyDescent="0.3">
      <c r="A4" s="58"/>
      <c r="B4" s="58"/>
      <c r="C4" s="58"/>
      <c r="D4" s="58"/>
      <c r="E4" s="58"/>
      <c r="F4" s="58"/>
      <c r="G4" s="58"/>
      <c r="H4" s="58"/>
      <c r="I4" s="58"/>
      <c r="J4" s="58"/>
      <c r="K4" s="58"/>
      <c r="L4" s="58"/>
      <c r="M4" s="58"/>
      <c r="N4" s="58"/>
      <c r="O4" s="58"/>
      <c r="P4" s="58"/>
      <c r="Q4" s="58"/>
      <c r="R4" s="58"/>
    </row>
    <row r="5" spans="1:41" s="23" customFormat="1" ht="24.9" customHeight="1" x14ac:dyDescent="0.3">
      <c r="A5" s="261" t="s">
        <v>238</v>
      </c>
      <c r="B5" s="261"/>
      <c r="C5" s="261"/>
      <c r="D5" s="261"/>
      <c r="E5" s="261"/>
      <c r="F5" s="261"/>
      <c r="G5" s="261"/>
      <c r="H5" s="261"/>
      <c r="I5" s="261"/>
      <c r="J5" s="261" t="s">
        <v>238</v>
      </c>
      <c r="K5" s="261"/>
      <c r="L5" s="261"/>
      <c r="M5" s="261"/>
      <c r="N5" s="261"/>
      <c r="O5" s="261"/>
      <c r="P5" s="261"/>
      <c r="Q5" s="261"/>
      <c r="R5" s="261"/>
    </row>
    <row r="6" spans="1:41" s="24" customFormat="1" ht="18.899999999999999" customHeight="1" x14ac:dyDescent="0.2">
      <c r="A6" s="103">
        <v>1</v>
      </c>
      <c r="B6" s="68" t="s">
        <v>120</v>
      </c>
      <c r="C6" s="68"/>
      <c r="D6" s="68"/>
      <c r="E6" s="69"/>
      <c r="F6" s="70"/>
      <c r="G6" s="171">
        <v>4.9966909331568496</v>
      </c>
      <c r="H6" s="171">
        <v>3.2146233848093289</v>
      </c>
      <c r="I6" s="171">
        <v>5.7099236641221367</v>
      </c>
      <c r="J6" s="171">
        <v>5.5170421721548237</v>
      </c>
      <c r="K6" s="171">
        <v>2.025732274842595</v>
      </c>
      <c r="L6" s="171">
        <v>3.675878722833378</v>
      </c>
      <c r="M6" s="171">
        <v>3.9337474120082812</v>
      </c>
      <c r="N6" s="171">
        <v>3.0378486055776892</v>
      </c>
      <c r="O6" s="171">
        <v>3.7699371677138709</v>
      </c>
      <c r="P6" s="171">
        <v>4.6809501630181654</v>
      </c>
      <c r="Q6" s="171">
        <v>3.4482758620689649</v>
      </c>
      <c r="R6" s="173">
        <v>1</v>
      </c>
      <c r="T6" s="196"/>
      <c r="U6" s="196"/>
      <c r="V6" s="196"/>
      <c r="W6" s="196"/>
      <c r="X6" s="196"/>
      <c r="Y6" s="196"/>
      <c r="Z6" s="196"/>
      <c r="AA6" s="196"/>
      <c r="AB6" s="196"/>
      <c r="AC6" s="196"/>
      <c r="AD6" s="196"/>
      <c r="AE6" s="190"/>
      <c r="AF6" s="190"/>
      <c r="AG6" s="190"/>
      <c r="AH6" s="190"/>
      <c r="AI6" s="190"/>
      <c r="AJ6" s="190"/>
      <c r="AK6" s="190"/>
      <c r="AL6" s="190"/>
      <c r="AM6" s="190"/>
      <c r="AN6" s="190"/>
      <c r="AO6" s="190"/>
    </row>
    <row r="7" spans="1:41" s="24" customFormat="1" ht="18.899999999999999" customHeight="1" x14ac:dyDescent="0.2">
      <c r="A7" s="104"/>
      <c r="B7" s="264"/>
      <c r="C7" s="265"/>
      <c r="D7" s="265"/>
      <c r="E7" s="265"/>
      <c r="F7" s="266"/>
      <c r="G7" s="171"/>
      <c r="H7" s="171"/>
      <c r="I7" s="212"/>
      <c r="J7" s="212"/>
      <c r="K7" s="212"/>
      <c r="L7" s="212"/>
      <c r="M7" s="212"/>
      <c r="N7" s="212"/>
      <c r="O7" s="212"/>
      <c r="P7" s="212"/>
      <c r="Q7" s="212"/>
      <c r="R7" s="174"/>
      <c r="T7" s="10"/>
      <c r="U7" s="10"/>
      <c r="V7" s="10"/>
      <c r="W7" s="10"/>
      <c r="X7" s="10"/>
      <c r="Y7" s="10"/>
      <c r="Z7" s="10"/>
      <c r="AA7" s="10"/>
      <c r="AB7" s="10"/>
      <c r="AC7" s="10"/>
      <c r="AD7" s="10"/>
      <c r="AE7" s="190"/>
      <c r="AF7" s="190"/>
      <c r="AG7" s="190"/>
      <c r="AH7" s="190"/>
      <c r="AI7" s="190"/>
      <c r="AJ7" s="190"/>
      <c r="AK7" s="190"/>
      <c r="AL7" s="190"/>
      <c r="AM7" s="190"/>
      <c r="AN7" s="190"/>
      <c r="AO7" s="190"/>
    </row>
    <row r="8" spans="1:41" s="24" customFormat="1" ht="18.899999999999999" customHeight="1" x14ac:dyDescent="0.2">
      <c r="A8" s="105" t="s">
        <v>5</v>
      </c>
      <c r="B8" s="59" t="s">
        <v>119</v>
      </c>
      <c r="C8" s="59"/>
      <c r="D8" s="59"/>
      <c r="E8" s="60"/>
      <c r="F8" s="72"/>
      <c r="G8" s="171">
        <v>4.8582995951417001</v>
      </c>
      <c r="H8" s="171">
        <v>3.2643032643032641</v>
      </c>
      <c r="I8" s="171">
        <v>5.8123725356900069</v>
      </c>
      <c r="J8" s="171">
        <v>5.6537102473498226</v>
      </c>
      <c r="K8" s="171">
        <v>1.945880206749772</v>
      </c>
      <c r="L8" s="171">
        <v>3.757828810020877</v>
      </c>
      <c r="M8" s="171">
        <v>4.0241448692152924</v>
      </c>
      <c r="N8" s="171">
        <v>3.0395136778115499</v>
      </c>
      <c r="O8" s="171">
        <v>3.7811745776347552</v>
      </c>
      <c r="P8" s="171">
        <v>5.3229974160206721</v>
      </c>
      <c r="Q8" s="171">
        <v>3.336604514229637</v>
      </c>
      <c r="R8" s="173" t="s">
        <v>5</v>
      </c>
      <c r="T8" s="196"/>
      <c r="U8" s="196"/>
      <c r="V8" s="196"/>
      <c r="W8" s="196"/>
      <c r="X8" s="196"/>
      <c r="Y8" s="196"/>
      <c r="Z8" s="196"/>
      <c r="AA8" s="196"/>
      <c r="AB8" s="196"/>
      <c r="AC8" s="196"/>
      <c r="AD8" s="196"/>
      <c r="AE8" s="190"/>
      <c r="AF8" s="190"/>
      <c r="AG8" s="190"/>
      <c r="AH8" s="190"/>
      <c r="AI8" s="190"/>
      <c r="AJ8" s="190"/>
      <c r="AK8" s="190"/>
      <c r="AL8" s="190"/>
      <c r="AM8" s="190"/>
      <c r="AN8" s="190"/>
      <c r="AO8" s="190"/>
    </row>
    <row r="9" spans="1:41" ht="18.899999999999999" customHeight="1" x14ac:dyDescent="0.2">
      <c r="A9" s="106" t="s">
        <v>7</v>
      </c>
      <c r="B9" s="66"/>
      <c r="C9" s="25" t="s">
        <v>8</v>
      </c>
      <c r="D9" s="62"/>
      <c r="E9" s="62"/>
      <c r="F9" s="63"/>
      <c r="G9" s="212">
        <v>26.138189608998388</v>
      </c>
      <c r="H9" s="212">
        <v>-11.80467091295117</v>
      </c>
      <c r="I9" s="212">
        <v>9.3885411651420316</v>
      </c>
      <c r="J9" s="212">
        <v>7.306338028169014</v>
      </c>
      <c r="K9" s="212">
        <v>-34.290401968826913</v>
      </c>
      <c r="L9" s="212">
        <v>29.900124843945068</v>
      </c>
      <c r="M9" s="212">
        <v>36.088419029312831</v>
      </c>
      <c r="N9" s="212">
        <v>-14.08898305084746</v>
      </c>
      <c r="O9" s="212">
        <v>21.290587751746809</v>
      </c>
      <c r="P9" s="212">
        <v>7.7600813283632668</v>
      </c>
      <c r="Q9" s="212">
        <v>22.735849056603769</v>
      </c>
      <c r="R9" s="175" t="s">
        <v>7</v>
      </c>
      <c r="T9" s="196"/>
      <c r="U9" s="196"/>
      <c r="V9" s="196"/>
      <c r="W9" s="196"/>
      <c r="X9" s="196"/>
      <c r="Y9" s="196"/>
      <c r="Z9" s="196"/>
      <c r="AA9" s="196"/>
      <c r="AB9" s="196"/>
      <c r="AC9" s="196"/>
      <c r="AD9" s="196"/>
      <c r="AE9" s="190"/>
      <c r="AF9" s="190"/>
      <c r="AG9" s="190"/>
      <c r="AH9" s="190"/>
      <c r="AI9" s="190"/>
      <c r="AJ9" s="190"/>
      <c r="AK9" s="190"/>
      <c r="AL9" s="190"/>
      <c r="AM9" s="190"/>
      <c r="AN9" s="190"/>
      <c r="AO9" s="190"/>
    </row>
    <row r="10" spans="1:41" ht="18.899999999999999" customHeight="1" x14ac:dyDescent="0.2">
      <c r="A10" s="106" t="s">
        <v>9</v>
      </c>
      <c r="B10" s="66"/>
      <c r="C10" s="25" t="s">
        <v>10</v>
      </c>
      <c r="D10" s="62"/>
      <c r="E10" s="62"/>
      <c r="F10" s="63"/>
      <c r="G10" s="212">
        <v>3.2066922272568839</v>
      </c>
      <c r="H10" s="212">
        <v>2.6680175616345831</v>
      </c>
      <c r="I10" s="212">
        <v>3.75</v>
      </c>
      <c r="J10" s="212">
        <v>6.6265060240963853</v>
      </c>
      <c r="K10" s="212">
        <v>4.5197740112994351</v>
      </c>
      <c r="L10" s="212">
        <v>6.6002844950213371</v>
      </c>
      <c r="M10" s="212">
        <v>4.9639711769415529</v>
      </c>
      <c r="N10" s="212">
        <v>2.6951436562420539</v>
      </c>
      <c r="O10" s="212">
        <v>2.0549641000247592</v>
      </c>
      <c r="P10" s="212">
        <v>5.3857350800582244</v>
      </c>
      <c r="Q10" s="212">
        <v>6.1464088397790047</v>
      </c>
      <c r="R10" s="175" t="s">
        <v>9</v>
      </c>
      <c r="T10" s="196"/>
      <c r="U10" s="196"/>
      <c r="V10" s="196"/>
      <c r="W10" s="196"/>
      <c r="X10" s="196"/>
      <c r="Y10" s="196"/>
      <c r="Z10" s="196"/>
      <c r="AA10" s="196"/>
      <c r="AB10" s="196"/>
      <c r="AC10" s="196"/>
      <c r="AD10" s="196"/>
      <c r="AE10" s="190"/>
      <c r="AF10" s="190"/>
      <c r="AG10" s="190"/>
      <c r="AH10" s="190"/>
      <c r="AI10" s="190"/>
      <c r="AJ10" s="190"/>
      <c r="AK10" s="190"/>
      <c r="AL10" s="190"/>
      <c r="AM10" s="190"/>
      <c r="AN10" s="190"/>
      <c r="AO10" s="190"/>
    </row>
    <row r="11" spans="1:41" ht="18.899999999999999" customHeight="1" x14ac:dyDescent="0.2">
      <c r="A11" s="106" t="s">
        <v>11</v>
      </c>
      <c r="B11" s="66"/>
      <c r="C11" s="25"/>
      <c r="D11" s="255" t="s">
        <v>12</v>
      </c>
      <c r="E11" s="255"/>
      <c r="F11" s="256"/>
      <c r="G11" s="212">
        <v>1.983880967141971</v>
      </c>
      <c r="H11" s="212">
        <v>1.732522796352584</v>
      </c>
      <c r="I11" s="212">
        <v>3.5554227666567071</v>
      </c>
      <c r="J11" s="212">
        <v>6.3473744950952096</v>
      </c>
      <c r="K11" s="212">
        <v>4.7476939772110693</v>
      </c>
      <c r="L11" s="212">
        <v>5.2836052836052838</v>
      </c>
      <c r="M11" s="212">
        <v>4.4526445264452637</v>
      </c>
      <c r="N11" s="212">
        <v>1.625058878944889</v>
      </c>
      <c r="O11" s="212">
        <v>2.2479721900347629</v>
      </c>
      <c r="P11" s="212">
        <v>4.2157751586582046</v>
      </c>
      <c r="Q11" s="212">
        <v>7.6120052196607224</v>
      </c>
      <c r="R11" s="175" t="s">
        <v>11</v>
      </c>
      <c r="T11" s="196"/>
      <c r="U11" s="196"/>
      <c r="V11" s="196"/>
      <c r="W11" s="196"/>
      <c r="X11" s="196"/>
      <c r="Y11" s="196"/>
      <c r="Z11" s="196"/>
      <c r="AA11" s="196"/>
      <c r="AB11" s="196"/>
      <c r="AC11" s="196"/>
      <c r="AD11" s="196"/>
      <c r="AE11" s="190"/>
      <c r="AF11" s="190"/>
      <c r="AG11" s="190"/>
      <c r="AH11" s="190"/>
      <c r="AI11" s="190"/>
      <c r="AJ11" s="190"/>
      <c r="AK11" s="190"/>
      <c r="AL11" s="190"/>
      <c r="AM11" s="190"/>
      <c r="AN11" s="190"/>
      <c r="AO11" s="190"/>
    </row>
    <row r="12" spans="1:41" ht="18.899999999999999" customHeight="1" x14ac:dyDescent="0.2">
      <c r="A12" s="106" t="s">
        <v>43</v>
      </c>
      <c r="B12" s="66"/>
      <c r="C12" s="25"/>
      <c r="D12" s="25"/>
      <c r="E12" s="255" t="s">
        <v>44</v>
      </c>
      <c r="F12" s="256"/>
      <c r="G12" s="219" t="s">
        <v>260</v>
      </c>
      <c r="H12" s="219" t="s">
        <v>260</v>
      </c>
      <c r="I12" s="219" t="s">
        <v>260</v>
      </c>
      <c r="J12" s="219" t="s">
        <v>260</v>
      </c>
      <c r="K12" s="219" t="s">
        <v>260</v>
      </c>
      <c r="L12" s="219" t="s">
        <v>260</v>
      </c>
      <c r="M12" s="219" t="s">
        <v>260</v>
      </c>
      <c r="N12" s="219" t="s">
        <v>260</v>
      </c>
      <c r="O12" s="219" t="s">
        <v>260</v>
      </c>
      <c r="P12" s="219" t="s">
        <v>260</v>
      </c>
      <c r="Q12" s="219" t="s">
        <v>260</v>
      </c>
      <c r="R12" s="175" t="s">
        <v>43</v>
      </c>
      <c r="T12" s="196"/>
      <c r="U12" s="196"/>
      <c r="V12" s="196"/>
      <c r="W12" s="196"/>
      <c r="X12" s="196"/>
      <c r="Y12" s="196"/>
      <c r="Z12" s="196"/>
      <c r="AA12" s="196"/>
      <c r="AB12" s="196"/>
      <c r="AC12" s="196"/>
      <c r="AD12" s="196"/>
      <c r="AE12" s="190"/>
      <c r="AF12" s="190"/>
      <c r="AG12" s="190"/>
      <c r="AH12" s="190"/>
      <c r="AI12" s="190"/>
      <c r="AJ12" s="190"/>
      <c r="AK12" s="190"/>
      <c r="AL12" s="190"/>
      <c r="AM12" s="190"/>
      <c r="AN12" s="190"/>
      <c r="AO12" s="190"/>
    </row>
    <row r="13" spans="1:41" ht="18.899999999999999" customHeight="1" x14ac:dyDescent="0.2">
      <c r="A13" s="106" t="s">
        <v>13</v>
      </c>
      <c r="B13" s="66"/>
      <c r="C13" s="25"/>
      <c r="D13" s="25"/>
      <c r="E13" s="255" t="s">
        <v>45</v>
      </c>
      <c r="F13" s="256"/>
      <c r="G13" s="212">
        <v>2.4478994376447241</v>
      </c>
      <c r="H13" s="212">
        <v>-9.6867936712948008E-2</v>
      </c>
      <c r="I13" s="212">
        <v>4.4602456367162251</v>
      </c>
      <c r="J13" s="212">
        <v>7.1163366336633658</v>
      </c>
      <c r="K13" s="212">
        <v>5.0837666088965907</v>
      </c>
      <c r="L13" s="212">
        <v>5.1676745464540961</v>
      </c>
      <c r="M13" s="212">
        <v>3.6330371144798752</v>
      </c>
      <c r="N13" s="212">
        <v>1.639344262295082</v>
      </c>
      <c r="O13" s="212">
        <v>1.4143920595533499</v>
      </c>
      <c r="P13" s="212">
        <v>3.5233667726939069</v>
      </c>
      <c r="Q13" s="212">
        <v>6.6178208461356647</v>
      </c>
      <c r="R13" s="175" t="s">
        <v>13</v>
      </c>
      <c r="T13" s="196"/>
      <c r="U13" s="196"/>
      <c r="V13" s="196"/>
      <c r="W13" s="196"/>
      <c r="X13" s="196"/>
      <c r="Y13" s="196"/>
      <c r="Z13" s="196"/>
      <c r="AA13" s="196"/>
      <c r="AB13" s="196"/>
      <c r="AC13" s="196"/>
      <c r="AD13" s="196"/>
      <c r="AE13" s="190"/>
      <c r="AF13" s="190"/>
      <c r="AG13" s="190"/>
      <c r="AH13" s="190"/>
      <c r="AI13" s="190"/>
      <c r="AJ13" s="190"/>
      <c r="AK13" s="190"/>
      <c r="AL13" s="190"/>
      <c r="AM13" s="190"/>
      <c r="AN13" s="190"/>
      <c r="AO13" s="190"/>
    </row>
    <row r="14" spans="1:41" ht="18.899999999999999" customHeight="1" x14ac:dyDescent="0.2">
      <c r="A14" s="106" t="s">
        <v>46</v>
      </c>
      <c r="B14" s="66"/>
      <c r="C14" s="25"/>
      <c r="D14" s="25"/>
      <c r="E14" s="255" t="s">
        <v>47</v>
      </c>
      <c r="F14" s="256"/>
      <c r="G14" s="219" t="s">
        <v>260</v>
      </c>
      <c r="H14" s="219" t="s">
        <v>260</v>
      </c>
      <c r="I14" s="219" t="s">
        <v>260</v>
      </c>
      <c r="J14" s="219" t="s">
        <v>260</v>
      </c>
      <c r="K14" s="219" t="s">
        <v>260</v>
      </c>
      <c r="L14" s="219" t="s">
        <v>260</v>
      </c>
      <c r="M14" s="219" t="s">
        <v>260</v>
      </c>
      <c r="N14" s="219" t="s">
        <v>260</v>
      </c>
      <c r="O14" s="219" t="s">
        <v>260</v>
      </c>
      <c r="P14" s="219" t="s">
        <v>260</v>
      </c>
      <c r="Q14" s="219" t="s">
        <v>260</v>
      </c>
      <c r="R14" s="175" t="s">
        <v>46</v>
      </c>
      <c r="T14" s="196"/>
      <c r="U14" s="196"/>
      <c r="V14" s="196"/>
      <c r="W14" s="196"/>
      <c r="X14" s="196"/>
      <c r="Y14" s="196"/>
      <c r="Z14" s="196"/>
      <c r="AA14" s="196"/>
      <c r="AB14" s="196"/>
      <c r="AC14" s="196"/>
      <c r="AD14" s="196"/>
      <c r="AE14" s="190"/>
      <c r="AF14" s="190"/>
      <c r="AG14" s="190"/>
      <c r="AH14" s="190"/>
      <c r="AI14" s="190"/>
      <c r="AJ14" s="190"/>
      <c r="AK14" s="190"/>
      <c r="AL14" s="190"/>
      <c r="AM14" s="190"/>
      <c r="AN14" s="190"/>
      <c r="AO14" s="190"/>
    </row>
    <row r="15" spans="1:41" ht="18.899999999999999" customHeight="1" x14ac:dyDescent="0.2">
      <c r="A15" s="106" t="s">
        <v>48</v>
      </c>
      <c r="B15" s="66"/>
      <c r="C15" s="25"/>
      <c r="D15" s="25"/>
      <c r="E15" s="255" t="s">
        <v>117</v>
      </c>
      <c r="F15" s="256"/>
      <c r="G15" s="219" t="s">
        <v>260</v>
      </c>
      <c r="H15" s="219" t="s">
        <v>260</v>
      </c>
      <c r="I15" s="219" t="s">
        <v>260</v>
      </c>
      <c r="J15" s="219" t="s">
        <v>260</v>
      </c>
      <c r="K15" s="219" t="s">
        <v>260</v>
      </c>
      <c r="L15" s="219" t="s">
        <v>260</v>
      </c>
      <c r="M15" s="219" t="s">
        <v>260</v>
      </c>
      <c r="N15" s="219" t="s">
        <v>260</v>
      </c>
      <c r="O15" s="219" t="s">
        <v>260</v>
      </c>
      <c r="P15" s="219" t="s">
        <v>260</v>
      </c>
      <c r="Q15" s="219" t="s">
        <v>260</v>
      </c>
      <c r="R15" s="175" t="s">
        <v>48</v>
      </c>
      <c r="T15" s="10"/>
      <c r="U15" s="10"/>
      <c r="V15" s="10"/>
      <c r="W15" s="10"/>
      <c r="X15" s="10"/>
      <c r="Y15" s="10"/>
      <c r="Z15" s="10"/>
      <c r="AA15" s="10"/>
      <c r="AB15" s="10"/>
      <c r="AC15" s="10"/>
      <c r="AD15" s="10"/>
      <c r="AE15" s="190"/>
      <c r="AF15" s="190"/>
      <c r="AG15" s="190"/>
      <c r="AH15" s="190"/>
      <c r="AI15" s="190"/>
      <c r="AJ15" s="190"/>
      <c r="AK15" s="190"/>
      <c r="AL15" s="190"/>
      <c r="AM15" s="190"/>
      <c r="AN15" s="190"/>
      <c r="AO15" s="190"/>
    </row>
    <row r="16" spans="1:41" ht="18.899999999999999" customHeight="1" x14ac:dyDescent="0.2">
      <c r="A16" s="106" t="s">
        <v>14</v>
      </c>
      <c r="B16" s="66"/>
      <c r="C16" s="25"/>
      <c r="D16" s="255" t="s">
        <v>15</v>
      </c>
      <c r="E16" s="255"/>
      <c r="F16" s="256"/>
      <c r="G16" s="212">
        <v>6.1752988047808763</v>
      </c>
      <c r="H16" s="212">
        <v>5.8161350844277671</v>
      </c>
      <c r="I16" s="212">
        <v>3.5904255319148932</v>
      </c>
      <c r="J16" s="212">
        <v>6.8891741548994441</v>
      </c>
      <c r="K16" s="212">
        <v>2.6020816653322658</v>
      </c>
      <c r="L16" s="212">
        <v>10.924697619976589</v>
      </c>
      <c r="M16" s="212">
        <v>5.7333802321491376</v>
      </c>
      <c r="N16" s="212">
        <v>6.8529607451763139</v>
      </c>
      <c r="O16" s="212">
        <v>1.4321295143212951</v>
      </c>
      <c r="P16" s="212">
        <v>10.773480662983429</v>
      </c>
      <c r="Q16" s="212">
        <v>0.38791909116098638</v>
      </c>
      <c r="R16" s="175" t="s">
        <v>14</v>
      </c>
      <c r="T16" s="196"/>
      <c r="U16" s="196"/>
      <c r="V16" s="196"/>
      <c r="W16" s="196"/>
      <c r="X16" s="196"/>
      <c r="Y16" s="196"/>
      <c r="Z16" s="196"/>
      <c r="AA16" s="196"/>
      <c r="AB16" s="196"/>
      <c r="AC16" s="196"/>
      <c r="AD16" s="196"/>
      <c r="AE16" s="190"/>
      <c r="AF16" s="190"/>
      <c r="AG16" s="190"/>
      <c r="AH16" s="190"/>
      <c r="AI16" s="190"/>
      <c r="AJ16" s="190"/>
      <c r="AK16" s="190"/>
      <c r="AL16" s="190"/>
      <c r="AM16" s="190"/>
      <c r="AN16" s="190"/>
      <c r="AO16" s="190"/>
    </row>
    <row r="17" spans="1:41" ht="18.899999999999999" customHeight="1" x14ac:dyDescent="0.2">
      <c r="A17" s="106" t="s">
        <v>16</v>
      </c>
      <c r="B17" s="66"/>
      <c r="C17" s="255" t="s">
        <v>17</v>
      </c>
      <c r="D17" s="255"/>
      <c r="E17" s="255"/>
      <c r="F17" s="256"/>
      <c r="G17" s="212">
        <v>5.1214953271028039</v>
      </c>
      <c r="H17" s="212">
        <v>4.0540540540540544</v>
      </c>
      <c r="I17" s="212">
        <v>6.8010936431989064</v>
      </c>
      <c r="J17" s="212">
        <v>5.056</v>
      </c>
      <c r="K17" s="212">
        <v>1.5534572037770329</v>
      </c>
      <c r="L17" s="212">
        <v>1.8296340731853631</v>
      </c>
      <c r="M17" s="212">
        <v>2.8571428571428572</v>
      </c>
      <c r="N17" s="212">
        <v>3.6368843069874002</v>
      </c>
      <c r="O17" s="212">
        <v>4.3658469190384084</v>
      </c>
      <c r="P17" s="212">
        <v>5.2952078369075988</v>
      </c>
      <c r="Q17" s="212">
        <v>1.4835302992205179</v>
      </c>
      <c r="R17" s="175" t="s">
        <v>16</v>
      </c>
      <c r="T17" s="196"/>
      <c r="U17" s="196"/>
      <c r="V17" s="196"/>
      <c r="W17" s="196"/>
      <c r="X17" s="196"/>
      <c r="Y17" s="196"/>
      <c r="Z17" s="196"/>
      <c r="AA17" s="196"/>
      <c r="AB17" s="196"/>
      <c r="AC17" s="196"/>
      <c r="AD17" s="196"/>
      <c r="AE17" s="190"/>
      <c r="AF17" s="190"/>
      <c r="AG17" s="190"/>
      <c r="AH17" s="190"/>
      <c r="AI17" s="190"/>
      <c r="AJ17" s="190"/>
      <c r="AK17" s="190"/>
      <c r="AL17" s="190"/>
      <c r="AM17" s="190"/>
      <c r="AN17" s="190"/>
      <c r="AO17" s="190"/>
    </row>
    <row r="18" spans="1:41" ht="18.899999999999999" customHeight="1" x14ac:dyDescent="0.2">
      <c r="A18" s="106" t="s">
        <v>18</v>
      </c>
      <c r="B18" s="66"/>
      <c r="C18" s="25"/>
      <c r="D18" s="255" t="s">
        <v>19</v>
      </c>
      <c r="E18" s="255"/>
      <c r="F18" s="256"/>
      <c r="G18" s="212">
        <v>11.01566447700859</v>
      </c>
      <c r="H18" s="212">
        <v>-3.0951297223486569</v>
      </c>
      <c r="I18" s="212">
        <v>7.7970878346641612</v>
      </c>
      <c r="J18" s="212">
        <v>7.3202614379084974</v>
      </c>
      <c r="K18" s="212">
        <v>1.1368250101502231</v>
      </c>
      <c r="L18" s="212">
        <v>2.6495383380168609</v>
      </c>
      <c r="M18" s="212">
        <v>0.70394994133750488</v>
      </c>
      <c r="N18" s="212">
        <v>3.0679611650485441</v>
      </c>
      <c r="O18" s="212">
        <v>7.3850791258477768</v>
      </c>
      <c r="P18" s="212">
        <v>6</v>
      </c>
      <c r="Q18" s="212">
        <v>3.0784508440913601</v>
      </c>
      <c r="R18" s="175" t="s">
        <v>18</v>
      </c>
      <c r="T18" s="196"/>
      <c r="U18" s="196"/>
      <c r="V18" s="196"/>
      <c r="W18" s="196"/>
      <c r="X18" s="196"/>
      <c r="Y18" s="196"/>
      <c r="Z18" s="196"/>
      <c r="AA18" s="196"/>
      <c r="AB18" s="196"/>
      <c r="AC18" s="196"/>
      <c r="AD18" s="196"/>
      <c r="AE18" s="190"/>
      <c r="AF18" s="190"/>
      <c r="AG18" s="190"/>
      <c r="AH18" s="190"/>
      <c r="AI18" s="190"/>
      <c r="AJ18" s="190"/>
      <c r="AK18" s="190"/>
      <c r="AL18" s="190"/>
      <c r="AM18" s="190"/>
      <c r="AN18" s="190"/>
      <c r="AO18" s="190"/>
    </row>
    <row r="19" spans="1:41" ht="18.899999999999999" customHeight="1" x14ac:dyDescent="0.2">
      <c r="A19" s="106" t="s">
        <v>49</v>
      </c>
      <c r="B19" s="66"/>
      <c r="C19" s="25"/>
      <c r="D19" s="25"/>
      <c r="E19" s="255" t="s">
        <v>151</v>
      </c>
      <c r="F19" s="256"/>
      <c r="G19" s="212">
        <v>6.4775160599571731</v>
      </c>
      <c r="H19" s="212">
        <v>-0.35193564605329308</v>
      </c>
      <c r="I19" s="212">
        <v>5.8526740665993939</v>
      </c>
      <c r="J19" s="212">
        <v>8.6749285033365116</v>
      </c>
      <c r="K19" s="212">
        <v>0.83333333333333326</v>
      </c>
      <c r="L19" s="212">
        <v>2.7403218790778601</v>
      </c>
      <c r="M19" s="212">
        <v>3.0906011854360709</v>
      </c>
      <c r="N19" s="212">
        <v>3.4496919917864481</v>
      </c>
      <c r="O19" s="212">
        <v>5.7959507741167133</v>
      </c>
      <c r="P19" s="212">
        <v>4.3527204502814261</v>
      </c>
      <c r="Q19" s="212">
        <v>3.2362459546925568</v>
      </c>
      <c r="R19" s="175" t="s">
        <v>49</v>
      </c>
      <c r="T19" s="196"/>
      <c r="U19" s="196"/>
      <c r="V19" s="196"/>
      <c r="W19" s="196"/>
      <c r="X19" s="196"/>
      <c r="Y19" s="196"/>
      <c r="Z19" s="196"/>
      <c r="AA19" s="196"/>
      <c r="AB19" s="196"/>
      <c r="AC19" s="196"/>
      <c r="AD19" s="196"/>
      <c r="AE19" s="190"/>
      <c r="AF19" s="190"/>
      <c r="AG19" s="190"/>
      <c r="AH19" s="190"/>
      <c r="AI19" s="190"/>
      <c r="AJ19" s="190"/>
      <c r="AK19" s="190"/>
      <c r="AL19" s="190"/>
      <c r="AM19" s="190"/>
      <c r="AN19" s="190"/>
      <c r="AO19" s="190"/>
    </row>
    <row r="20" spans="1:41" ht="18.899999999999999" customHeight="1" x14ac:dyDescent="0.2">
      <c r="A20" s="106" t="s">
        <v>51</v>
      </c>
      <c r="B20" s="66"/>
      <c r="C20" s="25"/>
      <c r="D20" s="25"/>
      <c r="E20" s="62"/>
      <c r="F20" s="63" t="s">
        <v>52</v>
      </c>
      <c r="G20" s="219" t="s">
        <v>260</v>
      </c>
      <c r="H20" s="219" t="s">
        <v>260</v>
      </c>
      <c r="I20" s="219" t="s">
        <v>260</v>
      </c>
      <c r="J20" s="219" t="s">
        <v>260</v>
      </c>
      <c r="K20" s="219" t="s">
        <v>260</v>
      </c>
      <c r="L20" s="219" t="s">
        <v>260</v>
      </c>
      <c r="M20" s="219" t="s">
        <v>260</v>
      </c>
      <c r="N20" s="219" t="s">
        <v>260</v>
      </c>
      <c r="O20" s="219" t="s">
        <v>260</v>
      </c>
      <c r="P20" s="219" t="s">
        <v>260</v>
      </c>
      <c r="Q20" s="219" t="s">
        <v>260</v>
      </c>
      <c r="R20" s="175" t="s">
        <v>51</v>
      </c>
      <c r="T20" s="10"/>
      <c r="U20" s="10"/>
      <c r="V20" s="10"/>
      <c r="W20" s="10"/>
      <c r="X20" s="10"/>
      <c r="Y20" s="10"/>
      <c r="Z20" s="10"/>
      <c r="AA20" s="10"/>
      <c r="AB20" s="10"/>
      <c r="AC20" s="10"/>
      <c r="AD20" s="10"/>
      <c r="AE20" s="190"/>
      <c r="AF20" s="190"/>
      <c r="AG20" s="190"/>
      <c r="AH20" s="190"/>
      <c r="AI20" s="190"/>
      <c r="AJ20" s="190"/>
      <c r="AK20" s="190"/>
      <c r="AL20" s="190"/>
      <c r="AM20" s="190"/>
      <c r="AN20" s="190"/>
      <c r="AO20" s="190"/>
    </row>
    <row r="21" spans="1:41" ht="18.899999999999999" customHeight="1" x14ac:dyDescent="0.2">
      <c r="A21" s="106" t="s">
        <v>53</v>
      </c>
      <c r="B21" s="66"/>
      <c r="C21" s="25"/>
      <c r="D21" s="25"/>
      <c r="E21" s="206"/>
      <c r="F21" s="207" t="s">
        <v>54</v>
      </c>
      <c r="G21" s="219" t="s">
        <v>260</v>
      </c>
      <c r="H21" s="219" t="s">
        <v>260</v>
      </c>
      <c r="I21" s="219" t="s">
        <v>260</v>
      </c>
      <c r="J21" s="219" t="s">
        <v>260</v>
      </c>
      <c r="K21" s="219" t="s">
        <v>260</v>
      </c>
      <c r="L21" s="219" t="s">
        <v>260</v>
      </c>
      <c r="M21" s="219" t="s">
        <v>260</v>
      </c>
      <c r="N21" s="219" t="s">
        <v>260</v>
      </c>
      <c r="O21" s="219" t="s">
        <v>260</v>
      </c>
      <c r="P21" s="219" t="s">
        <v>260</v>
      </c>
      <c r="Q21" s="219" t="s">
        <v>260</v>
      </c>
      <c r="R21" s="175" t="s">
        <v>53</v>
      </c>
      <c r="T21" s="10"/>
      <c r="U21" s="10"/>
      <c r="V21" s="10"/>
      <c r="W21" s="10"/>
      <c r="X21" s="10"/>
      <c r="Y21" s="10"/>
      <c r="Z21" s="10"/>
      <c r="AA21" s="10"/>
      <c r="AB21" s="10"/>
      <c r="AC21" s="10"/>
      <c r="AD21" s="10"/>
      <c r="AE21" s="190"/>
      <c r="AF21" s="190"/>
      <c r="AG21" s="190"/>
      <c r="AH21" s="190"/>
      <c r="AI21" s="190"/>
      <c r="AJ21" s="190"/>
      <c r="AK21" s="190"/>
      <c r="AL21" s="190"/>
      <c r="AM21" s="190"/>
      <c r="AN21" s="190"/>
      <c r="AO21" s="190"/>
    </row>
    <row r="22" spans="1:41" ht="18.899999999999999" customHeight="1" x14ac:dyDescent="0.2">
      <c r="A22" s="106" t="s">
        <v>55</v>
      </c>
      <c r="B22" s="66"/>
      <c r="C22" s="25"/>
      <c r="D22" s="25"/>
      <c r="E22" s="206"/>
      <c r="F22" s="207" t="s">
        <v>56</v>
      </c>
      <c r="G22" s="219" t="s">
        <v>260</v>
      </c>
      <c r="H22" s="219" t="s">
        <v>260</v>
      </c>
      <c r="I22" s="219" t="s">
        <v>260</v>
      </c>
      <c r="J22" s="219" t="s">
        <v>260</v>
      </c>
      <c r="K22" s="219" t="s">
        <v>260</v>
      </c>
      <c r="L22" s="219" t="s">
        <v>260</v>
      </c>
      <c r="M22" s="219" t="s">
        <v>260</v>
      </c>
      <c r="N22" s="219" t="s">
        <v>260</v>
      </c>
      <c r="O22" s="219" t="s">
        <v>260</v>
      </c>
      <c r="P22" s="219" t="s">
        <v>260</v>
      </c>
      <c r="Q22" s="219" t="s">
        <v>260</v>
      </c>
      <c r="R22" s="175" t="s">
        <v>55</v>
      </c>
      <c r="T22" s="10"/>
      <c r="U22" s="10"/>
      <c r="V22" s="10"/>
      <c r="W22" s="10"/>
      <c r="X22" s="10"/>
      <c r="Y22" s="10"/>
      <c r="Z22" s="10"/>
      <c r="AA22" s="10"/>
      <c r="AB22" s="10"/>
      <c r="AC22" s="10"/>
      <c r="AD22" s="10"/>
      <c r="AE22" s="190"/>
      <c r="AF22" s="190"/>
      <c r="AG22" s="190"/>
      <c r="AH22" s="190"/>
      <c r="AI22" s="190"/>
      <c r="AJ22" s="190"/>
      <c r="AK22" s="190"/>
      <c r="AL22" s="190"/>
      <c r="AM22" s="190"/>
      <c r="AN22" s="190"/>
      <c r="AO22" s="190"/>
    </row>
    <row r="23" spans="1:41" ht="18.899999999999999" customHeight="1" x14ac:dyDescent="0.2">
      <c r="A23" s="106" t="s">
        <v>57</v>
      </c>
      <c r="B23" s="66"/>
      <c r="C23" s="25"/>
      <c r="D23" s="25"/>
      <c r="E23" s="255" t="s">
        <v>58</v>
      </c>
      <c r="F23" s="256"/>
      <c r="G23" s="212">
        <v>41.164302600472809</v>
      </c>
      <c r="H23" s="212">
        <v>-17.081850533807831</v>
      </c>
      <c r="I23" s="212">
        <v>15.728351426407469</v>
      </c>
      <c r="J23" s="212">
        <v>-1.570680628272251</v>
      </c>
      <c r="K23" s="212">
        <v>2.9255319148936172</v>
      </c>
      <c r="L23" s="212">
        <v>1.335055986218777</v>
      </c>
      <c r="M23" s="212">
        <v>-11.474713132171701</v>
      </c>
      <c r="N23" s="212">
        <v>0.31204992798847819</v>
      </c>
      <c r="O23" s="212">
        <v>16.941852117731511</v>
      </c>
      <c r="P23" s="212">
        <v>12.113771229793331</v>
      </c>
      <c r="Q23" s="212">
        <v>-0.43803613798138352</v>
      </c>
      <c r="R23" s="175" t="s">
        <v>57</v>
      </c>
      <c r="T23" s="196"/>
      <c r="U23" s="196"/>
      <c r="V23" s="196"/>
      <c r="W23" s="196"/>
      <c r="X23" s="196"/>
      <c r="Y23" s="196"/>
      <c r="Z23" s="196"/>
      <c r="AA23" s="196"/>
      <c r="AB23" s="196"/>
      <c r="AC23" s="196"/>
      <c r="AD23" s="196"/>
      <c r="AE23" s="190"/>
      <c r="AF23" s="190"/>
      <c r="AG23" s="190"/>
      <c r="AH23" s="190"/>
      <c r="AI23" s="190"/>
      <c r="AJ23" s="190"/>
      <c r="AK23" s="190"/>
      <c r="AL23" s="190"/>
      <c r="AM23" s="190"/>
      <c r="AN23" s="190"/>
      <c r="AO23" s="190"/>
    </row>
    <row r="24" spans="1:41" ht="18.899999999999999" customHeight="1" x14ac:dyDescent="0.2">
      <c r="A24" s="106" t="s">
        <v>20</v>
      </c>
      <c r="B24" s="66"/>
      <c r="C24" s="25"/>
      <c r="D24" s="255" t="s">
        <v>152</v>
      </c>
      <c r="E24" s="255"/>
      <c r="F24" s="256"/>
      <c r="G24" s="212">
        <v>3.3736153071500499</v>
      </c>
      <c r="H24" s="212">
        <v>4.3107647345348266</v>
      </c>
      <c r="I24" s="212">
        <v>8.1251459257529763</v>
      </c>
      <c r="J24" s="212">
        <v>4.3403152666810616</v>
      </c>
      <c r="K24" s="212">
        <v>0.95198675496688745</v>
      </c>
      <c r="L24" s="212">
        <v>1.0455104551045511</v>
      </c>
      <c r="M24" s="212">
        <v>3.773584905660377</v>
      </c>
      <c r="N24" s="212">
        <v>4.1055718475073313</v>
      </c>
      <c r="O24" s="212">
        <v>2.929577464788732</v>
      </c>
      <c r="P24" s="212">
        <v>7.3709177157453016</v>
      </c>
      <c r="Q24" s="212">
        <v>-0.1529311809685642</v>
      </c>
      <c r="R24" s="175" t="s">
        <v>20</v>
      </c>
      <c r="T24" s="196"/>
      <c r="U24" s="196"/>
      <c r="V24" s="196"/>
      <c r="W24" s="196"/>
      <c r="X24" s="196"/>
      <c r="Y24" s="196"/>
      <c r="Z24" s="196"/>
      <c r="AA24" s="196"/>
      <c r="AB24" s="196"/>
      <c r="AC24" s="196"/>
      <c r="AD24" s="196"/>
      <c r="AE24" s="190"/>
      <c r="AF24" s="190"/>
      <c r="AG24" s="190"/>
      <c r="AH24" s="190"/>
      <c r="AI24" s="190"/>
      <c r="AJ24" s="190"/>
      <c r="AK24" s="190"/>
      <c r="AL24" s="190"/>
      <c r="AM24" s="190"/>
      <c r="AN24" s="190"/>
      <c r="AO24" s="190"/>
    </row>
    <row r="25" spans="1:41" ht="18.899999999999999" customHeight="1" x14ac:dyDescent="0.2">
      <c r="A25" s="106" t="s">
        <v>59</v>
      </c>
      <c r="B25" s="66"/>
      <c r="C25" s="25"/>
      <c r="D25" s="25"/>
      <c r="E25" s="255" t="s">
        <v>249</v>
      </c>
      <c r="F25" s="256"/>
      <c r="G25" s="212">
        <v>1.8373596461381421</v>
      </c>
      <c r="H25" s="212">
        <v>6.8159037754761114</v>
      </c>
      <c r="I25" s="212">
        <v>10.9164842039412</v>
      </c>
      <c r="J25" s="212">
        <v>6.7117879300620418</v>
      </c>
      <c r="K25" s="212">
        <v>0.79281183932346722</v>
      </c>
      <c r="L25" s="212">
        <v>-1.206082852648138</v>
      </c>
      <c r="M25" s="212">
        <v>6.6082802547770703</v>
      </c>
      <c r="N25" s="212">
        <v>2.4894199651481199</v>
      </c>
      <c r="O25" s="212">
        <v>5.1008015545299967</v>
      </c>
      <c r="P25" s="212">
        <v>13.63531314998845</v>
      </c>
      <c r="Q25" s="212">
        <v>6.4266829367500513</v>
      </c>
      <c r="R25" s="175" t="s">
        <v>59</v>
      </c>
      <c r="T25" s="196"/>
      <c r="U25" s="196"/>
      <c r="V25" s="196"/>
      <c r="W25" s="196"/>
      <c r="X25" s="196"/>
      <c r="Y25" s="196"/>
      <c r="Z25" s="196"/>
      <c r="AA25" s="196"/>
      <c r="AB25" s="196"/>
      <c r="AC25" s="196"/>
      <c r="AD25" s="196"/>
      <c r="AE25" s="190"/>
      <c r="AF25" s="190"/>
      <c r="AG25" s="190"/>
      <c r="AH25" s="190"/>
      <c r="AI25" s="190"/>
      <c r="AJ25" s="190"/>
      <c r="AK25" s="190"/>
      <c r="AL25" s="190"/>
      <c r="AM25" s="190"/>
      <c r="AN25" s="190"/>
      <c r="AO25" s="190"/>
    </row>
    <row r="26" spans="1:41" ht="18.899999999999999" customHeight="1" x14ac:dyDescent="0.2">
      <c r="A26" s="106" t="s">
        <v>22</v>
      </c>
      <c r="B26" s="66"/>
      <c r="C26" s="25"/>
      <c r="D26" s="25"/>
      <c r="E26" s="255" t="s">
        <v>61</v>
      </c>
      <c r="F26" s="256"/>
      <c r="G26" s="212">
        <v>9.8176504612012536</v>
      </c>
      <c r="H26" s="212">
        <v>4.9010367577756826</v>
      </c>
      <c r="I26" s="212">
        <v>5.4674700068706734</v>
      </c>
      <c r="J26" s="212">
        <v>2.9841397108566561</v>
      </c>
      <c r="K26" s="212">
        <v>0.2384312198919761</v>
      </c>
      <c r="L26" s="212">
        <v>-0.1140776699029126</v>
      </c>
      <c r="M26" s="212">
        <v>2.7361310232546838</v>
      </c>
      <c r="N26" s="212">
        <v>-1.662764019962629</v>
      </c>
      <c r="O26" s="212">
        <v>-0.58687704444872035</v>
      </c>
      <c r="P26" s="212">
        <v>9.1236814090777116</v>
      </c>
      <c r="Q26" s="212">
        <v>0.53433252776977136</v>
      </c>
      <c r="R26" s="175" t="s">
        <v>22</v>
      </c>
      <c r="T26" s="196"/>
      <c r="U26" s="196"/>
      <c r="V26" s="196"/>
      <c r="W26" s="196"/>
      <c r="X26" s="196"/>
      <c r="Y26" s="196"/>
      <c r="Z26" s="196"/>
      <c r="AA26" s="196"/>
      <c r="AB26" s="196"/>
      <c r="AC26" s="196"/>
      <c r="AD26" s="196"/>
      <c r="AE26" s="190"/>
      <c r="AF26" s="190"/>
      <c r="AG26" s="190"/>
      <c r="AH26" s="190"/>
      <c r="AI26" s="190"/>
      <c r="AJ26" s="190"/>
      <c r="AK26" s="190"/>
      <c r="AL26" s="190"/>
      <c r="AM26" s="190"/>
      <c r="AN26" s="190"/>
      <c r="AO26" s="190"/>
    </row>
    <row r="27" spans="1:41" ht="18.899999999999999" customHeight="1" x14ac:dyDescent="0.2">
      <c r="A27" s="106" t="s">
        <v>62</v>
      </c>
      <c r="B27" s="66"/>
      <c r="C27" s="25"/>
      <c r="D27" s="25"/>
      <c r="E27" s="255" t="s">
        <v>250</v>
      </c>
      <c r="F27" s="256"/>
      <c r="G27" s="212">
        <v>0.9989484752891693</v>
      </c>
      <c r="H27" s="212">
        <v>4.9453409682457048</v>
      </c>
      <c r="I27" s="212">
        <v>9.9206349206349191</v>
      </c>
      <c r="J27" s="212">
        <v>7.1299638989169667</v>
      </c>
      <c r="K27" s="212">
        <v>2.1482729570345409</v>
      </c>
      <c r="L27" s="212">
        <v>1.402061855670103</v>
      </c>
      <c r="M27" s="212">
        <v>5.1647010980073196</v>
      </c>
      <c r="N27" s="212">
        <v>6.2258313998453207</v>
      </c>
      <c r="O27" s="212">
        <v>3.5311248634874408</v>
      </c>
      <c r="P27" s="212">
        <v>4.0787623066104084</v>
      </c>
      <c r="Q27" s="212">
        <v>0</v>
      </c>
      <c r="R27" s="175" t="s">
        <v>62</v>
      </c>
      <c r="T27" s="196"/>
      <c r="U27" s="196"/>
      <c r="V27" s="196"/>
      <c r="W27" s="196"/>
      <c r="X27" s="196"/>
      <c r="Y27" s="196"/>
      <c r="Z27" s="196"/>
      <c r="AA27" s="196"/>
      <c r="AB27" s="196"/>
      <c r="AC27" s="196"/>
      <c r="AD27" s="196"/>
      <c r="AE27" s="190"/>
      <c r="AF27" s="190"/>
      <c r="AG27" s="190"/>
      <c r="AH27" s="190"/>
      <c r="AI27" s="190"/>
      <c r="AJ27" s="190"/>
      <c r="AK27" s="190"/>
      <c r="AL27" s="190"/>
      <c r="AM27" s="190"/>
      <c r="AN27" s="190"/>
      <c r="AO27" s="190"/>
    </row>
    <row r="28" spans="1:41" ht="18.899999999999999" customHeight="1" x14ac:dyDescent="0.2">
      <c r="A28" s="106" t="s">
        <v>63</v>
      </c>
      <c r="B28" s="66"/>
      <c r="C28" s="25"/>
      <c r="D28" s="25"/>
      <c r="E28" s="206"/>
      <c r="F28" s="207" t="s">
        <v>251</v>
      </c>
      <c r="G28" s="219" t="s">
        <v>260</v>
      </c>
      <c r="H28" s="219" t="s">
        <v>260</v>
      </c>
      <c r="I28" s="219" t="s">
        <v>260</v>
      </c>
      <c r="J28" s="219" t="s">
        <v>260</v>
      </c>
      <c r="K28" s="219" t="s">
        <v>260</v>
      </c>
      <c r="L28" s="219" t="s">
        <v>260</v>
      </c>
      <c r="M28" s="219" t="s">
        <v>260</v>
      </c>
      <c r="N28" s="219" t="s">
        <v>260</v>
      </c>
      <c r="O28" s="219" t="s">
        <v>260</v>
      </c>
      <c r="P28" s="219" t="s">
        <v>260</v>
      </c>
      <c r="Q28" s="219" t="s">
        <v>260</v>
      </c>
      <c r="R28" s="175" t="s">
        <v>63</v>
      </c>
      <c r="T28" s="10"/>
      <c r="U28" s="10"/>
      <c r="V28" s="10"/>
      <c r="W28" s="10"/>
      <c r="X28" s="10"/>
      <c r="Y28" s="10"/>
      <c r="Z28" s="10"/>
      <c r="AA28" s="10"/>
      <c r="AB28" s="10"/>
      <c r="AC28" s="10"/>
      <c r="AD28" s="10"/>
      <c r="AE28" s="190"/>
      <c r="AF28" s="190"/>
      <c r="AG28" s="190"/>
      <c r="AH28" s="190"/>
      <c r="AI28" s="190"/>
      <c r="AJ28" s="190"/>
      <c r="AK28" s="190"/>
      <c r="AL28" s="190"/>
      <c r="AM28" s="190"/>
      <c r="AN28" s="190"/>
      <c r="AO28" s="190"/>
    </row>
    <row r="29" spans="1:41" ht="18.899999999999999" customHeight="1" x14ac:dyDescent="0.2">
      <c r="A29" s="106" t="s">
        <v>64</v>
      </c>
      <c r="B29" s="66"/>
      <c r="C29" s="25"/>
      <c r="D29" s="25"/>
      <c r="E29" s="206"/>
      <c r="F29" s="207" t="s">
        <v>252</v>
      </c>
      <c r="G29" s="219" t="s">
        <v>260</v>
      </c>
      <c r="H29" s="219" t="s">
        <v>260</v>
      </c>
      <c r="I29" s="219" t="s">
        <v>260</v>
      </c>
      <c r="J29" s="219" t="s">
        <v>260</v>
      </c>
      <c r="K29" s="219" t="s">
        <v>260</v>
      </c>
      <c r="L29" s="219" t="s">
        <v>260</v>
      </c>
      <c r="M29" s="219" t="s">
        <v>260</v>
      </c>
      <c r="N29" s="219" t="s">
        <v>260</v>
      </c>
      <c r="O29" s="219" t="s">
        <v>260</v>
      </c>
      <c r="P29" s="219" t="s">
        <v>260</v>
      </c>
      <c r="Q29" s="219" t="s">
        <v>260</v>
      </c>
      <c r="R29" s="175" t="s">
        <v>64</v>
      </c>
      <c r="T29" s="10"/>
      <c r="U29" s="10"/>
      <c r="V29" s="10"/>
      <c r="W29" s="10"/>
      <c r="X29" s="10"/>
      <c r="Y29" s="10"/>
      <c r="Z29" s="10"/>
      <c r="AA29" s="10"/>
      <c r="AB29" s="10"/>
      <c r="AC29" s="10"/>
      <c r="AD29" s="10"/>
      <c r="AE29" s="190"/>
      <c r="AF29" s="190"/>
      <c r="AG29" s="190"/>
      <c r="AH29" s="190"/>
      <c r="AI29" s="190"/>
      <c r="AJ29" s="190"/>
      <c r="AK29" s="190"/>
      <c r="AL29" s="190"/>
      <c r="AM29" s="190"/>
      <c r="AN29" s="190"/>
      <c r="AO29" s="190"/>
    </row>
    <row r="30" spans="1:41" ht="18.899999999999999" customHeight="1" x14ac:dyDescent="0.2">
      <c r="A30" s="106" t="s">
        <v>21</v>
      </c>
      <c r="B30" s="66"/>
      <c r="C30" s="25"/>
      <c r="D30" s="255" t="s">
        <v>258</v>
      </c>
      <c r="E30" s="255"/>
      <c r="F30" s="256"/>
      <c r="G30" s="212">
        <v>2.6295133437990579</v>
      </c>
      <c r="H30" s="212">
        <v>7.8776290630975137</v>
      </c>
      <c r="I30" s="212">
        <v>5.9198865650478547</v>
      </c>
      <c r="J30" s="212">
        <v>3.9156626506024099</v>
      </c>
      <c r="K30" s="212">
        <v>1.8357487922705309</v>
      </c>
      <c r="L30" s="212">
        <v>2.2137887413029729</v>
      </c>
      <c r="M30" s="212">
        <v>3.1559405940594059</v>
      </c>
      <c r="N30" s="212">
        <v>3.9292141571685661</v>
      </c>
      <c r="O30" s="212">
        <v>4.0981240981240976</v>
      </c>
      <c r="P30" s="212">
        <v>3.6872747435541999</v>
      </c>
      <c r="Q30" s="212">
        <v>1.2834224598930479</v>
      </c>
      <c r="R30" s="175" t="s">
        <v>21</v>
      </c>
      <c r="T30" s="196"/>
      <c r="U30" s="196"/>
      <c r="V30" s="196"/>
      <c r="W30" s="196"/>
      <c r="X30" s="196"/>
      <c r="Y30" s="196"/>
      <c r="Z30" s="196"/>
      <c r="AA30" s="196"/>
      <c r="AB30" s="196"/>
      <c r="AC30" s="196"/>
      <c r="AD30" s="196"/>
      <c r="AE30" s="190"/>
      <c r="AF30" s="190"/>
      <c r="AG30" s="190"/>
      <c r="AH30" s="190"/>
      <c r="AI30" s="190"/>
      <c r="AJ30" s="190"/>
      <c r="AK30" s="190"/>
      <c r="AL30" s="190"/>
      <c r="AM30" s="190"/>
      <c r="AN30" s="190"/>
      <c r="AO30" s="190"/>
    </row>
    <row r="31" spans="1:41" ht="18.899999999999999" customHeight="1" x14ac:dyDescent="0.2">
      <c r="A31" s="106" t="s">
        <v>65</v>
      </c>
      <c r="B31" s="66"/>
      <c r="C31" s="25"/>
      <c r="D31" s="25"/>
      <c r="E31" s="255" t="s">
        <v>254</v>
      </c>
      <c r="F31" s="256"/>
      <c r="G31" s="212">
        <v>2.937809996184662</v>
      </c>
      <c r="H31" s="212">
        <v>7.2646404744254998</v>
      </c>
      <c r="I31" s="212">
        <v>4.97581202487906</v>
      </c>
      <c r="J31" s="212">
        <v>4.2132982225148119</v>
      </c>
      <c r="K31" s="212">
        <v>0.91598231206569802</v>
      </c>
      <c r="L31" s="212">
        <v>1.7527386541471051</v>
      </c>
      <c r="M31" s="212">
        <v>3.3528145186096592</v>
      </c>
      <c r="N31" s="212">
        <v>4.1964285714285712</v>
      </c>
      <c r="O31" s="212">
        <v>4.1988003427592124</v>
      </c>
      <c r="P31" s="212">
        <v>3.645833333333333</v>
      </c>
      <c r="Q31" s="212">
        <v>0.87278497751917483</v>
      </c>
      <c r="R31" s="175" t="s">
        <v>65</v>
      </c>
      <c r="T31" s="196"/>
      <c r="U31" s="196"/>
      <c r="V31" s="196"/>
      <c r="W31" s="196"/>
      <c r="X31" s="196"/>
      <c r="Y31" s="196"/>
      <c r="Z31" s="196"/>
      <c r="AA31" s="196"/>
      <c r="AB31" s="196"/>
      <c r="AC31" s="196"/>
      <c r="AD31" s="196"/>
      <c r="AE31" s="190"/>
      <c r="AF31" s="190"/>
      <c r="AG31" s="190"/>
      <c r="AH31" s="190"/>
      <c r="AI31" s="190"/>
      <c r="AJ31" s="190"/>
      <c r="AK31" s="190"/>
      <c r="AL31" s="190"/>
      <c r="AM31" s="190"/>
      <c r="AN31" s="190"/>
      <c r="AO31" s="190"/>
    </row>
    <row r="32" spans="1:41" ht="18.899999999999999" customHeight="1" x14ac:dyDescent="0.2">
      <c r="A32" s="106" t="s">
        <v>66</v>
      </c>
      <c r="B32" s="66"/>
      <c r="C32" s="25"/>
      <c r="D32" s="25"/>
      <c r="E32" s="206"/>
      <c r="F32" s="207" t="s">
        <v>67</v>
      </c>
      <c r="G32" s="219" t="s">
        <v>260</v>
      </c>
      <c r="H32" s="219" t="s">
        <v>260</v>
      </c>
      <c r="I32" s="219" t="s">
        <v>260</v>
      </c>
      <c r="J32" s="219" t="s">
        <v>260</v>
      </c>
      <c r="K32" s="219" t="s">
        <v>260</v>
      </c>
      <c r="L32" s="219" t="s">
        <v>260</v>
      </c>
      <c r="M32" s="219" t="s">
        <v>260</v>
      </c>
      <c r="N32" s="219" t="s">
        <v>260</v>
      </c>
      <c r="O32" s="219" t="s">
        <v>260</v>
      </c>
      <c r="P32" s="219" t="s">
        <v>260</v>
      </c>
      <c r="Q32" s="219" t="s">
        <v>260</v>
      </c>
      <c r="R32" s="175" t="s">
        <v>66</v>
      </c>
      <c r="T32" s="10"/>
      <c r="U32" s="10"/>
      <c r="V32" s="10"/>
      <c r="W32" s="10"/>
      <c r="X32" s="10"/>
      <c r="Y32" s="10"/>
      <c r="Z32" s="10"/>
      <c r="AA32" s="10"/>
      <c r="AB32" s="10"/>
      <c r="AC32" s="10"/>
      <c r="AD32" s="10"/>
      <c r="AE32" s="190"/>
      <c r="AF32" s="190"/>
      <c r="AG32" s="190"/>
      <c r="AH32" s="190"/>
      <c r="AI32" s="190"/>
      <c r="AJ32" s="190"/>
      <c r="AK32" s="190"/>
      <c r="AL32" s="190"/>
      <c r="AM32" s="190"/>
      <c r="AN32" s="190"/>
      <c r="AO32" s="190"/>
    </row>
    <row r="33" spans="1:41" ht="18.899999999999999" customHeight="1" x14ac:dyDescent="0.2">
      <c r="A33" s="106" t="s">
        <v>68</v>
      </c>
      <c r="B33" s="66"/>
      <c r="C33" s="25"/>
      <c r="D33" s="25"/>
      <c r="E33" s="206"/>
      <c r="F33" s="207" t="s">
        <v>69</v>
      </c>
      <c r="G33" s="219" t="s">
        <v>260</v>
      </c>
      <c r="H33" s="219" t="s">
        <v>260</v>
      </c>
      <c r="I33" s="219" t="s">
        <v>260</v>
      </c>
      <c r="J33" s="219" t="s">
        <v>260</v>
      </c>
      <c r="K33" s="219" t="s">
        <v>260</v>
      </c>
      <c r="L33" s="219" t="s">
        <v>260</v>
      </c>
      <c r="M33" s="219" t="s">
        <v>260</v>
      </c>
      <c r="N33" s="219" t="s">
        <v>260</v>
      </c>
      <c r="O33" s="219" t="s">
        <v>260</v>
      </c>
      <c r="P33" s="219" t="s">
        <v>260</v>
      </c>
      <c r="Q33" s="219" t="s">
        <v>260</v>
      </c>
      <c r="R33" s="175" t="s">
        <v>68</v>
      </c>
      <c r="T33" s="10"/>
      <c r="U33" s="10"/>
      <c r="V33" s="10"/>
      <c r="W33" s="10"/>
      <c r="X33" s="10"/>
      <c r="Y33" s="10"/>
      <c r="Z33" s="10"/>
      <c r="AA33" s="10"/>
      <c r="AB33" s="10"/>
      <c r="AC33" s="10"/>
      <c r="AD33" s="10"/>
      <c r="AE33" s="190"/>
      <c r="AF33" s="190"/>
      <c r="AG33" s="190"/>
      <c r="AH33" s="190"/>
      <c r="AI33" s="190"/>
      <c r="AJ33" s="190"/>
      <c r="AK33" s="190"/>
      <c r="AL33" s="190"/>
      <c r="AM33" s="190"/>
      <c r="AN33" s="190"/>
      <c r="AO33" s="190"/>
    </row>
    <row r="34" spans="1:41" ht="18.899999999999999" customHeight="1" x14ac:dyDescent="0.2">
      <c r="A34" s="106" t="s">
        <v>70</v>
      </c>
      <c r="B34" s="66"/>
      <c r="C34" s="25"/>
      <c r="D34" s="25"/>
      <c r="E34" s="206"/>
      <c r="F34" s="207" t="s">
        <v>71</v>
      </c>
      <c r="G34" s="219" t="s">
        <v>260</v>
      </c>
      <c r="H34" s="219" t="s">
        <v>260</v>
      </c>
      <c r="I34" s="219" t="s">
        <v>260</v>
      </c>
      <c r="J34" s="219" t="s">
        <v>260</v>
      </c>
      <c r="K34" s="219" t="s">
        <v>260</v>
      </c>
      <c r="L34" s="219" t="s">
        <v>260</v>
      </c>
      <c r="M34" s="219" t="s">
        <v>260</v>
      </c>
      <c r="N34" s="219" t="s">
        <v>260</v>
      </c>
      <c r="O34" s="219" t="s">
        <v>260</v>
      </c>
      <c r="P34" s="219" t="s">
        <v>260</v>
      </c>
      <c r="Q34" s="219" t="s">
        <v>260</v>
      </c>
      <c r="R34" s="175" t="s">
        <v>70</v>
      </c>
      <c r="T34" s="10"/>
      <c r="U34" s="10"/>
      <c r="V34" s="10"/>
      <c r="W34" s="10"/>
      <c r="X34" s="10"/>
      <c r="Y34" s="10"/>
      <c r="Z34" s="10"/>
      <c r="AA34" s="10"/>
      <c r="AB34" s="10"/>
      <c r="AC34" s="10"/>
      <c r="AD34" s="10"/>
      <c r="AE34" s="190"/>
      <c r="AF34" s="190"/>
      <c r="AG34" s="190"/>
      <c r="AH34" s="190"/>
      <c r="AI34" s="190"/>
      <c r="AJ34" s="190"/>
      <c r="AK34" s="190"/>
      <c r="AL34" s="190"/>
      <c r="AM34" s="190"/>
      <c r="AN34" s="190"/>
      <c r="AO34" s="190"/>
    </row>
    <row r="35" spans="1:41" ht="18.899999999999999" customHeight="1" x14ac:dyDescent="0.2">
      <c r="A35" s="106" t="s">
        <v>72</v>
      </c>
      <c r="B35" s="66"/>
      <c r="C35" s="25"/>
      <c r="D35" s="25"/>
      <c r="E35" s="207" t="s">
        <v>255</v>
      </c>
      <c r="F35" s="207"/>
      <c r="G35" s="212">
        <v>0.59279525763793894</v>
      </c>
      <c r="H35" s="212">
        <v>11.650045330915679</v>
      </c>
      <c r="I35" s="212">
        <v>10.92164027608607</v>
      </c>
      <c r="J35" s="212">
        <v>1.976573938506589</v>
      </c>
      <c r="K35" s="212">
        <v>6.9992821249102652</v>
      </c>
      <c r="L35" s="212">
        <v>5.0654142905065411</v>
      </c>
      <c r="M35" s="212">
        <v>1.6283524904214559</v>
      </c>
      <c r="N35" s="212">
        <v>2.387684574300974</v>
      </c>
      <c r="O35" s="212">
        <v>3.6514268180423439</v>
      </c>
      <c r="P35" s="212">
        <v>3.463587921847247</v>
      </c>
      <c r="Q35" s="212">
        <v>3.8912732474964229</v>
      </c>
      <c r="R35" s="175" t="s">
        <v>72</v>
      </c>
      <c r="T35" s="196"/>
      <c r="U35" s="196"/>
      <c r="V35" s="196"/>
      <c r="W35" s="196"/>
      <c r="X35" s="196"/>
      <c r="Y35" s="196"/>
      <c r="Z35" s="196"/>
      <c r="AA35" s="196"/>
      <c r="AB35" s="196"/>
      <c r="AC35" s="196"/>
      <c r="AD35" s="196"/>
      <c r="AE35" s="190"/>
      <c r="AF35" s="190"/>
      <c r="AG35" s="190"/>
      <c r="AH35" s="190"/>
      <c r="AI35" s="190"/>
      <c r="AJ35" s="190"/>
      <c r="AK35" s="190"/>
      <c r="AL35" s="190"/>
      <c r="AM35" s="190"/>
      <c r="AN35" s="190"/>
      <c r="AO35" s="190"/>
    </row>
    <row r="36" spans="1:41" ht="18.899999999999999" customHeight="1" x14ac:dyDescent="0.2">
      <c r="A36" s="106" t="s">
        <v>73</v>
      </c>
      <c r="B36" s="66"/>
      <c r="C36" s="25"/>
      <c r="D36" s="25"/>
      <c r="E36" s="206"/>
      <c r="F36" s="207" t="s">
        <v>74</v>
      </c>
      <c r="G36" s="219" t="s">
        <v>260</v>
      </c>
      <c r="H36" s="219" t="s">
        <v>260</v>
      </c>
      <c r="I36" s="219" t="s">
        <v>260</v>
      </c>
      <c r="J36" s="219" t="s">
        <v>260</v>
      </c>
      <c r="K36" s="219" t="s">
        <v>260</v>
      </c>
      <c r="L36" s="219" t="s">
        <v>260</v>
      </c>
      <c r="M36" s="219" t="s">
        <v>260</v>
      </c>
      <c r="N36" s="219" t="s">
        <v>260</v>
      </c>
      <c r="O36" s="219" t="s">
        <v>260</v>
      </c>
      <c r="P36" s="219" t="s">
        <v>260</v>
      </c>
      <c r="Q36" s="219" t="s">
        <v>260</v>
      </c>
      <c r="R36" s="175" t="s">
        <v>73</v>
      </c>
      <c r="T36" s="10"/>
      <c r="U36" s="10"/>
      <c r="V36" s="10"/>
      <c r="W36" s="10"/>
      <c r="X36" s="10"/>
      <c r="Y36" s="10"/>
      <c r="Z36" s="10"/>
      <c r="AA36" s="10"/>
      <c r="AB36" s="10"/>
      <c r="AC36" s="10"/>
      <c r="AD36" s="10"/>
      <c r="AE36" s="190"/>
      <c r="AF36" s="190"/>
      <c r="AG36" s="190"/>
      <c r="AH36" s="190"/>
      <c r="AI36" s="190"/>
      <c r="AJ36" s="190"/>
      <c r="AK36" s="190"/>
      <c r="AL36" s="190"/>
      <c r="AM36" s="190"/>
      <c r="AN36" s="190"/>
      <c r="AO36" s="190"/>
    </row>
    <row r="37" spans="1:41" ht="18.899999999999999" customHeight="1" x14ac:dyDescent="0.2">
      <c r="A37" s="106" t="s">
        <v>75</v>
      </c>
      <c r="B37" s="66"/>
      <c r="C37" s="25"/>
      <c r="D37" s="25"/>
      <c r="E37" s="206"/>
      <c r="F37" s="207" t="s">
        <v>256</v>
      </c>
      <c r="G37" s="219" t="s">
        <v>260</v>
      </c>
      <c r="H37" s="219" t="s">
        <v>260</v>
      </c>
      <c r="I37" s="219" t="s">
        <v>260</v>
      </c>
      <c r="J37" s="219" t="s">
        <v>260</v>
      </c>
      <c r="K37" s="219" t="s">
        <v>260</v>
      </c>
      <c r="L37" s="219" t="s">
        <v>260</v>
      </c>
      <c r="M37" s="219" t="s">
        <v>260</v>
      </c>
      <c r="N37" s="219" t="s">
        <v>260</v>
      </c>
      <c r="O37" s="219" t="s">
        <v>260</v>
      </c>
      <c r="P37" s="219" t="s">
        <v>260</v>
      </c>
      <c r="Q37" s="219" t="s">
        <v>260</v>
      </c>
      <c r="R37" s="175" t="s">
        <v>75</v>
      </c>
      <c r="T37" s="10"/>
      <c r="U37" s="10"/>
      <c r="V37" s="10"/>
      <c r="W37" s="10"/>
      <c r="X37" s="10"/>
      <c r="Y37" s="10"/>
      <c r="Z37" s="10"/>
      <c r="AA37" s="10"/>
      <c r="AB37" s="10"/>
      <c r="AC37" s="10"/>
      <c r="AD37" s="10"/>
      <c r="AE37" s="190"/>
      <c r="AF37" s="190"/>
      <c r="AG37" s="190"/>
      <c r="AH37" s="190"/>
      <c r="AI37" s="190"/>
      <c r="AJ37" s="190"/>
      <c r="AK37" s="190"/>
      <c r="AL37" s="190"/>
      <c r="AM37" s="190"/>
      <c r="AN37" s="190"/>
      <c r="AO37" s="190"/>
    </row>
    <row r="38" spans="1:41" ht="18.899999999999999" customHeight="1" x14ac:dyDescent="0.2">
      <c r="A38" s="106" t="s">
        <v>76</v>
      </c>
      <c r="B38" s="66"/>
      <c r="C38" s="25"/>
      <c r="D38" s="25"/>
      <c r="E38" s="206"/>
      <c r="F38" s="207" t="s">
        <v>77</v>
      </c>
      <c r="G38" s="219" t="s">
        <v>260</v>
      </c>
      <c r="H38" s="219" t="s">
        <v>260</v>
      </c>
      <c r="I38" s="219" t="s">
        <v>260</v>
      </c>
      <c r="J38" s="219" t="s">
        <v>260</v>
      </c>
      <c r="K38" s="219" t="s">
        <v>260</v>
      </c>
      <c r="L38" s="219" t="s">
        <v>260</v>
      </c>
      <c r="M38" s="219" t="s">
        <v>260</v>
      </c>
      <c r="N38" s="219" t="s">
        <v>260</v>
      </c>
      <c r="O38" s="219" t="s">
        <v>260</v>
      </c>
      <c r="P38" s="219" t="s">
        <v>260</v>
      </c>
      <c r="Q38" s="219" t="s">
        <v>260</v>
      </c>
      <c r="R38" s="175" t="s">
        <v>76</v>
      </c>
      <c r="T38" s="10"/>
      <c r="U38" s="10"/>
      <c r="V38" s="10"/>
      <c r="W38" s="10"/>
      <c r="X38" s="10"/>
      <c r="Y38" s="10"/>
      <c r="Z38" s="10"/>
      <c r="AA38" s="10"/>
      <c r="AB38" s="10"/>
      <c r="AC38" s="10"/>
      <c r="AD38" s="10"/>
      <c r="AE38" s="190"/>
      <c r="AF38" s="190"/>
      <c r="AG38" s="190"/>
      <c r="AH38" s="190"/>
      <c r="AI38" s="190"/>
      <c r="AJ38" s="190"/>
      <c r="AK38" s="190"/>
      <c r="AL38" s="190"/>
      <c r="AM38" s="190"/>
      <c r="AN38" s="190"/>
      <c r="AO38" s="190"/>
    </row>
    <row r="39" spans="1:41" x14ac:dyDescent="0.2">
      <c r="H39" s="171"/>
      <c r="I39" s="171"/>
      <c r="J39" s="171"/>
      <c r="K39" s="171"/>
      <c r="L39" s="171"/>
      <c r="M39" s="171"/>
      <c r="N39" s="171"/>
      <c r="O39" s="171"/>
      <c r="P39" s="171"/>
      <c r="Q39" s="171"/>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conditionalFormatting sqref="AE7:AO38 AF6:AO6">
    <cfRule type="cellIs" dxfId="3" priority="3" operator="lessThan">
      <formula>0</formula>
    </cfRule>
    <cfRule type="cellIs" dxfId="2" priority="4" operator="greaterThan">
      <formula>0</formula>
    </cfRule>
  </conditionalFormatting>
  <conditionalFormatting sqref="AE6:AO38">
    <cfRule type="cellIs" dxfId="1" priority="1" operator="lessThan">
      <formula>0</formula>
    </cfRule>
    <cfRule type="cellIs" dxfId="0" priority="2" operator="greaterThan">
      <formula>0</formula>
    </cfRule>
  </conditionalFormatting>
  <pageMargins left="0.51181102362204722" right="0.51181102362204722" top="0.98425196850393704" bottom="0.51181102362204722" header="0.51181102362204722" footer="0.51181102362204722"/>
  <pageSetup paperSize="9" firstPageNumber="64" orientation="portrait" useFirstPageNumber="1" r:id="rId1"/>
  <headerFooter differentFirst="1" scaleWithDoc="0" alignWithMargins="0">
    <oddHeader>&amp;C&amp;"Arial,Standard"&amp;9- &amp;P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170</v>
      </c>
      <c r="B1" s="262"/>
      <c r="C1" s="262"/>
      <c r="D1" s="262"/>
      <c r="E1" s="262"/>
      <c r="F1" s="262"/>
      <c r="G1" s="262"/>
      <c r="H1" s="262"/>
      <c r="I1" s="262"/>
      <c r="J1" s="263" t="s">
        <v>282</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236</v>
      </c>
      <c r="B5" s="261"/>
      <c r="C5" s="261"/>
      <c r="D5" s="261"/>
      <c r="E5" s="261"/>
      <c r="F5" s="261"/>
      <c r="G5" s="261"/>
      <c r="H5" s="261"/>
      <c r="I5" s="261"/>
      <c r="J5" s="261" t="s">
        <v>236</v>
      </c>
      <c r="K5" s="261"/>
      <c r="L5" s="261"/>
      <c r="M5" s="261"/>
      <c r="N5" s="261"/>
      <c r="O5" s="261"/>
      <c r="P5" s="261"/>
      <c r="Q5" s="261"/>
      <c r="R5" s="261"/>
    </row>
    <row r="6" spans="1:32" s="24" customFormat="1" ht="18.899999999999999" customHeight="1" x14ac:dyDescent="0.2">
      <c r="A6" s="103">
        <v>1</v>
      </c>
      <c r="B6" s="68" t="s">
        <v>120</v>
      </c>
      <c r="C6" s="68"/>
      <c r="D6" s="68"/>
      <c r="E6" s="69"/>
      <c r="F6" s="70"/>
      <c r="G6" s="171">
        <v>3.743625728729171</v>
      </c>
      <c r="H6" s="171">
        <v>1.686568773496486</v>
      </c>
      <c r="I6" s="171">
        <v>2.9475313277762751</v>
      </c>
      <c r="J6" s="171">
        <v>3.9208056231475159</v>
      </c>
      <c r="K6" s="171">
        <v>0.51823120674449896</v>
      </c>
      <c r="L6" s="171">
        <v>2.1747753081337682</v>
      </c>
      <c r="M6" s="171">
        <v>2.2973688050815109</v>
      </c>
      <c r="N6" s="171">
        <v>1.04563403179607</v>
      </c>
      <c r="O6" s="171">
        <v>1.1390177475150129</v>
      </c>
      <c r="P6" s="171">
        <v>2.4311113511870519</v>
      </c>
      <c r="Q6" s="171">
        <v>1.006847734777615</v>
      </c>
      <c r="R6" s="173">
        <v>1</v>
      </c>
      <c r="T6" s="10"/>
      <c r="U6" s="10"/>
      <c r="V6" s="10"/>
      <c r="W6" s="10"/>
      <c r="X6" s="10"/>
      <c r="Y6" s="10"/>
      <c r="Z6" s="10"/>
      <c r="AA6" s="10"/>
      <c r="AB6" s="10"/>
      <c r="AC6" s="10"/>
      <c r="AD6" s="10"/>
      <c r="AE6" s="10"/>
      <c r="AF6" s="10"/>
    </row>
    <row r="7" spans="1:32" s="24" customFormat="1" ht="18.899999999999999" customHeight="1" x14ac:dyDescent="0.2">
      <c r="A7" s="104"/>
      <c r="B7" s="264"/>
      <c r="C7" s="265"/>
      <c r="D7" s="265"/>
      <c r="E7" s="265"/>
      <c r="F7" s="266"/>
      <c r="G7" s="171"/>
      <c r="H7" s="212"/>
      <c r="I7" s="212"/>
      <c r="J7" s="212"/>
      <c r="K7" s="212"/>
      <c r="L7" s="212"/>
      <c r="M7" s="212"/>
      <c r="N7" s="212"/>
      <c r="O7" s="212"/>
      <c r="P7" s="212"/>
      <c r="Q7" s="212"/>
      <c r="R7" s="174"/>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72"/>
      <c r="G8" s="171">
        <v>3.700404014677837</v>
      </c>
      <c r="H8" s="171">
        <v>1.784346568677297</v>
      </c>
      <c r="I8" s="171">
        <v>2.9802465077828799</v>
      </c>
      <c r="J8" s="171">
        <v>3.9555107033431649</v>
      </c>
      <c r="K8" s="171">
        <v>0.2418479408674124</v>
      </c>
      <c r="L8" s="171">
        <v>2.197115324731211</v>
      </c>
      <c r="M8" s="171">
        <v>2.406438656915654</v>
      </c>
      <c r="N8" s="171">
        <v>1.0052403130678551</v>
      </c>
      <c r="O8" s="171">
        <v>0.91913081300305421</v>
      </c>
      <c r="P8" s="171">
        <v>2.1982565300737029</v>
      </c>
      <c r="Q8" s="171">
        <v>1.138300405293144</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2">
        <v>1.3956360479300469</v>
      </c>
      <c r="H9" s="212">
        <v>-4.3857196562163878</v>
      </c>
      <c r="I9" s="212">
        <v>-1.339153952471047</v>
      </c>
      <c r="J9" s="212">
        <v>16.781354224060479</v>
      </c>
      <c r="K9" s="212">
        <v>-27.453960090048941</v>
      </c>
      <c r="L9" s="212">
        <v>21.184493991865729</v>
      </c>
      <c r="M9" s="212">
        <v>15.360139728110701</v>
      </c>
      <c r="N9" s="212">
        <v>-14.618109082805329</v>
      </c>
      <c r="O9" s="212">
        <v>17.94750922245678</v>
      </c>
      <c r="P9" s="212">
        <v>21.203419102397021</v>
      </c>
      <c r="Q9" s="212">
        <v>28.950099958378871</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2">
        <v>2.86826729411198</v>
      </c>
      <c r="H10" s="212">
        <v>-2.5238649119089018E-2</v>
      </c>
      <c r="I10" s="212">
        <v>1.809650425287465</v>
      </c>
      <c r="J10" s="212">
        <v>5.814005372158924</v>
      </c>
      <c r="K10" s="212">
        <v>2.6039136527693501</v>
      </c>
      <c r="L10" s="212">
        <v>4.8294029300239174</v>
      </c>
      <c r="M10" s="212">
        <v>4.6951042793938349</v>
      </c>
      <c r="N10" s="212">
        <v>1.076551779867007</v>
      </c>
      <c r="O10" s="212">
        <v>-1.6993627885807181</v>
      </c>
      <c r="P10" s="212">
        <v>2.204878752083836</v>
      </c>
      <c r="Q10" s="212">
        <v>4.3399597053433334</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2">
        <v>2.1676697890976371</v>
      </c>
      <c r="H11" s="212">
        <v>-0.24313519919449081</v>
      </c>
      <c r="I11" s="212">
        <v>2.2246863847114038</v>
      </c>
      <c r="J11" s="212">
        <v>5.9708816789210353</v>
      </c>
      <c r="K11" s="212">
        <v>3.502420850410346</v>
      </c>
      <c r="L11" s="212">
        <v>4.1486227792060006</v>
      </c>
      <c r="M11" s="212">
        <v>5.1280058540343667</v>
      </c>
      <c r="N11" s="212">
        <v>0.89004331626554034</v>
      </c>
      <c r="O11" s="212">
        <v>-0.51782067308170809</v>
      </c>
      <c r="P11" s="212">
        <v>1.839892169749511</v>
      </c>
      <c r="Q11" s="212">
        <v>7.2388736739289889</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9" t="s">
        <v>260</v>
      </c>
      <c r="H12" s="219" t="s">
        <v>260</v>
      </c>
      <c r="I12" s="219" t="s">
        <v>260</v>
      </c>
      <c r="J12" s="219" t="s">
        <v>260</v>
      </c>
      <c r="K12" s="219" t="s">
        <v>260</v>
      </c>
      <c r="L12" s="219" t="s">
        <v>260</v>
      </c>
      <c r="M12" s="219" t="s">
        <v>260</v>
      </c>
      <c r="N12" s="219" t="s">
        <v>260</v>
      </c>
      <c r="O12" s="219" t="s">
        <v>260</v>
      </c>
      <c r="P12" s="219" t="s">
        <v>260</v>
      </c>
      <c r="Q12" s="219" t="s">
        <v>260</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2">
        <v>3.598117556729584</v>
      </c>
      <c r="H13" s="212">
        <v>-2.9600141413782382</v>
      </c>
      <c r="I13" s="212">
        <v>2.5161605177988129</v>
      </c>
      <c r="J13" s="212">
        <v>6.3460282071890566</v>
      </c>
      <c r="K13" s="212">
        <v>3.1475881756810371</v>
      </c>
      <c r="L13" s="212">
        <v>3.5393226071709338</v>
      </c>
      <c r="M13" s="212">
        <v>4.9660861867027108</v>
      </c>
      <c r="N13" s="212">
        <v>1.2862857541461321</v>
      </c>
      <c r="O13" s="212">
        <v>-1.0377678253162339</v>
      </c>
      <c r="P13" s="212">
        <v>0.98139820566378333</v>
      </c>
      <c r="Q13" s="212">
        <v>9.7227809375021614</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9" t="s">
        <v>260</v>
      </c>
      <c r="H14" s="219" t="s">
        <v>260</v>
      </c>
      <c r="I14" s="219" t="s">
        <v>260</v>
      </c>
      <c r="J14" s="219" t="s">
        <v>260</v>
      </c>
      <c r="K14" s="219" t="s">
        <v>260</v>
      </c>
      <c r="L14" s="219" t="s">
        <v>260</v>
      </c>
      <c r="M14" s="219" t="s">
        <v>260</v>
      </c>
      <c r="N14" s="219" t="s">
        <v>260</v>
      </c>
      <c r="O14" s="219" t="s">
        <v>260</v>
      </c>
      <c r="P14" s="219" t="s">
        <v>260</v>
      </c>
      <c r="Q14" s="219" t="s">
        <v>260</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9" t="s">
        <v>260</v>
      </c>
      <c r="H15" s="219" t="s">
        <v>260</v>
      </c>
      <c r="I15" s="219" t="s">
        <v>260</v>
      </c>
      <c r="J15" s="219" t="s">
        <v>260</v>
      </c>
      <c r="K15" s="219" t="s">
        <v>260</v>
      </c>
      <c r="L15" s="219" t="s">
        <v>260</v>
      </c>
      <c r="M15" s="219" t="s">
        <v>260</v>
      </c>
      <c r="N15" s="219" t="s">
        <v>260</v>
      </c>
      <c r="O15" s="219" t="s">
        <v>260</v>
      </c>
      <c r="P15" s="219" t="s">
        <v>260</v>
      </c>
      <c r="Q15" s="219" t="s">
        <v>260</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2">
        <v>3.7062725076485208</v>
      </c>
      <c r="H16" s="212">
        <v>0.25264211701578893</v>
      </c>
      <c r="I16" s="212">
        <v>-0.69624394596973005</v>
      </c>
      <c r="J16" s="212">
        <v>4.3043089091799196</v>
      </c>
      <c r="K16" s="212">
        <v>-1.942720491499724</v>
      </c>
      <c r="L16" s="212">
        <v>6.5138386299480082</v>
      </c>
      <c r="M16" s="212">
        <v>1.4823793578577771</v>
      </c>
      <c r="N16" s="212">
        <v>1.3928585037132211</v>
      </c>
      <c r="O16" s="212">
        <v>-6.3126536233326966</v>
      </c>
      <c r="P16" s="212">
        <v>4.4649240387163651</v>
      </c>
      <c r="Q16" s="212">
        <v>-6.7321171708699126</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2">
        <v>4.1386972239968003</v>
      </c>
      <c r="H17" s="212">
        <v>2.932067172284913</v>
      </c>
      <c r="I17" s="212">
        <v>3.6977776876348609</v>
      </c>
      <c r="J17" s="212">
        <v>2.634322820189205</v>
      </c>
      <c r="K17" s="212">
        <v>-0.26019311494128772</v>
      </c>
      <c r="L17" s="212">
        <v>0.47964978398804448</v>
      </c>
      <c r="M17" s="212">
        <v>0.88299175107431083</v>
      </c>
      <c r="N17" s="212">
        <v>1.3253192721351039</v>
      </c>
      <c r="O17" s="212">
        <v>1.9982073732620369</v>
      </c>
      <c r="P17" s="212">
        <v>1.8023943167110981</v>
      </c>
      <c r="Q17" s="212">
        <v>-1.0764696418323889</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2">
        <v>11.650596649637549</v>
      </c>
      <c r="H18" s="212">
        <v>-1.028072780264395</v>
      </c>
      <c r="I18" s="212">
        <v>4.8586279473620024</v>
      </c>
      <c r="J18" s="212">
        <v>4.9624120240347116</v>
      </c>
      <c r="K18" s="212">
        <v>-0.81265640669036543</v>
      </c>
      <c r="L18" s="212">
        <v>1.1959538623240711</v>
      </c>
      <c r="M18" s="212">
        <v>-1.023644727898116</v>
      </c>
      <c r="N18" s="212">
        <v>1.4934615400455691</v>
      </c>
      <c r="O18" s="212">
        <v>6.4613235130644959</v>
      </c>
      <c r="P18" s="212">
        <v>2.9946588362625088</v>
      </c>
      <c r="Q18" s="212">
        <v>-4.1878657177285561E-2</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2">
        <v>6.3147672899968477</v>
      </c>
      <c r="H19" s="212">
        <v>2.0494238313760502</v>
      </c>
      <c r="I19" s="212">
        <v>2.1961095320726081</v>
      </c>
      <c r="J19" s="212">
        <v>5.6408357083428591</v>
      </c>
      <c r="K19" s="212">
        <v>-1.58687055885866</v>
      </c>
      <c r="L19" s="212">
        <v>0.8931851532319115</v>
      </c>
      <c r="M19" s="212">
        <v>0.95994735614808135</v>
      </c>
      <c r="N19" s="212">
        <v>1.7129344738434189</v>
      </c>
      <c r="O19" s="212">
        <v>4.8222534458261173</v>
      </c>
      <c r="P19" s="212">
        <v>1.028699410923537</v>
      </c>
      <c r="Q19" s="212">
        <v>-0.27496446296203197</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9" t="s">
        <v>260</v>
      </c>
      <c r="H20" s="219" t="s">
        <v>260</v>
      </c>
      <c r="I20" s="219" t="s">
        <v>260</v>
      </c>
      <c r="J20" s="219" t="s">
        <v>260</v>
      </c>
      <c r="K20" s="219" t="s">
        <v>260</v>
      </c>
      <c r="L20" s="219" t="s">
        <v>260</v>
      </c>
      <c r="M20" s="219" t="s">
        <v>260</v>
      </c>
      <c r="N20" s="219" t="s">
        <v>260</v>
      </c>
      <c r="O20" s="219" t="s">
        <v>260</v>
      </c>
      <c r="P20" s="219" t="s">
        <v>260</v>
      </c>
      <c r="Q20" s="219" t="s">
        <v>260</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9" t="s">
        <v>260</v>
      </c>
      <c r="H21" s="219" t="s">
        <v>260</v>
      </c>
      <c r="I21" s="219" t="s">
        <v>260</v>
      </c>
      <c r="J21" s="219" t="s">
        <v>260</v>
      </c>
      <c r="K21" s="219" t="s">
        <v>260</v>
      </c>
      <c r="L21" s="219" t="s">
        <v>260</v>
      </c>
      <c r="M21" s="219" t="s">
        <v>260</v>
      </c>
      <c r="N21" s="219" t="s">
        <v>260</v>
      </c>
      <c r="O21" s="219" t="s">
        <v>260</v>
      </c>
      <c r="P21" s="219" t="s">
        <v>260</v>
      </c>
      <c r="Q21" s="219" t="s">
        <v>260</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9" t="s">
        <v>260</v>
      </c>
      <c r="H22" s="219" t="s">
        <v>260</v>
      </c>
      <c r="I22" s="219" t="s">
        <v>260</v>
      </c>
      <c r="J22" s="219" t="s">
        <v>260</v>
      </c>
      <c r="K22" s="219" t="s">
        <v>260</v>
      </c>
      <c r="L22" s="219" t="s">
        <v>260</v>
      </c>
      <c r="M22" s="219" t="s">
        <v>260</v>
      </c>
      <c r="N22" s="219" t="s">
        <v>260</v>
      </c>
      <c r="O22" s="219" t="s">
        <v>260</v>
      </c>
      <c r="P22" s="219" t="s">
        <v>260</v>
      </c>
      <c r="Q22" s="219" t="s">
        <v>260</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2">
        <v>47.366777587298301</v>
      </c>
      <c r="H23" s="212">
        <v>-16.56210827914358</v>
      </c>
      <c r="I23" s="212">
        <v>16.917040866228799</v>
      </c>
      <c r="J23" s="212">
        <v>-0.49472619942706331</v>
      </c>
      <c r="K23" s="212">
        <v>3.4630727859531909</v>
      </c>
      <c r="L23" s="212">
        <v>2.189088968303921</v>
      </c>
      <c r="M23" s="212">
        <v>-10.91989936392714</v>
      </c>
      <c r="N23" s="212">
        <v>-8.8020591438201734E-2</v>
      </c>
      <c r="O23" s="212">
        <v>16.26209793220707</v>
      </c>
      <c r="P23" s="212">
        <v>10.867715989499651</v>
      </c>
      <c r="Q23" s="212">
        <v>-1.527593305783967</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2">
        <v>2.1172392539931622</v>
      </c>
      <c r="H24" s="212">
        <v>3.0540196231156429</v>
      </c>
      <c r="I24" s="212">
        <v>6.7366201216557444</v>
      </c>
      <c r="J24" s="212">
        <v>2.615409957222159</v>
      </c>
      <c r="K24" s="212">
        <v>-0.655047251631796</v>
      </c>
      <c r="L24" s="212">
        <v>0.10284017236197231</v>
      </c>
      <c r="M24" s="212">
        <v>2.3825788818095042</v>
      </c>
      <c r="N24" s="212">
        <v>2.3359042471962081</v>
      </c>
      <c r="O24" s="212">
        <v>1.112330441194143</v>
      </c>
      <c r="P24" s="212">
        <v>5.2268450064322671</v>
      </c>
      <c r="Q24" s="212">
        <v>-2.2211101534253221</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2">
        <v>1.8181177855363551</v>
      </c>
      <c r="H25" s="212">
        <v>5.5713579398885429</v>
      </c>
      <c r="I25" s="212">
        <v>15.83431632112382</v>
      </c>
      <c r="J25" s="212">
        <v>2.6677780573713719</v>
      </c>
      <c r="K25" s="212">
        <v>0.76131885197483484</v>
      </c>
      <c r="L25" s="212">
        <v>-0.36879562755061102</v>
      </c>
      <c r="M25" s="212">
        <v>6.2545739072312756</v>
      </c>
      <c r="N25" s="212">
        <v>-2.0131270126932042</v>
      </c>
      <c r="O25" s="212">
        <v>1.6079929862267801</v>
      </c>
      <c r="P25" s="212">
        <v>6.5740340552201459</v>
      </c>
      <c r="Q25" s="212">
        <v>1.058620908467198</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2">
        <v>8.7856952371910602</v>
      </c>
      <c r="H26" s="212">
        <v>4.7073070344133541</v>
      </c>
      <c r="I26" s="212">
        <v>5.0905205003448204</v>
      </c>
      <c r="J26" s="212">
        <v>2.5364313479431679</v>
      </c>
      <c r="K26" s="212">
        <v>-1.3350405960137659</v>
      </c>
      <c r="L26" s="212">
        <v>-1.1303907329252281</v>
      </c>
      <c r="M26" s="212">
        <v>1.4907927521000199</v>
      </c>
      <c r="N26" s="212">
        <v>-2.4663639944525748</v>
      </c>
      <c r="O26" s="212">
        <v>-1.9378690994053649</v>
      </c>
      <c r="P26" s="212">
        <v>8.2459220220614888</v>
      </c>
      <c r="Q26" s="212">
        <v>-0.112065287232344</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2">
        <v>-0.96269931173257817</v>
      </c>
      <c r="H27" s="212">
        <v>2.1409094317451398</v>
      </c>
      <c r="I27" s="212">
        <v>5.5422945254098828</v>
      </c>
      <c r="J27" s="212">
        <v>4.2379384811494809</v>
      </c>
      <c r="K27" s="212">
        <v>0.14991906574939051</v>
      </c>
      <c r="L27" s="212">
        <v>0.1637496173081843</v>
      </c>
      <c r="M27" s="212">
        <v>3.347554712687149</v>
      </c>
      <c r="N27" s="212">
        <v>3.8926115686436868</v>
      </c>
      <c r="O27" s="212">
        <v>1.6180301247575171</v>
      </c>
      <c r="P27" s="212">
        <v>1.5741499492260651</v>
      </c>
      <c r="Q27" s="212">
        <v>-2.9981984971855269</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9" t="s">
        <v>260</v>
      </c>
      <c r="H28" s="219" t="s">
        <v>260</v>
      </c>
      <c r="I28" s="219" t="s">
        <v>260</v>
      </c>
      <c r="J28" s="219" t="s">
        <v>260</v>
      </c>
      <c r="K28" s="219" t="s">
        <v>260</v>
      </c>
      <c r="L28" s="219" t="s">
        <v>260</v>
      </c>
      <c r="M28" s="219" t="s">
        <v>260</v>
      </c>
      <c r="N28" s="219" t="s">
        <v>260</v>
      </c>
      <c r="O28" s="219" t="s">
        <v>260</v>
      </c>
      <c r="P28" s="219" t="s">
        <v>260</v>
      </c>
      <c r="Q28" s="219" t="s">
        <v>260</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9" t="s">
        <v>260</v>
      </c>
      <c r="H29" s="219" t="s">
        <v>260</v>
      </c>
      <c r="I29" s="219" t="s">
        <v>260</v>
      </c>
      <c r="J29" s="219" t="s">
        <v>260</v>
      </c>
      <c r="K29" s="219" t="s">
        <v>260</v>
      </c>
      <c r="L29" s="219" t="s">
        <v>260</v>
      </c>
      <c r="M29" s="219" t="s">
        <v>260</v>
      </c>
      <c r="N29" s="219" t="s">
        <v>260</v>
      </c>
      <c r="O29" s="219" t="s">
        <v>260</v>
      </c>
      <c r="P29" s="219" t="s">
        <v>260</v>
      </c>
      <c r="Q29" s="219" t="s">
        <v>260</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2">
        <v>1.021719440219979</v>
      </c>
      <c r="H30" s="212">
        <v>4.949697244923577</v>
      </c>
      <c r="I30" s="212">
        <v>1.55145923001567</v>
      </c>
      <c r="J30" s="212">
        <v>0.90053911346830162</v>
      </c>
      <c r="K30" s="212">
        <v>-2.6298292211688331E-2</v>
      </c>
      <c r="L30" s="212">
        <v>0.64626811354337832</v>
      </c>
      <c r="M30" s="212">
        <v>0.58450726667422614</v>
      </c>
      <c r="N30" s="212">
        <v>0.84536753240482554</v>
      </c>
      <c r="O30" s="212">
        <v>0.63920641243524301</v>
      </c>
      <c r="P30" s="212">
        <v>-0.98408190391344164</v>
      </c>
      <c r="Q30" s="212">
        <v>-1.307600722063025</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2">
        <v>1.3778902911555131</v>
      </c>
      <c r="H31" s="212">
        <v>4.2686535802391568</v>
      </c>
      <c r="I31" s="212">
        <v>0.50907352315405774</v>
      </c>
      <c r="J31" s="212">
        <v>1.2101023803619211</v>
      </c>
      <c r="K31" s="212">
        <v>-0.7670010996241281</v>
      </c>
      <c r="L31" s="212">
        <v>0.2352476999598174</v>
      </c>
      <c r="M31" s="212">
        <v>0.68331841102462221</v>
      </c>
      <c r="N31" s="212">
        <v>0.84007027478363128</v>
      </c>
      <c r="O31" s="212">
        <v>0.58673999204910032</v>
      </c>
      <c r="P31" s="212">
        <v>-0.98990974654815389</v>
      </c>
      <c r="Q31" s="212">
        <v>-1.9255822419966651</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9" t="s">
        <v>260</v>
      </c>
      <c r="H32" s="219" t="s">
        <v>260</v>
      </c>
      <c r="I32" s="219" t="s">
        <v>260</v>
      </c>
      <c r="J32" s="219" t="s">
        <v>260</v>
      </c>
      <c r="K32" s="219" t="s">
        <v>260</v>
      </c>
      <c r="L32" s="219" t="s">
        <v>260</v>
      </c>
      <c r="M32" s="219" t="s">
        <v>260</v>
      </c>
      <c r="N32" s="219" t="s">
        <v>260</v>
      </c>
      <c r="O32" s="219" t="s">
        <v>260</v>
      </c>
      <c r="P32" s="219" t="s">
        <v>260</v>
      </c>
      <c r="Q32" s="219" t="s">
        <v>260</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9" t="s">
        <v>260</v>
      </c>
      <c r="H33" s="219" t="s">
        <v>260</v>
      </c>
      <c r="I33" s="219" t="s">
        <v>260</v>
      </c>
      <c r="J33" s="219" t="s">
        <v>260</v>
      </c>
      <c r="K33" s="219" t="s">
        <v>260</v>
      </c>
      <c r="L33" s="219" t="s">
        <v>260</v>
      </c>
      <c r="M33" s="219" t="s">
        <v>260</v>
      </c>
      <c r="N33" s="219" t="s">
        <v>260</v>
      </c>
      <c r="O33" s="219" t="s">
        <v>260</v>
      </c>
      <c r="P33" s="219" t="s">
        <v>260</v>
      </c>
      <c r="Q33" s="219" t="s">
        <v>260</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9" t="s">
        <v>260</v>
      </c>
      <c r="H34" s="219" t="s">
        <v>260</v>
      </c>
      <c r="I34" s="219" t="s">
        <v>260</v>
      </c>
      <c r="J34" s="219" t="s">
        <v>260</v>
      </c>
      <c r="K34" s="219" t="s">
        <v>260</v>
      </c>
      <c r="L34" s="219" t="s">
        <v>260</v>
      </c>
      <c r="M34" s="219" t="s">
        <v>260</v>
      </c>
      <c r="N34" s="219" t="s">
        <v>260</v>
      </c>
      <c r="O34" s="219" t="s">
        <v>260</v>
      </c>
      <c r="P34" s="219" t="s">
        <v>260</v>
      </c>
      <c r="Q34" s="219" t="s">
        <v>260</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2">
        <v>-1.3672535856929251</v>
      </c>
      <c r="H35" s="212">
        <v>9.2038105170050493</v>
      </c>
      <c r="I35" s="212">
        <v>7.1252731515714309</v>
      </c>
      <c r="J35" s="212">
        <v>-1.0256463845359141</v>
      </c>
      <c r="K35" s="212">
        <v>4.096045411020576</v>
      </c>
      <c r="L35" s="212">
        <v>2.895571306002108</v>
      </c>
      <c r="M35" s="212">
        <v>-7.1781322411858639E-2</v>
      </c>
      <c r="N35" s="212">
        <v>0.80017181821743222</v>
      </c>
      <c r="O35" s="212">
        <v>1.1072143641810861</v>
      </c>
      <c r="P35" s="212">
        <v>-1.349593821570547</v>
      </c>
      <c r="Q35" s="212">
        <v>2.5535758381076898</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9" t="s">
        <v>260</v>
      </c>
      <c r="H36" s="219" t="s">
        <v>260</v>
      </c>
      <c r="I36" s="219" t="s">
        <v>260</v>
      </c>
      <c r="J36" s="219" t="s">
        <v>260</v>
      </c>
      <c r="K36" s="219" t="s">
        <v>260</v>
      </c>
      <c r="L36" s="219" t="s">
        <v>260</v>
      </c>
      <c r="M36" s="219" t="s">
        <v>260</v>
      </c>
      <c r="N36" s="219" t="s">
        <v>260</v>
      </c>
      <c r="O36" s="219" t="s">
        <v>260</v>
      </c>
      <c r="P36" s="219" t="s">
        <v>260</v>
      </c>
      <c r="Q36" s="219" t="s">
        <v>260</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9" t="s">
        <v>260</v>
      </c>
      <c r="H37" s="219" t="s">
        <v>260</v>
      </c>
      <c r="I37" s="219" t="s">
        <v>260</v>
      </c>
      <c r="J37" s="219" t="s">
        <v>260</v>
      </c>
      <c r="K37" s="219" t="s">
        <v>260</v>
      </c>
      <c r="L37" s="219" t="s">
        <v>260</v>
      </c>
      <c r="M37" s="219" t="s">
        <v>260</v>
      </c>
      <c r="N37" s="219" t="s">
        <v>260</v>
      </c>
      <c r="O37" s="219" t="s">
        <v>260</v>
      </c>
      <c r="P37" s="219" t="s">
        <v>260</v>
      </c>
      <c r="Q37" s="219" t="s">
        <v>260</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9" t="s">
        <v>260</v>
      </c>
      <c r="H38" s="219" t="s">
        <v>260</v>
      </c>
      <c r="I38" s="219" t="s">
        <v>260</v>
      </c>
      <c r="J38" s="219" t="s">
        <v>260</v>
      </c>
      <c r="K38" s="219" t="s">
        <v>260</v>
      </c>
      <c r="L38" s="219" t="s">
        <v>260</v>
      </c>
      <c r="M38" s="219" t="s">
        <v>260</v>
      </c>
      <c r="N38" s="219" t="s">
        <v>260</v>
      </c>
      <c r="O38" s="219" t="s">
        <v>260</v>
      </c>
      <c r="P38" s="219" t="s">
        <v>260</v>
      </c>
      <c r="Q38" s="219" t="s">
        <v>260</v>
      </c>
      <c r="R38" s="175" t="s">
        <v>76</v>
      </c>
      <c r="T38" s="10"/>
      <c r="U38" s="10"/>
      <c r="V38" s="10"/>
      <c r="W38" s="10"/>
      <c r="X38" s="10"/>
      <c r="Y38" s="10"/>
      <c r="Z38" s="10"/>
      <c r="AA38" s="10"/>
      <c r="AB38" s="10"/>
      <c r="AC38" s="10"/>
      <c r="AD38" s="10"/>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66" orientation="portrait" useFirstPageNumber="1" r:id="rId1"/>
  <headerFooter differentFirst="1" scaleWithDoc="0" alignWithMargins="0">
    <oddHeader>&amp;C&amp;"Arial,Standard"&amp;9- &amp;P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3:H38"/>
  <sheetViews>
    <sheetView zoomScaleNormal="100" workbookViewId="0"/>
  </sheetViews>
  <sheetFormatPr baseColWidth="10" defaultColWidth="11.44140625" defaultRowHeight="13.8" x14ac:dyDescent="0.25"/>
  <cols>
    <col min="1" max="1" width="3.88671875" style="9" customWidth="1"/>
    <col min="2" max="5" width="11.44140625" style="9"/>
    <col min="6" max="6" width="5.44140625" style="9" customWidth="1"/>
    <col min="7" max="7" width="26.6640625" style="9" customWidth="1"/>
    <col min="8" max="8" width="10.33203125" style="9" customWidth="1"/>
    <col min="9" max="16384" width="11.44140625" style="16"/>
  </cols>
  <sheetData>
    <row r="3" spans="1:8" ht="15.6" x14ac:dyDescent="0.3">
      <c r="A3" s="14"/>
      <c r="H3" s="15"/>
    </row>
    <row r="4" spans="1:8" x14ac:dyDescent="0.25">
      <c r="A4" s="15" t="s">
        <v>88</v>
      </c>
      <c r="B4" s="19" t="s">
        <v>191</v>
      </c>
    </row>
    <row r="5" spans="1:8" x14ac:dyDescent="0.25">
      <c r="A5" s="15"/>
      <c r="B5" s="19" t="s">
        <v>279</v>
      </c>
      <c r="H5" s="9">
        <v>46</v>
      </c>
    </row>
    <row r="6" spans="1:8" x14ac:dyDescent="0.25">
      <c r="A6" s="15"/>
    </row>
    <row r="7" spans="1:8" x14ac:dyDescent="0.25">
      <c r="A7" s="15" t="s">
        <v>90</v>
      </c>
      <c r="B7" s="9" t="s">
        <v>191</v>
      </c>
    </row>
    <row r="8" spans="1:8" x14ac:dyDescent="0.25">
      <c r="A8" s="18"/>
      <c r="B8" s="9" t="s">
        <v>278</v>
      </c>
      <c r="H8" s="9">
        <v>54</v>
      </c>
    </row>
    <row r="9" spans="1:8" x14ac:dyDescent="0.25">
      <c r="A9" s="18"/>
    </row>
    <row r="10" spans="1:8" x14ac:dyDescent="0.25">
      <c r="A10" s="15" t="s">
        <v>91</v>
      </c>
      <c r="B10" s="19" t="s">
        <v>128</v>
      </c>
    </row>
    <row r="11" spans="1:8" x14ac:dyDescent="0.25">
      <c r="A11" s="15"/>
      <c r="B11" s="19" t="s">
        <v>282</v>
      </c>
      <c r="H11" s="9">
        <v>62</v>
      </c>
    </row>
    <row r="12" spans="1:8" x14ac:dyDescent="0.25">
      <c r="A12" s="15"/>
      <c r="B12" s="19"/>
    </row>
    <row r="13" spans="1:8" x14ac:dyDescent="0.25">
      <c r="A13" s="15" t="s">
        <v>122</v>
      </c>
      <c r="B13" s="19" t="s">
        <v>128</v>
      </c>
    </row>
    <row r="14" spans="1:8" x14ac:dyDescent="0.25">
      <c r="A14" s="15"/>
      <c r="B14" s="19" t="s">
        <v>281</v>
      </c>
      <c r="H14" s="9">
        <v>70</v>
      </c>
    </row>
    <row r="15" spans="1:8" x14ac:dyDescent="0.25">
      <c r="A15" s="15"/>
    </row>
    <row r="16" spans="1:8" x14ac:dyDescent="0.25">
      <c r="A16" s="15" t="s">
        <v>123</v>
      </c>
      <c r="B16" s="19" t="s">
        <v>296</v>
      </c>
      <c r="H16" s="9">
        <v>78</v>
      </c>
    </row>
    <row r="17" spans="1:8" x14ac:dyDescent="0.25">
      <c r="A17" s="15"/>
      <c r="B17" s="19"/>
    </row>
    <row r="18" spans="1:8" x14ac:dyDescent="0.25">
      <c r="A18" s="15" t="s">
        <v>124</v>
      </c>
      <c r="B18" s="19" t="s">
        <v>297</v>
      </c>
      <c r="H18" s="9">
        <v>80</v>
      </c>
    </row>
    <row r="19" spans="1:8" x14ac:dyDescent="0.25">
      <c r="A19" s="15"/>
    </row>
    <row r="20" spans="1:8" x14ac:dyDescent="0.25">
      <c r="A20" s="15" t="s">
        <v>125</v>
      </c>
      <c r="B20" s="19" t="s">
        <v>298</v>
      </c>
    </row>
    <row r="21" spans="1:8" x14ac:dyDescent="0.25">
      <c r="A21" s="15"/>
      <c r="B21" s="19" t="s">
        <v>110</v>
      </c>
      <c r="H21" s="9">
        <v>82</v>
      </c>
    </row>
    <row r="22" spans="1:8" x14ac:dyDescent="0.25">
      <c r="A22" s="15"/>
      <c r="B22" s="19"/>
    </row>
    <row r="23" spans="1:8" x14ac:dyDescent="0.25">
      <c r="A23" s="15" t="s">
        <v>126</v>
      </c>
      <c r="B23" s="19" t="s">
        <v>299</v>
      </c>
    </row>
    <row r="24" spans="1:8" x14ac:dyDescent="0.25">
      <c r="A24" s="15"/>
      <c r="B24" s="19" t="s">
        <v>110</v>
      </c>
      <c r="H24" s="9">
        <v>84</v>
      </c>
    </row>
    <row r="25" spans="1:8" x14ac:dyDescent="0.25">
      <c r="A25" s="15"/>
    </row>
    <row r="26" spans="1:8" x14ac:dyDescent="0.25">
      <c r="A26" s="15" t="s">
        <v>127</v>
      </c>
      <c r="B26" s="19" t="s">
        <v>300</v>
      </c>
      <c r="H26" s="9">
        <v>86</v>
      </c>
    </row>
    <row r="27" spans="1:8" x14ac:dyDescent="0.25">
      <c r="A27" s="15"/>
    </row>
    <row r="28" spans="1:8" x14ac:dyDescent="0.25">
      <c r="A28" s="15" t="s">
        <v>137</v>
      </c>
      <c r="B28" s="19" t="s">
        <v>301</v>
      </c>
      <c r="H28" s="9">
        <v>90</v>
      </c>
    </row>
    <row r="29" spans="1:8" x14ac:dyDescent="0.25">
      <c r="A29" s="15"/>
    </row>
    <row r="30" spans="1:8" x14ac:dyDescent="0.25">
      <c r="A30" s="15" t="s">
        <v>138</v>
      </c>
      <c r="B30" s="9" t="s">
        <v>302</v>
      </c>
      <c r="H30" s="9">
        <v>94</v>
      </c>
    </row>
    <row r="31" spans="1:8" x14ac:dyDescent="0.25">
      <c r="A31" s="15"/>
      <c r="B31" s="9" t="s">
        <v>146</v>
      </c>
    </row>
    <row r="33" spans="1:8" x14ac:dyDescent="0.25">
      <c r="A33" s="9" t="s">
        <v>145</v>
      </c>
      <c r="B33" s="19" t="s">
        <v>303</v>
      </c>
      <c r="H33" s="9">
        <v>98</v>
      </c>
    </row>
    <row r="34" spans="1:8" x14ac:dyDescent="0.25">
      <c r="B34" s="19"/>
    </row>
    <row r="35" spans="1:8" x14ac:dyDescent="0.25">
      <c r="A35" s="20"/>
    </row>
    <row r="36" spans="1:8" x14ac:dyDescent="0.25">
      <c r="A36" s="17" t="s">
        <v>114</v>
      </c>
    </row>
    <row r="37" spans="1:8" x14ac:dyDescent="0.25">
      <c r="A37" s="17" t="s">
        <v>111</v>
      </c>
      <c r="H37" s="9">
        <v>102</v>
      </c>
    </row>
    <row r="38" spans="1:8" x14ac:dyDescent="0.25">
      <c r="A38" s="20"/>
    </row>
  </sheetData>
  <pageMargins left="0.51181102362204722" right="0.51181102362204722" top="0.98425196850393704" bottom="0.51181102362204722" header="0.51181102362204722" footer="0.51181102362204722"/>
  <pageSetup paperSize="9" firstPageNumber="2" orientation="portrait" useFirstPageNumber="1" r:id="rId1"/>
  <headerFooter differentFirst="1" scaleWithDoc="0" alignWithMargins="0">
    <oddHeader>&amp;C&amp;"Arial,Standard"&amp;9- &amp;P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170</v>
      </c>
      <c r="B1" s="262"/>
      <c r="C1" s="262"/>
      <c r="D1" s="262"/>
      <c r="E1" s="262"/>
      <c r="F1" s="262"/>
      <c r="G1" s="262"/>
      <c r="H1" s="262"/>
      <c r="I1" s="262"/>
      <c r="J1" s="263" t="s">
        <v>282</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235</v>
      </c>
      <c r="B5" s="261"/>
      <c r="C5" s="261"/>
      <c r="D5" s="261"/>
      <c r="E5" s="261"/>
      <c r="F5" s="261"/>
      <c r="G5" s="261"/>
      <c r="H5" s="261"/>
      <c r="I5" s="261"/>
      <c r="J5" s="261" t="s">
        <v>235</v>
      </c>
      <c r="K5" s="261"/>
      <c r="L5" s="261"/>
      <c r="M5" s="261"/>
      <c r="N5" s="261"/>
      <c r="O5" s="261"/>
      <c r="P5" s="261"/>
      <c r="Q5" s="261"/>
      <c r="R5" s="261"/>
    </row>
    <row r="6" spans="1:32" s="24" customFormat="1" ht="18.899999999999999" customHeight="1" x14ac:dyDescent="0.2">
      <c r="A6" s="103">
        <v>1</v>
      </c>
      <c r="B6" s="68" t="s">
        <v>120</v>
      </c>
      <c r="C6" s="68"/>
      <c r="D6" s="68"/>
      <c r="E6" s="69"/>
      <c r="F6" s="70"/>
      <c r="G6" s="171">
        <v>91.44777169049199</v>
      </c>
      <c r="H6" s="171">
        <v>92.990101251882194</v>
      </c>
      <c r="I6" s="171">
        <v>95.731013618012298</v>
      </c>
      <c r="J6" s="171">
        <v>99.484440583043465</v>
      </c>
      <c r="K6" s="220">
        <v>100</v>
      </c>
      <c r="L6" s="171">
        <v>102.1747753081338</v>
      </c>
      <c r="M6" s="171">
        <v>104.52210672276389</v>
      </c>
      <c r="N6" s="171">
        <v>105.6150254414579</v>
      </c>
      <c r="O6" s="171">
        <v>106.8179993252957</v>
      </c>
      <c r="P6" s="171">
        <v>109.4148638320297</v>
      </c>
      <c r="Q6" s="171">
        <v>110.5165049099826</v>
      </c>
      <c r="R6" s="173">
        <v>1</v>
      </c>
      <c r="T6" s="10"/>
      <c r="U6" s="10"/>
      <c r="V6" s="10"/>
      <c r="W6" s="10"/>
      <c r="X6" s="10"/>
      <c r="Y6" s="10"/>
      <c r="Z6" s="10"/>
      <c r="AA6" s="10"/>
      <c r="AB6" s="10"/>
      <c r="AC6" s="10"/>
      <c r="AD6" s="10"/>
      <c r="AE6" s="10"/>
      <c r="AF6" s="10"/>
    </row>
    <row r="7" spans="1:32" s="24" customFormat="1" ht="18.899999999999999" customHeight="1" x14ac:dyDescent="0.2">
      <c r="A7" s="104"/>
      <c r="B7" s="264"/>
      <c r="C7" s="265"/>
      <c r="D7" s="265"/>
      <c r="E7" s="265"/>
      <c r="F7" s="266"/>
      <c r="G7" s="171"/>
      <c r="H7" s="171"/>
      <c r="I7" s="171"/>
      <c r="J7" s="171"/>
      <c r="K7" s="221"/>
      <c r="L7" s="171"/>
      <c r="M7" s="171"/>
      <c r="N7" s="171"/>
      <c r="O7" s="171"/>
      <c r="P7" s="171"/>
      <c r="Q7" s="171"/>
      <c r="R7" s="174"/>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72"/>
      <c r="G8" s="171">
        <v>91.552139839923257</v>
      </c>
      <c r="H8" s="171">
        <v>93.185747305707565</v>
      </c>
      <c r="I8" s="171">
        <v>95.962912285537314</v>
      </c>
      <c r="J8" s="171">
        <v>99.758735552231556</v>
      </c>
      <c r="K8" s="220">
        <v>100</v>
      </c>
      <c r="L8" s="171">
        <v>102.1971153247312</v>
      </c>
      <c r="M8" s="171">
        <v>104.6564262141078</v>
      </c>
      <c r="N8" s="171">
        <v>105.7084748005894</v>
      </c>
      <c r="O8" s="171">
        <v>106.6800739644725</v>
      </c>
      <c r="P8" s="171">
        <v>109.0251756567305</v>
      </c>
      <c r="Q8" s="171">
        <v>110.2662096731476</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2">
        <v>125.1253157604628</v>
      </c>
      <c r="H9" s="212">
        <v>119.6376701922534</v>
      </c>
      <c r="I9" s="212">
        <v>118.0355376032295</v>
      </c>
      <c r="J9" s="212">
        <v>137.84349927870159</v>
      </c>
      <c r="K9" s="221">
        <v>100</v>
      </c>
      <c r="L9" s="212">
        <v>121.18449399186569</v>
      </c>
      <c r="M9" s="212">
        <v>139.79860159780509</v>
      </c>
      <c r="N9" s="212">
        <v>119.3626895200299</v>
      </c>
      <c r="O9" s="212">
        <v>140.7853192298011</v>
      </c>
      <c r="P9" s="212">
        <v>170.63662050077679</v>
      </c>
      <c r="Q9" s="212">
        <v>220.0360927013819</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2">
        <v>90.492710584074075</v>
      </c>
      <c r="H10" s="212">
        <v>90.469871446371414</v>
      </c>
      <c r="I10" s="212">
        <v>92.107059859757697</v>
      </c>
      <c r="J10" s="212">
        <v>97.462169268141679</v>
      </c>
      <c r="K10" s="221">
        <v>100</v>
      </c>
      <c r="L10" s="212">
        <v>104.8294029300239</v>
      </c>
      <c r="M10" s="212">
        <v>109.7512527130279</v>
      </c>
      <c r="N10" s="212">
        <v>110.9327817775104</v>
      </c>
      <c r="O10" s="212">
        <v>109.04763136369399</v>
      </c>
      <c r="P10" s="212">
        <v>111.4519994172469</v>
      </c>
      <c r="Q10" s="212">
        <v>116.2889712827313</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2">
        <v>89.405526737897276</v>
      </c>
      <c r="H11" s="212">
        <v>89.188150432372197</v>
      </c>
      <c r="I11" s="212">
        <v>91.172307071817144</v>
      </c>
      <c r="J11" s="212">
        <v>96.61609765101791</v>
      </c>
      <c r="K11" s="221">
        <v>100</v>
      </c>
      <c r="L11" s="212">
        <v>104.14862277920599</v>
      </c>
      <c r="M11" s="212">
        <v>109.4893702522596</v>
      </c>
      <c r="N11" s="212">
        <v>110.46387307423331</v>
      </c>
      <c r="O11" s="212">
        <v>109.89186830311201</v>
      </c>
      <c r="P11" s="212">
        <v>111.91376018325199</v>
      </c>
      <c r="Q11" s="212">
        <v>120.0150559066779</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2" t="s">
        <v>260</v>
      </c>
      <c r="H12" s="212" t="s">
        <v>260</v>
      </c>
      <c r="I12" s="212" t="s">
        <v>260</v>
      </c>
      <c r="J12" s="212" t="s">
        <v>260</v>
      </c>
      <c r="K12" s="221" t="s">
        <v>260</v>
      </c>
      <c r="L12" s="212" t="s">
        <v>260</v>
      </c>
      <c r="M12" s="212" t="s">
        <v>260</v>
      </c>
      <c r="N12" s="212" t="s">
        <v>260</v>
      </c>
      <c r="O12" s="212" t="s">
        <v>260</v>
      </c>
      <c r="P12" s="212" t="s">
        <v>260</v>
      </c>
      <c r="Q12" s="212" t="s">
        <v>260</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2">
        <v>91.638208607965623</v>
      </c>
      <c r="H13" s="212">
        <v>88.925704674264153</v>
      </c>
      <c r="I13" s="212">
        <v>91.16321814545239</v>
      </c>
      <c r="J13" s="212">
        <v>96.948461683544082</v>
      </c>
      <c r="K13" s="221">
        <v>100</v>
      </c>
      <c r="L13" s="212">
        <v>103.539322607171</v>
      </c>
      <c r="M13" s="212">
        <v>108.68117460502221</v>
      </c>
      <c r="N13" s="212">
        <v>110.0791250714398</v>
      </c>
      <c r="O13" s="212">
        <v>108.93675932905241</v>
      </c>
      <c r="P13" s="212">
        <v>110.0058627304103</v>
      </c>
      <c r="Q13" s="212">
        <v>120.7014917821102</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2" t="s">
        <v>260</v>
      </c>
      <c r="H14" s="212" t="s">
        <v>260</v>
      </c>
      <c r="I14" s="212" t="s">
        <v>260</v>
      </c>
      <c r="J14" s="212" t="s">
        <v>260</v>
      </c>
      <c r="K14" s="221" t="s">
        <v>260</v>
      </c>
      <c r="L14" s="212" t="s">
        <v>260</v>
      </c>
      <c r="M14" s="212" t="s">
        <v>260</v>
      </c>
      <c r="N14" s="212" t="s">
        <v>260</v>
      </c>
      <c r="O14" s="212" t="s">
        <v>260</v>
      </c>
      <c r="P14" s="212" t="s">
        <v>260</v>
      </c>
      <c r="Q14" s="212" t="s">
        <v>260</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2" t="s">
        <v>260</v>
      </c>
      <c r="H15" s="212" t="s">
        <v>260</v>
      </c>
      <c r="I15" s="212" t="s">
        <v>260</v>
      </c>
      <c r="J15" s="212" t="s">
        <v>260</v>
      </c>
      <c r="K15" s="221" t="s">
        <v>260</v>
      </c>
      <c r="L15" s="212" t="s">
        <v>260</v>
      </c>
      <c r="M15" s="212" t="s">
        <v>260</v>
      </c>
      <c r="N15" s="212" t="s">
        <v>260</v>
      </c>
      <c r="O15" s="212" t="s">
        <v>260</v>
      </c>
      <c r="P15" s="212" t="s">
        <v>260</v>
      </c>
      <c r="Q15" s="212" t="s">
        <v>260</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2">
        <v>98.210157478715715</v>
      </c>
      <c r="H16" s="212">
        <v>98.45827769969452</v>
      </c>
      <c r="I16" s="212">
        <v>97.772767901904373</v>
      </c>
      <c r="J16" s="212">
        <v>101.9812098614578</v>
      </c>
      <c r="K16" s="221">
        <v>100</v>
      </c>
      <c r="L16" s="212">
        <v>106.513838629948</v>
      </c>
      <c r="M16" s="212">
        <v>108.0927777870596</v>
      </c>
      <c r="N16" s="212">
        <v>109.59835723440401</v>
      </c>
      <c r="O16" s="212">
        <v>102.6797925653706</v>
      </c>
      <c r="P16" s="212">
        <v>107.264367306547</v>
      </c>
      <c r="Q16" s="212">
        <v>100.04320441690091</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2">
        <v>91.520569050433664</v>
      </c>
      <c r="H17" s="212">
        <v>94.204013611449795</v>
      </c>
      <c r="I17" s="212">
        <v>97.687468607630493</v>
      </c>
      <c r="J17" s="212">
        <v>100.2608718856265</v>
      </c>
      <c r="K17" s="221">
        <v>100</v>
      </c>
      <c r="L17" s="212">
        <v>100.47964978398809</v>
      </c>
      <c r="M17" s="212">
        <v>101.36687680304721</v>
      </c>
      <c r="N17" s="212">
        <v>102.71031155688431</v>
      </c>
      <c r="O17" s="212">
        <v>104.7626765755613</v>
      </c>
      <c r="P17" s="212">
        <v>106.650913104179</v>
      </c>
      <c r="Q17" s="212">
        <v>105.5028484018237</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2">
        <v>92.553690527083489</v>
      </c>
      <c r="H18" s="212">
        <v>91.602171227644419</v>
      </c>
      <c r="I18" s="212">
        <v>96.052779919301145</v>
      </c>
      <c r="J18" s="212">
        <v>100.8193146194362</v>
      </c>
      <c r="K18" s="221">
        <v>100</v>
      </c>
      <c r="L18" s="212">
        <v>101.1959538623241</v>
      </c>
      <c r="M18" s="212">
        <v>100.1600668157281</v>
      </c>
      <c r="N18" s="212">
        <v>101.6559188921027</v>
      </c>
      <c r="O18" s="212">
        <v>108.2242366818837</v>
      </c>
      <c r="P18" s="212">
        <v>111.46518334865149</v>
      </c>
      <c r="Q18" s="212">
        <v>111.418503226608</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2">
        <v>92.229575448769694</v>
      </c>
      <c r="H19" s="212">
        <v>94.119750347593737</v>
      </c>
      <c r="I19" s="212">
        <v>96.186723156540225</v>
      </c>
      <c r="J19" s="212">
        <v>101.61245818303929</v>
      </c>
      <c r="K19" s="221">
        <v>100</v>
      </c>
      <c r="L19" s="212">
        <v>100.8931851532319</v>
      </c>
      <c r="M19" s="212">
        <v>101.8617066166241</v>
      </c>
      <c r="N19" s="212">
        <v>103.60653090486061</v>
      </c>
      <c r="O19" s="212">
        <v>108.6027004115158</v>
      </c>
      <c r="P19" s="212">
        <v>109.71989575090601</v>
      </c>
      <c r="Q19" s="212">
        <v>109.41820502884489</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2" t="s">
        <v>260</v>
      </c>
      <c r="H20" s="212" t="s">
        <v>260</v>
      </c>
      <c r="I20" s="212" t="s">
        <v>260</v>
      </c>
      <c r="J20" s="212" t="s">
        <v>260</v>
      </c>
      <c r="K20" s="221" t="s">
        <v>260</v>
      </c>
      <c r="L20" s="212" t="s">
        <v>260</v>
      </c>
      <c r="M20" s="212" t="s">
        <v>260</v>
      </c>
      <c r="N20" s="212" t="s">
        <v>260</v>
      </c>
      <c r="O20" s="212" t="s">
        <v>260</v>
      </c>
      <c r="P20" s="212" t="s">
        <v>260</v>
      </c>
      <c r="Q20" s="212" t="s">
        <v>260</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2" t="s">
        <v>260</v>
      </c>
      <c r="H21" s="212" t="s">
        <v>260</v>
      </c>
      <c r="I21" s="212" t="s">
        <v>260</v>
      </c>
      <c r="J21" s="212" t="s">
        <v>260</v>
      </c>
      <c r="K21" s="221" t="s">
        <v>260</v>
      </c>
      <c r="L21" s="212" t="s">
        <v>260</v>
      </c>
      <c r="M21" s="212" t="s">
        <v>260</v>
      </c>
      <c r="N21" s="212" t="s">
        <v>260</v>
      </c>
      <c r="O21" s="212" t="s">
        <v>260</v>
      </c>
      <c r="P21" s="212" t="s">
        <v>260</v>
      </c>
      <c r="Q21" s="212" t="s">
        <v>260</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2" t="s">
        <v>260</v>
      </c>
      <c r="H22" s="212" t="s">
        <v>260</v>
      </c>
      <c r="I22" s="212" t="s">
        <v>260</v>
      </c>
      <c r="J22" s="212" t="s">
        <v>260</v>
      </c>
      <c r="K22" s="221" t="s">
        <v>260</v>
      </c>
      <c r="L22" s="212" t="s">
        <v>260</v>
      </c>
      <c r="M22" s="212" t="s">
        <v>260</v>
      </c>
      <c r="N22" s="212" t="s">
        <v>260</v>
      </c>
      <c r="O22" s="212" t="s">
        <v>260</v>
      </c>
      <c r="P22" s="212" t="s">
        <v>260</v>
      </c>
      <c r="Q22" s="212" t="s">
        <v>260</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2">
        <v>99.569744220202622</v>
      </c>
      <c r="H23" s="212">
        <v>83.078895369186384</v>
      </c>
      <c r="I23" s="212">
        <v>97.133386050003153</v>
      </c>
      <c r="J23" s="212">
        <v>96.652841740823149</v>
      </c>
      <c r="K23" s="221">
        <v>100</v>
      </c>
      <c r="L23" s="212">
        <v>102.18908896830391</v>
      </c>
      <c r="M23" s="212">
        <v>91.030143292003999</v>
      </c>
      <c r="N23" s="212">
        <v>90.950018021498153</v>
      </c>
      <c r="O23" s="212">
        <v>105.74039902155531</v>
      </c>
      <c r="P23" s="212">
        <v>117.23196527341941</v>
      </c>
      <c r="Q23" s="212">
        <v>115.4411376196615</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2">
        <v>89.179128793455646</v>
      </c>
      <c r="H24" s="212">
        <v>91.902676886531381</v>
      </c>
      <c r="I24" s="212">
        <v>98.093811110009739</v>
      </c>
      <c r="J24" s="212">
        <v>100.65936641319961</v>
      </c>
      <c r="K24" s="221">
        <v>100</v>
      </c>
      <c r="L24" s="212">
        <v>100.10284017236199</v>
      </c>
      <c r="M24" s="212">
        <v>102.48786930239891</v>
      </c>
      <c r="N24" s="212">
        <v>104.88188779425781</v>
      </c>
      <c r="O24" s="212">
        <v>106.04852095949271</v>
      </c>
      <c r="P24" s="212">
        <v>111.59151278170251</v>
      </c>
      <c r="Q24" s="212">
        <v>109.1129423609828</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2">
        <v>79.047592251420255</v>
      </c>
      <c r="H25" s="212">
        <v>83.451616558610496</v>
      </c>
      <c r="I25" s="212">
        <v>96.665609499592236</v>
      </c>
      <c r="J25" s="212">
        <v>99.244433418846683</v>
      </c>
      <c r="K25" s="221">
        <v>100</v>
      </c>
      <c r="L25" s="212">
        <v>99.631204372449375</v>
      </c>
      <c r="M25" s="212">
        <v>105.8627116845861</v>
      </c>
      <c r="N25" s="212">
        <v>103.7315608392575</v>
      </c>
      <c r="O25" s="212">
        <v>105.399557062056</v>
      </c>
      <c r="P25" s="212">
        <v>112.32855983740259</v>
      </c>
      <c r="Q25" s="212">
        <v>113.51769345801</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2">
        <v>89.829364446506105</v>
      </c>
      <c r="H26" s="212">
        <v>94.05790843806534</v>
      </c>
      <c r="I26" s="212">
        <v>98.845945549300595</v>
      </c>
      <c r="J26" s="212">
        <v>101.35310509838391</v>
      </c>
      <c r="K26" s="221">
        <v>100</v>
      </c>
      <c r="L26" s="212">
        <v>98.869609267074779</v>
      </c>
      <c r="M26" s="212">
        <v>100.34355023601761</v>
      </c>
      <c r="N26" s="212">
        <v>97.868713042195921</v>
      </c>
      <c r="O26" s="212">
        <v>95.972145494198585</v>
      </c>
      <c r="P26" s="212">
        <v>103.8859337745686</v>
      </c>
      <c r="Q26" s="212">
        <v>103.76951370446309</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2">
        <v>88.85816319196347</v>
      </c>
      <c r="H27" s="212">
        <v>90.760535988615715</v>
      </c>
      <c r="I27" s="212">
        <v>95.790752205945452</v>
      </c>
      <c r="J27" s="212">
        <v>99.850305355063753</v>
      </c>
      <c r="K27" s="221">
        <v>100</v>
      </c>
      <c r="L27" s="212">
        <v>100.1637496173082</v>
      </c>
      <c r="M27" s="212">
        <v>103.5167859380264</v>
      </c>
      <c r="N27" s="212">
        <v>107.5462923229243</v>
      </c>
      <c r="O27" s="212">
        <v>109.28642373077641</v>
      </c>
      <c r="P27" s="212">
        <v>111.00675591444011</v>
      </c>
      <c r="Q27" s="212">
        <v>107.6785530268037</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2" t="s">
        <v>260</v>
      </c>
      <c r="H28" s="212" t="s">
        <v>260</v>
      </c>
      <c r="I28" s="212" t="s">
        <v>260</v>
      </c>
      <c r="J28" s="212" t="s">
        <v>260</v>
      </c>
      <c r="K28" s="221" t="s">
        <v>260</v>
      </c>
      <c r="L28" s="212" t="s">
        <v>260</v>
      </c>
      <c r="M28" s="212" t="s">
        <v>260</v>
      </c>
      <c r="N28" s="212" t="s">
        <v>260</v>
      </c>
      <c r="O28" s="212" t="s">
        <v>260</v>
      </c>
      <c r="P28" s="212" t="s">
        <v>260</v>
      </c>
      <c r="Q28" s="212" t="s">
        <v>260</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2" t="s">
        <v>260</v>
      </c>
      <c r="H29" s="212" t="s">
        <v>260</v>
      </c>
      <c r="I29" s="212" t="s">
        <v>260</v>
      </c>
      <c r="J29" s="212" t="s">
        <v>260</v>
      </c>
      <c r="K29" s="221" t="s">
        <v>260</v>
      </c>
      <c r="L29" s="212" t="s">
        <v>260</v>
      </c>
      <c r="M29" s="212" t="s">
        <v>260</v>
      </c>
      <c r="N29" s="212" t="s">
        <v>260</v>
      </c>
      <c r="O29" s="212" t="s">
        <v>260</v>
      </c>
      <c r="P29" s="212" t="s">
        <v>260</v>
      </c>
      <c r="Q29" s="212" t="s">
        <v>260</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2">
        <v>93.01508386198995</v>
      </c>
      <c r="H30" s="212">
        <v>97.619048905270219</v>
      </c>
      <c r="I30" s="212">
        <v>99.133568649764555</v>
      </c>
      <c r="J30" s="212">
        <v>100.0263052100327</v>
      </c>
      <c r="K30" s="221">
        <v>100</v>
      </c>
      <c r="L30" s="212">
        <v>100.6462681135434</v>
      </c>
      <c r="M30" s="212">
        <v>101.2345528642655</v>
      </c>
      <c r="N30" s="212">
        <v>102.0903569057288</v>
      </c>
      <c r="O30" s="212">
        <v>102.7429250135548</v>
      </c>
      <c r="P30" s="212">
        <v>101.7318504809593</v>
      </c>
      <c r="Q30" s="212">
        <v>100.4016040695455</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2">
        <v>95.008176836700358</v>
      </c>
      <c r="H31" s="212">
        <v>99.063746778760134</v>
      </c>
      <c r="I31" s="212">
        <v>99.568054084655216</v>
      </c>
      <c r="J31" s="212">
        <v>100.77292947721369</v>
      </c>
      <c r="K31" s="221">
        <v>100</v>
      </c>
      <c r="L31" s="212">
        <v>100.2352476999598</v>
      </c>
      <c r="M31" s="212">
        <v>100.9201736018025</v>
      </c>
      <c r="N31" s="212">
        <v>101.767973981495</v>
      </c>
      <c r="O31" s="212">
        <v>102.3650873839151</v>
      </c>
      <c r="P31" s="212">
        <v>101.3517654068047</v>
      </c>
      <c r="Q31" s="212">
        <v>99.400153810223401</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2" t="s">
        <v>260</v>
      </c>
      <c r="H32" s="212" t="s">
        <v>260</v>
      </c>
      <c r="I32" s="212" t="s">
        <v>260</v>
      </c>
      <c r="J32" s="212" t="s">
        <v>260</v>
      </c>
      <c r="K32" s="221" t="s">
        <v>260</v>
      </c>
      <c r="L32" s="212" t="s">
        <v>260</v>
      </c>
      <c r="M32" s="212" t="s">
        <v>260</v>
      </c>
      <c r="N32" s="212" t="s">
        <v>260</v>
      </c>
      <c r="O32" s="212" t="s">
        <v>260</v>
      </c>
      <c r="P32" s="212" t="s">
        <v>260</v>
      </c>
      <c r="Q32" s="212" t="s">
        <v>260</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2" t="s">
        <v>260</v>
      </c>
      <c r="H33" s="212" t="s">
        <v>260</v>
      </c>
      <c r="I33" s="212" t="s">
        <v>260</v>
      </c>
      <c r="J33" s="212" t="s">
        <v>260</v>
      </c>
      <c r="K33" s="221" t="s">
        <v>260</v>
      </c>
      <c r="L33" s="212" t="s">
        <v>260</v>
      </c>
      <c r="M33" s="212" t="s">
        <v>260</v>
      </c>
      <c r="N33" s="212" t="s">
        <v>260</v>
      </c>
      <c r="O33" s="212" t="s">
        <v>260</v>
      </c>
      <c r="P33" s="212" t="s">
        <v>260</v>
      </c>
      <c r="Q33" s="212" t="s">
        <v>260</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2" t="s">
        <v>260</v>
      </c>
      <c r="H34" s="212" t="s">
        <v>260</v>
      </c>
      <c r="I34" s="212" t="s">
        <v>260</v>
      </c>
      <c r="J34" s="212" t="s">
        <v>260</v>
      </c>
      <c r="K34" s="221" t="s">
        <v>260</v>
      </c>
      <c r="L34" s="212" t="s">
        <v>260</v>
      </c>
      <c r="M34" s="212" t="s">
        <v>260</v>
      </c>
      <c r="N34" s="212" t="s">
        <v>260</v>
      </c>
      <c r="O34" s="212" t="s">
        <v>260</v>
      </c>
      <c r="P34" s="212" t="s">
        <v>260</v>
      </c>
      <c r="Q34" s="212" t="s">
        <v>260</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2">
        <v>82.968523167556256</v>
      </c>
      <c r="H35" s="212">
        <v>90.604788828655586</v>
      </c>
      <c r="I35" s="212">
        <v>97.060627521101779</v>
      </c>
      <c r="J35" s="212">
        <v>96.065128704123737</v>
      </c>
      <c r="K35" s="221">
        <v>100</v>
      </c>
      <c r="L35" s="212">
        <v>102.8955713060021</v>
      </c>
      <c r="M35" s="212">
        <v>102.8217115042239</v>
      </c>
      <c r="N35" s="212">
        <v>103.6444618627081</v>
      </c>
      <c r="O35" s="212">
        <v>104.79202823216799</v>
      </c>
      <c r="P35" s="212">
        <v>103.37776149367041</v>
      </c>
      <c r="Q35" s="212">
        <v>106.0175910331419</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2" t="s">
        <v>260</v>
      </c>
      <c r="H36" s="212" t="s">
        <v>260</v>
      </c>
      <c r="I36" s="212" t="s">
        <v>260</v>
      </c>
      <c r="J36" s="212" t="s">
        <v>260</v>
      </c>
      <c r="K36" s="221" t="s">
        <v>260</v>
      </c>
      <c r="L36" s="212" t="s">
        <v>260</v>
      </c>
      <c r="M36" s="212" t="s">
        <v>260</v>
      </c>
      <c r="N36" s="212" t="s">
        <v>260</v>
      </c>
      <c r="O36" s="212" t="s">
        <v>260</v>
      </c>
      <c r="P36" s="212" t="s">
        <v>260</v>
      </c>
      <c r="Q36" s="212" t="s">
        <v>260</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2" t="s">
        <v>260</v>
      </c>
      <c r="H37" s="212" t="s">
        <v>260</v>
      </c>
      <c r="I37" s="212" t="s">
        <v>260</v>
      </c>
      <c r="J37" s="212" t="s">
        <v>260</v>
      </c>
      <c r="K37" s="221" t="s">
        <v>260</v>
      </c>
      <c r="L37" s="212" t="s">
        <v>260</v>
      </c>
      <c r="M37" s="212" t="s">
        <v>260</v>
      </c>
      <c r="N37" s="212" t="s">
        <v>260</v>
      </c>
      <c r="O37" s="212" t="s">
        <v>260</v>
      </c>
      <c r="P37" s="212" t="s">
        <v>260</v>
      </c>
      <c r="Q37" s="212" t="s">
        <v>260</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2" t="s">
        <v>260</v>
      </c>
      <c r="H38" s="212" t="s">
        <v>260</v>
      </c>
      <c r="I38" s="212" t="s">
        <v>260</v>
      </c>
      <c r="J38" s="212" t="s">
        <v>260</v>
      </c>
      <c r="K38" s="221" t="s">
        <v>260</v>
      </c>
      <c r="L38" s="212" t="s">
        <v>260</v>
      </c>
      <c r="M38" s="212" t="s">
        <v>260</v>
      </c>
      <c r="N38" s="212" t="s">
        <v>260</v>
      </c>
      <c r="O38" s="212" t="s">
        <v>260</v>
      </c>
      <c r="P38" s="212" t="s">
        <v>260</v>
      </c>
      <c r="Q38" s="212" t="s">
        <v>260</v>
      </c>
      <c r="R38" s="175" t="s">
        <v>76</v>
      </c>
      <c r="T38" s="10"/>
      <c r="U38" s="10"/>
      <c r="V38" s="10"/>
      <c r="W38" s="10"/>
      <c r="X38" s="10"/>
      <c r="Y38" s="10"/>
      <c r="Z38" s="10"/>
      <c r="AA38" s="10"/>
      <c r="AB38" s="10"/>
      <c r="AC38" s="10"/>
      <c r="AD38" s="10"/>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68" orientation="portrait" useFirstPageNumber="1" r:id="rId1"/>
  <headerFooter differentFirst="1" scaleWithDoc="0" alignWithMargins="0">
    <oddHeader>&amp;C&amp;"Arial,Standard"&amp;9- &amp;P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57" t="s">
        <v>171</v>
      </c>
      <c r="B1" s="257"/>
      <c r="C1" s="257"/>
      <c r="D1" s="257"/>
      <c r="E1" s="257"/>
      <c r="F1" s="257"/>
      <c r="G1" s="257"/>
      <c r="H1" s="257"/>
      <c r="I1" s="257"/>
      <c r="J1" s="258" t="s">
        <v>281</v>
      </c>
      <c r="K1" s="258"/>
      <c r="L1" s="258"/>
      <c r="M1" s="258"/>
      <c r="N1" s="258"/>
      <c r="O1" s="258"/>
      <c r="P1" s="258"/>
      <c r="Q1" s="258"/>
      <c r="R1" s="258"/>
    </row>
    <row r="2" spans="1:32" s="12" customFormat="1" ht="24.9" customHeight="1" x14ac:dyDescent="0.3">
      <c r="A2" s="267"/>
      <c r="B2" s="267"/>
      <c r="C2" s="267"/>
      <c r="D2" s="267"/>
      <c r="E2" s="267"/>
      <c r="F2" s="267"/>
      <c r="G2" s="267"/>
      <c r="H2" s="267"/>
      <c r="I2" s="267"/>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239</v>
      </c>
      <c r="B5" s="261"/>
      <c r="C5" s="261"/>
      <c r="D5" s="261"/>
      <c r="E5" s="261"/>
      <c r="F5" s="261"/>
      <c r="G5" s="261"/>
      <c r="H5" s="261"/>
      <c r="I5" s="261"/>
      <c r="J5" s="261" t="s">
        <v>239</v>
      </c>
      <c r="K5" s="261"/>
      <c r="L5" s="261"/>
      <c r="M5" s="261"/>
      <c r="N5" s="261"/>
      <c r="O5" s="261"/>
      <c r="P5" s="261"/>
      <c r="Q5" s="261"/>
      <c r="R5" s="261"/>
    </row>
    <row r="6" spans="1:32" s="24" customFormat="1" ht="18.899999999999999" customHeight="1" x14ac:dyDescent="0.2">
      <c r="A6" s="103">
        <v>1</v>
      </c>
      <c r="B6" s="59" t="s">
        <v>120</v>
      </c>
      <c r="C6" s="59"/>
      <c r="D6" s="59"/>
      <c r="E6" s="60"/>
      <c r="F6" s="67"/>
      <c r="G6" s="218">
        <v>45.44</v>
      </c>
      <c r="H6" s="218">
        <v>46.4</v>
      </c>
      <c r="I6" s="218">
        <v>47.54</v>
      </c>
      <c r="J6" s="218">
        <v>48.93</v>
      </c>
      <c r="K6" s="218">
        <v>50.09</v>
      </c>
      <c r="L6" s="218">
        <v>51.45</v>
      </c>
      <c r="M6" s="218">
        <v>53.15</v>
      </c>
      <c r="N6" s="218">
        <v>54.33</v>
      </c>
      <c r="O6" s="218">
        <v>55.88</v>
      </c>
      <c r="P6" s="218">
        <v>57.59</v>
      </c>
      <c r="Q6" s="218">
        <v>59.67</v>
      </c>
      <c r="R6" s="173">
        <v>1</v>
      </c>
      <c r="T6" s="10"/>
      <c r="U6" s="10"/>
      <c r="V6" s="10"/>
      <c r="W6" s="10"/>
      <c r="X6" s="10"/>
      <c r="Y6" s="10"/>
      <c r="Z6" s="10"/>
      <c r="AA6" s="10"/>
      <c r="AB6" s="10"/>
      <c r="AC6" s="10"/>
      <c r="AD6" s="10"/>
      <c r="AE6" s="10"/>
      <c r="AF6" s="10"/>
    </row>
    <row r="7" spans="1:32" s="24" customFormat="1" ht="18.899999999999999" customHeight="1" x14ac:dyDescent="0.2">
      <c r="A7" s="104"/>
      <c r="B7" s="264"/>
      <c r="C7" s="265"/>
      <c r="D7" s="265"/>
      <c r="E7" s="265"/>
      <c r="F7" s="266"/>
      <c r="G7" s="219"/>
      <c r="H7" s="219"/>
      <c r="I7" s="219"/>
      <c r="J7" s="219"/>
      <c r="K7" s="219"/>
      <c r="L7" s="219"/>
      <c r="M7" s="219"/>
      <c r="N7" s="219"/>
      <c r="O7" s="219"/>
      <c r="P7" s="219"/>
      <c r="Q7" s="219"/>
      <c r="R7" s="174"/>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67"/>
      <c r="G8" s="218">
        <v>40.79</v>
      </c>
      <c r="H8" s="218">
        <v>41.68</v>
      </c>
      <c r="I8" s="218">
        <v>42.74</v>
      </c>
      <c r="J8" s="218">
        <v>44.05</v>
      </c>
      <c r="K8" s="218">
        <v>45.06</v>
      </c>
      <c r="L8" s="218">
        <v>46.32</v>
      </c>
      <c r="M8" s="218">
        <v>47.89</v>
      </c>
      <c r="N8" s="218">
        <v>48.96</v>
      </c>
      <c r="O8" s="218">
        <v>50.36</v>
      </c>
      <c r="P8" s="218">
        <v>52.22</v>
      </c>
      <c r="Q8" s="218">
        <v>54.05</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9">
        <v>19.899999999999999</v>
      </c>
      <c r="H9" s="219">
        <v>19.41</v>
      </c>
      <c r="I9" s="219">
        <v>22.64</v>
      </c>
      <c r="J9" s="219">
        <v>23.08</v>
      </c>
      <c r="K9" s="219">
        <v>18.350000000000001</v>
      </c>
      <c r="L9" s="219">
        <v>19.86</v>
      </c>
      <c r="M9" s="219">
        <v>25.9</v>
      </c>
      <c r="N9" s="219">
        <v>22.04</v>
      </c>
      <c r="O9" s="219">
        <v>26.96</v>
      </c>
      <c r="P9" s="219">
        <v>25.93</v>
      </c>
      <c r="Q9" s="219">
        <v>27.32</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9">
        <v>46.61</v>
      </c>
      <c r="H10" s="219">
        <v>48.04</v>
      </c>
      <c r="I10" s="219">
        <v>48.19</v>
      </c>
      <c r="J10" s="219">
        <v>49.88</v>
      </c>
      <c r="K10" s="219">
        <v>51.51</v>
      </c>
      <c r="L10" s="219">
        <v>54.29</v>
      </c>
      <c r="M10" s="219">
        <v>56.29</v>
      </c>
      <c r="N10" s="219">
        <v>57.06</v>
      </c>
      <c r="O10" s="219">
        <v>58.21</v>
      </c>
      <c r="P10" s="219">
        <v>59.22</v>
      </c>
      <c r="Q10" s="219">
        <v>62.3</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9">
        <v>53.33</v>
      </c>
      <c r="H11" s="219">
        <v>54.8</v>
      </c>
      <c r="I11" s="219">
        <v>54.71</v>
      </c>
      <c r="J11" s="219">
        <v>56.4</v>
      </c>
      <c r="K11" s="219">
        <v>58.09</v>
      </c>
      <c r="L11" s="219">
        <v>61.21</v>
      </c>
      <c r="M11" s="219">
        <v>63.39</v>
      </c>
      <c r="N11" s="219">
        <v>63.72</v>
      </c>
      <c r="O11" s="219">
        <v>64.819999999999993</v>
      </c>
      <c r="P11" s="219">
        <v>65.25</v>
      </c>
      <c r="Q11" s="219">
        <v>69.53</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2" t="s">
        <v>260</v>
      </c>
      <c r="H12" s="212" t="s">
        <v>260</v>
      </c>
      <c r="I12" s="212" t="s">
        <v>260</v>
      </c>
      <c r="J12" s="212" t="s">
        <v>260</v>
      </c>
      <c r="K12" s="221" t="s">
        <v>260</v>
      </c>
      <c r="L12" s="212" t="s">
        <v>260</v>
      </c>
      <c r="M12" s="212" t="s">
        <v>260</v>
      </c>
      <c r="N12" s="212" t="s">
        <v>260</v>
      </c>
      <c r="O12" s="212" t="s">
        <v>260</v>
      </c>
      <c r="P12" s="212" t="s">
        <v>260</v>
      </c>
      <c r="Q12" s="212" t="s">
        <v>260</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9">
        <v>50.53</v>
      </c>
      <c r="H13" s="219">
        <v>51.41</v>
      </c>
      <c r="I13" s="219">
        <v>51.78</v>
      </c>
      <c r="J13" s="219">
        <v>53.83</v>
      </c>
      <c r="K13" s="219">
        <v>55.57</v>
      </c>
      <c r="L13" s="219">
        <v>58.53</v>
      </c>
      <c r="M13" s="219">
        <v>60.11</v>
      </c>
      <c r="N13" s="219">
        <v>60.25</v>
      </c>
      <c r="O13" s="219">
        <v>60.93</v>
      </c>
      <c r="P13" s="219">
        <v>61.1</v>
      </c>
      <c r="Q13" s="219">
        <v>64.16</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2" t="s">
        <v>260</v>
      </c>
      <c r="H14" s="212" t="s">
        <v>260</v>
      </c>
      <c r="I14" s="212" t="s">
        <v>260</v>
      </c>
      <c r="J14" s="212" t="s">
        <v>260</v>
      </c>
      <c r="K14" s="221" t="s">
        <v>260</v>
      </c>
      <c r="L14" s="212" t="s">
        <v>260</v>
      </c>
      <c r="M14" s="212" t="s">
        <v>260</v>
      </c>
      <c r="N14" s="212" t="s">
        <v>260</v>
      </c>
      <c r="O14" s="212" t="s">
        <v>260</v>
      </c>
      <c r="P14" s="212" t="s">
        <v>260</v>
      </c>
      <c r="Q14" s="212" t="s">
        <v>260</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2" t="s">
        <v>260</v>
      </c>
      <c r="H15" s="212" t="s">
        <v>260</v>
      </c>
      <c r="I15" s="212" t="s">
        <v>260</v>
      </c>
      <c r="J15" s="212" t="s">
        <v>260</v>
      </c>
      <c r="K15" s="221" t="s">
        <v>260</v>
      </c>
      <c r="L15" s="212" t="s">
        <v>260</v>
      </c>
      <c r="M15" s="212" t="s">
        <v>260</v>
      </c>
      <c r="N15" s="212" t="s">
        <v>260</v>
      </c>
      <c r="O15" s="212" t="s">
        <v>260</v>
      </c>
      <c r="P15" s="212" t="s">
        <v>260</v>
      </c>
      <c r="Q15" s="212" t="s">
        <v>260</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9">
        <v>26.77</v>
      </c>
      <c r="H16" s="219">
        <v>28.02</v>
      </c>
      <c r="I16" s="219">
        <v>28.69</v>
      </c>
      <c r="J16" s="219">
        <v>30.26</v>
      </c>
      <c r="K16" s="219">
        <v>31.58</v>
      </c>
      <c r="L16" s="219">
        <v>33.44</v>
      </c>
      <c r="M16" s="219">
        <v>34.83</v>
      </c>
      <c r="N16" s="219">
        <v>36.950000000000003</v>
      </c>
      <c r="O16" s="219">
        <v>38.39</v>
      </c>
      <c r="P16" s="219">
        <v>42.08</v>
      </c>
      <c r="Q16" s="219">
        <v>41.9</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9">
        <v>39.25</v>
      </c>
      <c r="H17" s="219">
        <v>39.97</v>
      </c>
      <c r="I17" s="219">
        <v>41.29</v>
      </c>
      <c r="J17" s="219">
        <v>42.45</v>
      </c>
      <c r="K17" s="219">
        <v>43.38</v>
      </c>
      <c r="L17" s="219">
        <v>44.09</v>
      </c>
      <c r="M17" s="219">
        <v>45.41</v>
      </c>
      <c r="N17" s="219">
        <v>46.68</v>
      </c>
      <c r="O17" s="219">
        <v>48.08</v>
      </c>
      <c r="P17" s="219">
        <v>50.3</v>
      </c>
      <c r="Q17" s="219">
        <v>51.67</v>
      </c>
      <c r="R17" s="175" t="s">
        <v>16</v>
      </c>
      <c r="T17" s="10"/>
      <c r="U17" s="10"/>
      <c r="V17" s="10"/>
      <c r="W17" s="10"/>
      <c r="X17" s="10"/>
      <c r="Y17" s="10"/>
      <c r="Z17" s="10"/>
      <c r="AA17" s="10"/>
      <c r="AB17" s="10"/>
      <c r="AC17" s="10"/>
      <c r="AD17" s="10"/>
    </row>
    <row r="18" spans="1:30" ht="18.899999999999999" customHeight="1" x14ac:dyDescent="0.2">
      <c r="A18" s="106" t="s">
        <v>18</v>
      </c>
      <c r="B18" s="66"/>
      <c r="C18" s="25"/>
      <c r="D18" s="255" t="s">
        <v>19</v>
      </c>
      <c r="E18" s="255"/>
      <c r="F18" s="256"/>
      <c r="G18" s="219">
        <v>32.17</v>
      </c>
      <c r="H18" s="219">
        <v>32.6</v>
      </c>
      <c r="I18" s="219">
        <v>33.67</v>
      </c>
      <c r="J18" s="219">
        <v>35.33</v>
      </c>
      <c r="K18" s="219">
        <v>36.450000000000003</v>
      </c>
      <c r="L18" s="219">
        <v>37.49</v>
      </c>
      <c r="M18" s="219">
        <v>38.979999999999997</v>
      </c>
      <c r="N18" s="219">
        <v>40.06</v>
      </c>
      <c r="O18" s="219">
        <v>41.5</v>
      </c>
      <c r="P18" s="219">
        <v>43.33</v>
      </c>
      <c r="Q18" s="219">
        <v>45.79</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9">
        <v>28.31</v>
      </c>
      <c r="H19" s="219">
        <v>28.49</v>
      </c>
      <c r="I19" s="219">
        <v>29.3</v>
      </c>
      <c r="J19" s="219">
        <v>30.87</v>
      </c>
      <c r="K19" s="219">
        <v>32.090000000000003</v>
      </c>
      <c r="L19" s="219">
        <v>33.130000000000003</v>
      </c>
      <c r="M19" s="219">
        <v>34.58</v>
      </c>
      <c r="N19" s="219">
        <v>35.24</v>
      </c>
      <c r="O19" s="219">
        <v>36.619999999999997</v>
      </c>
      <c r="P19" s="219">
        <v>38.090000000000003</v>
      </c>
      <c r="Q19" s="219">
        <v>40.39</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2" t="s">
        <v>260</v>
      </c>
      <c r="H20" s="212" t="s">
        <v>260</v>
      </c>
      <c r="I20" s="212" t="s">
        <v>260</v>
      </c>
      <c r="J20" s="212" t="s">
        <v>260</v>
      </c>
      <c r="K20" s="221" t="s">
        <v>260</v>
      </c>
      <c r="L20" s="212" t="s">
        <v>260</v>
      </c>
      <c r="M20" s="212" t="s">
        <v>260</v>
      </c>
      <c r="N20" s="212" t="s">
        <v>260</v>
      </c>
      <c r="O20" s="212" t="s">
        <v>260</v>
      </c>
      <c r="P20" s="212" t="s">
        <v>260</v>
      </c>
      <c r="Q20" s="212" t="s">
        <v>260</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2" t="s">
        <v>260</v>
      </c>
      <c r="H21" s="212" t="s">
        <v>260</v>
      </c>
      <c r="I21" s="212" t="s">
        <v>260</v>
      </c>
      <c r="J21" s="212" t="s">
        <v>260</v>
      </c>
      <c r="K21" s="221" t="s">
        <v>260</v>
      </c>
      <c r="L21" s="212" t="s">
        <v>260</v>
      </c>
      <c r="M21" s="212" t="s">
        <v>260</v>
      </c>
      <c r="N21" s="212" t="s">
        <v>260</v>
      </c>
      <c r="O21" s="212" t="s">
        <v>260</v>
      </c>
      <c r="P21" s="212" t="s">
        <v>260</v>
      </c>
      <c r="Q21" s="212" t="s">
        <v>260</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2" t="s">
        <v>260</v>
      </c>
      <c r="H22" s="212" t="s">
        <v>260</v>
      </c>
      <c r="I22" s="212" t="s">
        <v>260</v>
      </c>
      <c r="J22" s="212" t="s">
        <v>260</v>
      </c>
      <c r="K22" s="221" t="s">
        <v>260</v>
      </c>
      <c r="L22" s="212" t="s">
        <v>260</v>
      </c>
      <c r="M22" s="212" t="s">
        <v>260</v>
      </c>
      <c r="N22" s="212" t="s">
        <v>260</v>
      </c>
      <c r="O22" s="212" t="s">
        <v>260</v>
      </c>
      <c r="P22" s="212" t="s">
        <v>260</v>
      </c>
      <c r="Q22" s="212" t="s">
        <v>260</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9">
        <v>61.69</v>
      </c>
      <c r="H23" s="219">
        <v>63.49</v>
      </c>
      <c r="I23" s="219">
        <v>65.900000000000006</v>
      </c>
      <c r="J23" s="219">
        <v>67.819999999999993</v>
      </c>
      <c r="K23" s="219">
        <v>68.09</v>
      </c>
      <c r="L23" s="219">
        <v>68.540000000000006</v>
      </c>
      <c r="M23" s="219">
        <v>69.64</v>
      </c>
      <c r="N23" s="219">
        <v>73.37</v>
      </c>
      <c r="O23" s="219">
        <v>73.97</v>
      </c>
      <c r="P23" s="219">
        <v>75.83</v>
      </c>
      <c r="Q23" s="219">
        <v>77.760000000000005</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9">
        <v>65.099999999999994</v>
      </c>
      <c r="H24" s="219">
        <v>65.73</v>
      </c>
      <c r="I24" s="219">
        <v>67.900000000000006</v>
      </c>
      <c r="J24" s="219">
        <v>68.88</v>
      </c>
      <c r="K24" s="219">
        <v>70.23</v>
      </c>
      <c r="L24" s="219">
        <v>70.55</v>
      </c>
      <c r="M24" s="219">
        <v>71.88</v>
      </c>
      <c r="N24" s="219">
        <v>73.89</v>
      </c>
      <c r="O24" s="219">
        <v>75.7</v>
      </c>
      <c r="P24" s="219">
        <v>80.47</v>
      </c>
      <c r="Q24" s="219">
        <v>82.1</v>
      </c>
      <c r="R24" s="175" t="s">
        <v>20</v>
      </c>
      <c r="T24" s="184"/>
      <c r="U24" s="184"/>
      <c r="V24" s="184"/>
      <c r="W24" s="184"/>
      <c r="X24" s="184"/>
      <c r="Y24" s="184"/>
      <c r="Z24" s="184"/>
      <c r="AA24" s="184"/>
      <c r="AB24" s="184"/>
      <c r="AC24" s="184"/>
      <c r="AD24" s="184"/>
    </row>
    <row r="25" spans="1:30" ht="18.899999999999999" customHeight="1" x14ac:dyDescent="0.2">
      <c r="A25" s="106" t="s">
        <v>59</v>
      </c>
      <c r="B25" s="66"/>
      <c r="C25" s="25"/>
      <c r="D25" s="25"/>
      <c r="E25" s="255" t="s">
        <v>249</v>
      </c>
      <c r="F25" s="256"/>
      <c r="G25" s="219">
        <v>63.66</v>
      </c>
      <c r="H25" s="219">
        <v>65.83</v>
      </c>
      <c r="I25" s="219">
        <v>65.28</v>
      </c>
      <c r="J25" s="219">
        <v>66.12</v>
      </c>
      <c r="K25" s="219">
        <v>67.66</v>
      </c>
      <c r="L25" s="219">
        <v>67.81</v>
      </c>
      <c r="M25" s="219">
        <v>70.39</v>
      </c>
      <c r="N25" s="219">
        <v>72.510000000000005</v>
      </c>
      <c r="O25" s="219">
        <v>75.64</v>
      </c>
      <c r="P25" s="219">
        <v>80.290000000000006</v>
      </c>
      <c r="Q25" s="219">
        <v>87.07</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9">
        <v>472.19</v>
      </c>
      <c r="H26" s="219">
        <v>467.25</v>
      </c>
      <c r="I26" s="219">
        <v>485.49</v>
      </c>
      <c r="J26" s="219">
        <v>494.78</v>
      </c>
      <c r="K26" s="219">
        <v>517.13</v>
      </c>
      <c r="L26" s="219">
        <v>528.66</v>
      </c>
      <c r="M26" s="219">
        <v>532.26</v>
      </c>
      <c r="N26" s="219">
        <v>540.34</v>
      </c>
      <c r="O26" s="219">
        <v>550.79</v>
      </c>
      <c r="P26" s="219">
        <v>582.30999999999995</v>
      </c>
      <c r="Q26" s="219">
        <v>582.5</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9">
        <v>33.880000000000003</v>
      </c>
      <c r="H27" s="219">
        <v>34.97</v>
      </c>
      <c r="I27" s="219">
        <v>36.72</v>
      </c>
      <c r="J27" s="219">
        <v>37.770000000000003</v>
      </c>
      <c r="K27" s="219">
        <v>38.42</v>
      </c>
      <c r="L27" s="219">
        <v>38.75</v>
      </c>
      <c r="M27" s="219">
        <v>40</v>
      </c>
      <c r="N27" s="219">
        <v>41.68</v>
      </c>
      <c r="O27" s="219">
        <v>42.52</v>
      </c>
      <c r="P27" s="219">
        <v>44.4</v>
      </c>
      <c r="Q27" s="219">
        <v>45.81</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2" t="s">
        <v>260</v>
      </c>
      <c r="H28" s="212" t="s">
        <v>260</v>
      </c>
      <c r="I28" s="212" t="s">
        <v>260</v>
      </c>
      <c r="J28" s="212" t="s">
        <v>260</v>
      </c>
      <c r="K28" s="221" t="s">
        <v>260</v>
      </c>
      <c r="L28" s="212" t="s">
        <v>260</v>
      </c>
      <c r="M28" s="212" t="s">
        <v>260</v>
      </c>
      <c r="N28" s="212" t="s">
        <v>260</v>
      </c>
      <c r="O28" s="212" t="s">
        <v>260</v>
      </c>
      <c r="P28" s="212" t="s">
        <v>260</v>
      </c>
      <c r="Q28" s="212" t="s">
        <v>260</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2" t="s">
        <v>260</v>
      </c>
      <c r="H29" s="212" t="s">
        <v>260</v>
      </c>
      <c r="I29" s="212" t="s">
        <v>260</v>
      </c>
      <c r="J29" s="212" t="s">
        <v>260</v>
      </c>
      <c r="K29" s="221" t="s">
        <v>260</v>
      </c>
      <c r="L29" s="212" t="s">
        <v>260</v>
      </c>
      <c r="M29" s="212" t="s">
        <v>260</v>
      </c>
      <c r="N29" s="212" t="s">
        <v>260</v>
      </c>
      <c r="O29" s="212" t="s">
        <v>260</v>
      </c>
      <c r="P29" s="212" t="s">
        <v>260</v>
      </c>
      <c r="Q29" s="212" t="s">
        <v>260</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9">
        <v>30.47</v>
      </c>
      <c r="H30" s="219">
        <v>31.44</v>
      </c>
      <c r="I30" s="219">
        <v>32.450000000000003</v>
      </c>
      <c r="J30" s="219">
        <v>33.21</v>
      </c>
      <c r="K30" s="219">
        <v>33.71</v>
      </c>
      <c r="L30" s="219">
        <v>34.32</v>
      </c>
      <c r="M30" s="219">
        <v>35.39</v>
      </c>
      <c r="N30" s="219">
        <v>36.46</v>
      </c>
      <c r="O30" s="219">
        <v>37.85</v>
      </c>
      <c r="P30" s="219">
        <v>39.35</v>
      </c>
      <c r="Q30" s="219">
        <v>39.53</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9">
        <v>30.89</v>
      </c>
      <c r="H31" s="219">
        <v>31.93</v>
      </c>
      <c r="I31" s="219">
        <v>32.94</v>
      </c>
      <c r="J31" s="219">
        <v>33.69</v>
      </c>
      <c r="K31" s="219">
        <v>34.04</v>
      </c>
      <c r="L31" s="219">
        <v>34.76</v>
      </c>
      <c r="M31" s="219">
        <v>35.83</v>
      </c>
      <c r="N31" s="219">
        <v>36.89</v>
      </c>
      <c r="O31" s="219">
        <v>38.340000000000003</v>
      </c>
      <c r="P31" s="219">
        <v>40.24</v>
      </c>
      <c r="Q31" s="219">
        <v>40.32</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2" t="s">
        <v>260</v>
      </c>
      <c r="H32" s="212" t="s">
        <v>260</v>
      </c>
      <c r="I32" s="212" t="s">
        <v>260</v>
      </c>
      <c r="J32" s="212" t="s">
        <v>260</v>
      </c>
      <c r="K32" s="221" t="s">
        <v>260</v>
      </c>
      <c r="L32" s="212" t="s">
        <v>260</v>
      </c>
      <c r="M32" s="212" t="s">
        <v>260</v>
      </c>
      <c r="N32" s="212" t="s">
        <v>260</v>
      </c>
      <c r="O32" s="212" t="s">
        <v>260</v>
      </c>
      <c r="P32" s="212" t="s">
        <v>260</v>
      </c>
      <c r="Q32" s="212" t="s">
        <v>260</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2" t="s">
        <v>260</v>
      </c>
      <c r="H33" s="212" t="s">
        <v>260</v>
      </c>
      <c r="I33" s="212" t="s">
        <v>260</v>
      </c>
      <c r="J33" s="212" t="s">
        <v>260</v>
      </c>
      <c r="K33" s="221" t="s">
        <v>260</v>
      </c>
      <c r="L33" s="212" t="s">
        <v>260</v>
      </c>
      <c r="M33" s="212" t="s">
        <v>260</v>
      </c>
      <c r="N33" s="212" t="s">
        <v>260</v>
      </c>
      <c r="O33" s="212" t="s">
        <v>260</v>
      </c>
      <c r="P33" s="212" t="s">
        <v>260</v>
      </c>
      <c r="Q33" s="212" t="s">
        <v>260</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2" t="s">
        <v>260</v>
      </c>
      <c r="H34" s="212" t="s">
        <v>260</v>
      </c>
      <c r="I34" s="212" t="s">
        <v>260</v>
      </c>
      <c r="J34" s="212" t="s">
        <v>260</v>
      </c>
      <c r="K34" s="221" t="s">
        <v>260</v>
      </c>
      <c r="L34" s="212" t="s">
        <v>260</v>
      </c>
      <c r="M34" s="212" t="s">
        <v>260</v>
      </c>
      <c r="N34" s="212" t="s">
        <v>260</v>
      </c>
      <c r="O34" s="212" t="s">
        <v>260</v>
      </c>
      <c r="P34" s="212" t="s">
        <v>260</v>
      </c>
      <c r="Q34" s="212" t="s">
        <v>260</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9">
        <v>28.77</v>
      </c>
      <c r="H35" s="219">
        <v>29.45</v>
      </c>
      <c r="I35" s="219">
        <v>30.46</v>
      </c>
      <c r="J35" s="219">
        <v>31.15</v>
      </c>
      <c r="K35" s="219">
        <v>32.29</v>
      </c>
      <c r="L35" s="219">
        <v>32.42</v>
      </c>
      <c r="M35" s="219">
        <v>33.4</v>
      </c>
      <c r="N35" s="219">
        <v>34.549999999999997</v>
      </c>
      <c r="O35" s="219">
        <v>35.659999999999997</v>
      </c>
      <c r="P35" s="219">
        <v>35.090000000000003</v>
      </c>
      <c r="Q35" s="219">
        <v>35.61</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2" t="s">
        <v>260</v>
      </c>
      <c r="H36" s="212" t="s">
        <v>260</v>
      </c>
      <c r="I36" s="212" t="s">
        <v>260</v>
      </c>
      <c r="J36" s="212" t="s">
        <v>260</v>
      </c>
      <c r="K36" s="221" t="s">
        <v>260</v>
      </c>
      <c r="L36" s="212" t="s">
        <v>260</v>
      </c>
      <c r="M36" s="212" t="s">
        <v>260</v>
      </c>
      <c r="N36" s="212" t="s">
        <v>260</v>
      </c>
      <c r="O36" s="212" t="s">
        <v>260</v>
      </c>
      <c r="P36" s="212" t="s">
        <v>260</v>
      </c>
      <c r="Q36" s="212" t="s">
        <v>260</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2" t="s">
        <v>260</v>
      </c>
      <c r="H37" s="212" t="s">
        <v>260</v>
      </c>
      <c r="I37" s="212" t="s">
        <v>260</v>
      </c>
      <c r="J37" s="212" t="s">
        <v>260</v>
      </c>
      <c r="K37" s="221" t="s">
        <v>260</v>
      </c>
      <c r="L37" s="212" t="s">
        <v>260</v>
      </c>
      <c r="M37" s="212" t="s">
        <v>260</v>
      </c>
      <c r="N37" s="212" t="s">
        <v>260</v>
      </c>
      <c r="O37" s="212" t="s">
        <v>260</v>
      </c>
      <c r="P37" s="212" t="s">
        <v>260</v>
      </c>
      <c r="Q37" s="212" t="s">
        <v>260</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2" t="s">
        <v>260</v>
      </c>
      <c r="H38" s="212" t="s">
        <v>260</v>
      </c>
      <c r="I38" s="212" t="s">
        <v>260</v>
      </c>
      <c r="J38" s="212" t="s">
        <v>260</v>
      </c>
      <c r="K38" s="221" t="s">
        <v>260</v>
      </c>
      <c r="L38" s="212" t="s">
        <v>260</v>
      </c>
      <c r="M38" s="212" t="s">
        <v>260</v>
      </c>
      <c r="N38" s="212" t="s">
        <v>260</v>
      </c>
      <c r="O38" s="212" t="s">
        <v>260</v>
      </c>
      <c r="P38" s="212" t="s">
        <v>260</v>
      </c>
      <c r="Q38" s="212" t="s">
        <v>260</v>
      </c>
      <c r="R38" s="175" t="s">
        <v>76</v>
      </c>
      <c r="T38" s="10"/>
      <c r="U38" s="10"/>
      <c r="V38" s="10"/>
      <c r="W38" s="10"/>
      <c r="X38" s="10"/>
      <c r="Y38" s="10"/>
      <c r="Z38" s="10"/>
      <c r="AA38" s="10"/>
      <c r="AB38" s="10"/>
      <c r="AC38" s="10"/>
      <c r="AD38" s="10"/>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70" orientation="portrait" useFirstPageNumber="1" r:id="rId1"/>
  <headerFooter differentFirst="1" scaleWithDoc="0" alignWithMargins="0">
    <oddHeader>&amp;C&amp;"Arial,Standard"&amp;9- &amp;P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172</v>
      </c>
      <c r="B1" s="262"/>
      <c r="C1" s="262"/>
      <c r="D1" s="262"/>
      <c r="E1" s="262"/>
      <c r="F1" s="262"/>
      <c r="G1" s="262"/>
      <c r="H1" s="262"/>
      <c r="I1" s="262"/>
      <c r="J1" s="263" t="s">
        <v>281</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238</v>
      </c>
      <c r="B5" s="261"/>
      <c r="C5" s="261"/>
      <c r="D5" s="261"/>
      <c r="E5" s="261"/>
      <c r="F5" s="261"/>
      <c r="G5" s="261"/>
      <c r="H5" s="261"/>
      <c r="I5" s="261"/>
      <c r="J5" s="261" t="s">
        <v>238</v>
      </c>
      <c r="K5" s="261"/>
      <c r="L5" s="261"/>
      <c r="M5" s="261"/>
      <c r="N5" s="261"/>
      <c r="O5" s="261"/>
      <c r="P5" s="261"/>
      <c r="Q5" s="261"/>
      <c r="R5" s="261"/>
    </row>
    <row r="6" spans="1:32" s="24" customFormat="1" ht="18.899999999999999" customHeight="1" x14ac:dyDescent="0.2">
      <c r="A6" s="103">
        <v>1</v>
      </c>
      <c r="B6" s="68" t="s">
        <v>120</v>
      </c>
      <c r="C6" s="68"/>
      <c r="D6" s="68"/>
      <c r="E6" s="69"/>
      <c r="F6" s="70"/>
      <c r="G6" s="171">
        <v>3.6969420356001832</v>
      </c>
      <c r="H6" s="171">
        <v>2.112676056338028</v>
      </c>
      <c r="I6" s="171">
        <v>2.4568965517241379</v>
      </c>
      <c r="J6" s="171">
        <v>2.923853596970972</v>
      </c>
      <c r="K6" s="171">
        <v>2.3707337012058041</v>
      </c>
      <c r="L6" s="171">
        <v>2.715112796965462</v>
      </c>
      <c r="M6" s="171">
        <v>3.3041788143828961</v>
      </c>
      <c r="N6" s="171">
        <v>2.220131702728128</v>
      </c>
      <c r="O6" s="171">
        <v>2.8529357629302412</v>
      </c>
      <c r="P6" s="171">
        <v>3.060128847530422</v>
      </c>
      <c r="Q6" s="171">
        <v>3.6117381489841982</v>
      </c>
      <c r="R6" s="173">
        <v>1</v>
      </c>
      <c r="T6" s="10"/>
      <c r="U6" s="10"/>
      <c r="V6" s="10"/>
      <c r="W6" s="10"/>
      <c r="X6" s="10"/>
      <c r="Y6" s="10"/>
      <c r="Z6" s="10"/>
      <c r="AA6" s="10"/>
      <c r="AB6" s="10"/>
      <c r="AC6" s="10"/>
      <c r="AD6" s="10"/>
      <c r="AE6" s="10"/>
      <c r="AF6" s="10"/>
    </row>
    <row r="7" spans="1:32" s="24" customFormat="1" ht="18.899999999999999" customHeight="1" x14ac:dyDescent="0.2">
      <c r="A7" s="104"/>
      <c r="B7" s="264"/>
      <c r="C7" s="265"/>
      <c r="D7" s="265"/>
      <c r="E7" s="265"/>
      <c r="F7" s="266"/>
      <c r="G7" s="171"/>
      <c r="H7" s="171"/>
      <c r="I7" s="212"/>
      <c r="J7" s="212"/>
      <c r="K7" s="212"/>
      <c r="L7" s="212"/>
      <c r="M7" s="212"/>
      <c r="N7" s="212"/>
      <c r="O7" s="212"/>
      <c r="P7" s="212"/>
      <c r="Q7" s="212"/>
      <c r="R7" s="174"/>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72"/>
      <c r="G8" s="171">
        <v>3.5279187817258881</v>
      </c>
      <c r="H8" s="171">
        <v>2.1819073302279972</v>
      </c>
      <c r="I8" s="171">
        <v>2.5431861804222651</v>
      </c>
      <c r="J8" s="171">
        <v>3.0650444548432381</v>
      </c>
      <c r="K8" s="171">
        <v>2.2928490351872872</v>
      </c>
      <c r="L8" s="171">
        <v>2.7962716378162451</v>
      </c>
      <c r="M8" s="171">
        <v>3.3894645941278072</v>
      </c>
      <c r="N8" s="171">
        <v>2.2342869074963461</v>
      </c>
      <c r="O8" s="171">
        <v>2.8594771241830061</v>
      </c>
      <c r="P8" s="171">
        <v>3.6934074662430501</v>
      </c>
      <c r="Q8" s="171">
        <v>3.5044044427422438</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2">
        <v>18.030842230130489</v>
      </c>
      <c r="H9" s="212">
        <v>-2.4623115577889449</v>
      </c>
      <c r="I9" s="212">
        <v>16.640906749098399</v>
      </c>
      <c r="J9" s="212">
        <v>1.943462897526502</v>
      </c>
      <c r="K9" s="212">
        <v>-20.49393414211438</v>
      </c>
      <c r="L9" s="212">
        <v>8.2288828337874662</v>
      </c>
      <c r="M9" s="212">
        <v>30.412890231621351</v>
      </c>
      <c r="N9" s="212">
        <v>-14.903474903474899</v>
      </c>
      <c r="O9" s="212">
        <v>22.32304900181488</v>
      </c>
      <c r="P9" s="212">
        <v>-3.8204747774480712</v>
      </c>
      <c r="Q9" s="212">
        <v>5.3605861935981487</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2">
        <v>2.9600176717472939</v>
      </c>
      <c r="H10" s="212">
        <v>3.068011156404205</v>
      </c>
      <c r="I10" s="212">
        <v>0.31223980016652791</v>
      </c>
      <c r="J10" s="212">
        <v>3.5069516497198592</v>
      </c>
      <c r="K10" s="212">
        <v>3.267842822774659</v>
      </c>
      <c r="L10" s="212">
        <v>5.3970102892642204</v>
      </c>
      <c r="M10" s="212">
        <v>3.6839196905507459</v>
      </c>
      <c r="N10" s="212">
        <v>1.36791614851661</v>
      </c>
      <c r="O10" s="212">
        <v>2.0154223624255172</v>
      </c>
      <c r="P10" s="212">
        <v>1.7350970623604189</v>
      </c>
      <c r="Q10" s="212">
        <v>5.2009456264775409</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2">
        <v>2.4985585239285029</v>
      </c>
      <c r="H11" s="212">
        <v>2.7564222763922741</v>
      </c>
      <c r="I11" s="212">
        <v>-0.16423357664233579</v>
      </c>
      <c r="J11" s="212">
        <v>3.089014805337233</v>
      </c>
      <c r="K11" s="212">
        <v>2.9964539007092199</v>
      </c>
      <c r="L11" s="212">
        <v>5.3709760716130139</v>
      </c>
      <c r="M11" s="212">
        <v>3.5615095572618851</v>
      </c>
      <c r="N11" s="212">
        <v>0.52058684335068617</v>
      </c>
      <c r="O11" s="212">
        <v>1.7263025737602009</v>
      </c>
      <c r="P11" s="212">
        <v>0.66337550138846035</v>
      </c>
      <c r="Q11" s="212">
        <v>6.559386973180076</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2" t="s">
        <v>260</v>
      </c>
      <c r="H12" s="212" t="s">
        <v>260</v>
      </c>
      <c r="I12" s="212" t="s">
        <v>260</v>
      </c>
      <c r="J12" s="212" t="s">
        <v>260</v>
      </c>
      <c r="K12" s="221" t="s">
        <v>260</v>
      </c>
      <c r="L12" s="212" t="s">
        <v>260</v>
      </c>
      <c r="M12" s="212" t="s">
        <v>260</v>
      </c>
      <c r="N12" s="212" t="s">
        <v>260</v>
      </c>
      <c r="O12" s="212" t="s">
        <v>260</v>
      </c>
      <c r="P12" s="212" t="s">
        <v>260</v>
      </c>
      <c r="Q12" s="212" t="s">
        <v>260</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2">
        <v>4.2715641766405277</v>
      </c>
      <c r="H13" s="212">
        <v>1.7415396793983771</v>
      </c>
      <c r="I13" s="212">
        <v>0.71970433767749464</v>
      </c>
      <c r="J13" s="212">
        <v>3.959057551178061</v>
      </c>
      <c r="K13" s="212">
        <v>3.232398290915846</v>
      </c>
      <c r="L13" s="212">
        <v>5.3266150800791792</v>
      </c>
      <c r="M13" s="212">
        <v>2.6994703570818381</v>
      </c>
      <c r="N13" s="212">
        <v>0.23290633837963731</v>
      </c>
      <c r="O13" s="212">
        <v>1.1286307053941911</v>
      </c>
      <c r="P13" s="212">
        <v>0.2790086985064828</v>
      </c>
      <c r="Q13" s="212">
        <v>5.0081833060556464</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2" t="s">
        <v>260</v>
      </c>
      <c r="H14" s="212" t="s">
        <v>260</v>
      </c>
      <c r="I14" s="212" t="s">
        <v>260</v>
      </c>
      <c r="J14" s="212" t="s">
        <v>260</v>
      </c>
      <c r="K14" s="221" t="s">
        <v>260</v>
      </c>
      <c r="L14" s="212" t="s">
        <v>260</v>
      </c>
      <c r="M14" s="212" t="s">
        <v>260</v>
      </c>
      <c r="N14" s="212" t="s">
        <v>260</v>
      </c>
      <c r="O14" s="212" t="s">
        <v>260</v>
      </c>
      <c r="P14" s="212" t="s">
        <v>260</v>
      </c>
      <c r="Q14" s="212" t="s">
        <v>260</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2" t="s">
        <v>260</v>
      </c>
      <c r="H15" s="212" t="s">
        <v>260</v>
      </c>
      <c r="I15" s="212" t="s">
        <v>260</v>
      </c>
      <c r="J15" s="212" t="s">
        <v>260</v>
      </c>
      <c r="K15" s="221" t="s">
        <v>260</v>
      </c>
      <c r="L15" s="212" t="s">
        <v>260</v>
      </c>
      <c r="M15" s="212" t="s">
        <v>260</v>
      </c>
      <c r="N15" s="212" t="s">
        <v>260</v>
      </c>
      <c r="O15" s="212" t="s">
        <v>260</v>
      </c>
      <c r="P15" s="212" t="s">
        <v>260</v>
      </c>
      <c r="Q15" s="212" t="s">
        <v>260</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2">
        <v>4.4071762870514819</v>
      </c>
      <c r="H16" s="212">
        <v>4.6694060515502427</v>
      </c>
      <c r="I16" s="212">
        <v>2.3911491791577442</v>
      </c>
      <c r="J16" s="212">
        <v>5.4722899965144647</v>
      </c>
      <c r="K16" s="212">
        <v>4.3621943159286189</v>
      </c>
      <c r="L16" s="212">
        <v>5.8898036732108929</v>
      </c>
      <c r="M16" s="212">
        <v>4.1566985645933006</v>
      </c>
      <c r="N16" s="212">
        <v>6.0867068619006597</v>
      </c>
      <c r="O16" s="212">
        <v>3.8971583220568342</v>
      </c>
      <c r="P16" s="212">
        <v>9.6118780932534502</v>
      </c>
      <c r="Q16" s="212">
        <v>-0.42775665399239537</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2">
        <v>3.4800949116794091</v>
      </c>
      <c r="H17" s="212">
        <v>1.834394904458599</v>
      </c>
      <c r="I17" s="212">
        <v>3.302476857643232</v>
      </c>
      <c r="J17" s="212">
        <v>2.8093969484136592</v>
      </c>
      <c r="K17" s="212">
        <v>2.1908127208480561</v>
      </c>
      <c r="L17" s="212">
        <v>1.6366989396035041</v>
      </c>
      <c r="M17" s="212">
        <v>2.9938761623951011</v>
      </c>
      <c r="N17" s="212">
        <v>2.7967408059898702</v>
      </c>
      <c r="O17" s="212">
        <v>2.9991431019708652</v>
      </c>
      <c r="P17" s="212">
        <v>4.6173044925124787</v>
      </c>
      <c r="Q17" s="212">
        <v>2.7236580516898612</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2">
        <v>4.3802725502920179</v>
      </c>
      <c r="H18" s="212">
        <v>1.3366490519117189</v>
      </c>
      <c r="I18" s="212">
        <v>3.2822085889570549</v>
      </c>
      <c r="J18" s="212">
        <v>4.9302049302049298</v>
      </c>
      <c r="K18" s="212">
        <v>3.1701103877724308</v>
      </c>
      <c r="L18" s="212">
        <v>2.8532235939643349</v>
      </c>
      <c r="M18" s="212">
        <v>3.974393171512403</v>
      </c>
      <c r="N18" s="212">
        <v>2.7706516162134429</v>
      </c>
      <c r="O18" s="212">
        <v>3.5946080878681981</v>
      </c>
      <c r="P18" s="212">
        <v>4.4096385542168681</v>
      </c>
      <c r="Q18" s="212">
        <v>5.6773597969074538</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2">
        <v>3.5100548446069468</v>
      </c>
      <c r="H19" s="212">
        <v>0.63581773225008831</v>
      </c>
      <c r="I19" s="212">
        <v>2.8431028431028431</v>
      </c>
      <c r="J19" s="212">
        <v>5.3583617747440266</v>
      </c>
      <c r="K19" s="212">
        <v>3.9520570132815029</v>
      </c>
      <c r="L19" s="212">
        <v>3.2408850109068239</v>
      </c>
      <c r="M19" s="212">
        <v>4.3766978569272563</v>
      </c>
      <c r="N19" s="212">
        <v>1.908617698091382</v>
      </c>
      <c r="O19" s="212">
        <v>3.9160045402951189</v>
      </c>
      <c r="P19" s="212">
        <v>4.0141998907700707</v>
      </c>
      <c r="Q19" s="212">
        <v>6.0383302704121817</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2" t="s">
        <v>260</v>
      </c>
      <c r="H20" s="212" t="s">
        <v>260</v>
      </c>
      <c r="I20" s="212" t="s">
        <v>260</v>
      </c>
      <c r="J20" s="212" t="s">
        <v>260</v>
      </c>
      <c r="K20" s="221" t="s">
        <v>260</v>
      </c>
      <c r="L20" s="212" t="s">
        <v>260</v>
      </c>
      <c r="M20" s="212" t="s">
        <v>260</v>
      </c>
      <c r="N20" s="212" t="s">
        <v>260</v>
      </c>
      <c r="O20" s="212" t="s">
        <v>260</v>
      </c>
      <c r="P20" s="212" t="s">
        <v>260</v>
      </c>
      <c r="Q20" s="212" t="s">
        <v>260</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2" t="s">
        <v>260</v>
      </c>
      <c r="H21" s="212" t="s">
        <v>260</v>
      </c>
      <c r="I21" s="212" t="s">
        <v>260</v>
      </c>
      <c r="J21" s="212" t="s">
        <v>260</v>
      </c>
      <c r="K21" s="221" t="s">
        <v>260</v>
      </c>
      <c r="L21" s="212" t="s">
        <v>260</v>
      </c>
      <c r="M21" s="212" t="s">
        <v>260</v>
      </c>
      <c r="N21" s="212" t="s">
        <v>260</v>
      </c>
      <c r="O21" s="212" t="s">
        <v>260</v>
      </c>
      <c r="P21" s="212" t="s">
        <v>260</v>
      </c>
      <c r="Q21" s="212" t="s">
        <v>260</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2" t="s">
        <v>260</v>
      </c>
      <c r="H22" s="212" t="s">
        <v>260</v>
      </c>
      <c r="I22" s="212" t="s">
        <v>260</v>
      </c>
      <c r="J22" s="212" t="s">
        <v>260</v>
      </c>
      <c r="K22" s="221" t="s">
        <v>260</v>
      </c>
      <c r="L22" s="212" t="s">
        <v>260</v>
      </c>
      <c r="M22" s="212" t="s">
        <v>260</v>
      </c>
      <c r="N22" s="212" t="s">
        <v>260</v>
      </c>
      <c r="O22" s="212" t="s">
        <v>260</v>
      </c>
      <c r="P22" s="212" t="s">
        <v>260</v>
      </c>
      <c r="Q22" s="212" t="s">
        <v>260</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2">
        <v>7.3242867084203196</v>
      </c>
      <c r="H23" s="212">
        <v>2.9178148808558921</v>
      </c>
      <c r="I23" s="212">
        <v>3.7958733658843911</v>
      </c>
      <c r="J23" s="212">
        <v>2.9135053110773899</v>
      </c>
      <c r="K23" s="212">
        <v>0.39811265113535832</v>
      </c>
      <c r="L23" s="212">
        <v>0.66088999853135555</v>
      </c>
      <c r="M23" s="212">
        <v>1.604902246863146</v>
      </c>
      <c r="N23" s="212">
        <v>5.3561171740379088</v>
      </c>
      <c r="O23" s="212">
        <v>0.81777293171596022</v>
      </c>
      <c r="P23" s="212">
        <v>2.5145329187508452</v>
      </c>
      <c r="Q23" s="212">
        <v>2.545166820519583</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2">
        <v>1.734646038443507</v>
      </c>
      <c r="H24" s="212">
        <v>0.967741935483871</v>
      </c>
      <c r="I24" s="212">
        <v>3.3013844515441959</v>
      </c>
      <c r="J24" s="212">
        <v>1.4432989690721649</v>
      </c>
      <c r="K24" s="212">
        <v>1.9599303135888499</v>
      </c>
      <c r="L24" s="212">
        <v>0.45564573544069492</v>
      </c>
      <c r="M24" s="212">
        <v>1.885187810063784</v>
      </c>
      <c r="N24" s="212">
        <v>2.7963272120200329</v>
      </c>
      <c r="O24" s="212">
        <v>2.4495872242522672</v>
      </c>
      <c r="P24" s="212">
        <v>6.301188903566711</v>
      </c>
      <c r="Q24" s="212">
        <v>2.0255996023362739</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2">
        <v>2.1010425020048111</v>
      </c>
      <c r="H25" s="212">
        <v>3.4087338988375748</v>
      </c>
      <c r="I25" s="212">
        <v>-0.83548534102992555</v>
      </c>
      <c r="J25" s="212">
        <v>1.286764705882353</v>
      </c>
      <c r="K25" s="212">
        <v>2.3290986085904422</v>
      </c>
      <c r="L25" s="212">
        <v>0.22169671888856049</v>
      </c>
      <c r="M25" s="212">
        <v>3.8047485621589732</v>
      </c>
      <c r="N25" s="212">
        <v>3.0117914476488141</v>
      </c>
      <c r="O25" s="212">
        <v>4.3166459798648464</v>
      </c>
      <c r="P25" s="212">
        <v>6.1475409836065573</v>
      </c>
      <c r="Q25" s="212">
        <v>8.4443890895503806</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2">
        <v>7.7002029970576826</v>
      </c>
      <c r="H26" s="212">
        <v>-1.046189034075266</v>
      </c>
      <c r="I26" s="212">
        <v>3.9036918138041732</v>
      </c>
      <c r="J26" s="212">
        <v>1.9135306597458239</v>
      </c>
      <c r="K26" s="212">
        <v>4.5171591414365979</v>
      </c>
      <c r="L26" s="212">
        <v>2.2296134434281512</v>
      </c>
      <c r="M26" s="212">
        <v>0.68096697310180465</v>
      </c>
      <c r="N26" s="212">
        <v>1.5180550858602939</v>
      </c>
      <c r="O26" s="212">
        <v>1.933967501943221</v>
      </c>
      <c r="P26" s="212">
        <v>5.7226892281994948</v>
      </c>
      <c r="Q26" s="212">
        <v>3.262866857859216E-2</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2">
        <v>8.8626292466765136E-2</v>
      </c>
      <c r="H27" s="212">
        <v>3.217237308146399</v>
      </c>
      <c r="I27" s="212">
        <v>5.0042893909064912</v>
      </c>
      <c r="J27" s="212">
        <v>2.8594771241830061</v>
      </c>
      <c r="K27" s="212">
        <v>1.72094254699497</v>
      </c>
      <c r="L27" s="212">
        <v>0.85892764185320136</v>
      </c>
      <c r="M27" s="212">
        <v>3.225806451612903</v>
      </c>
      <c r="N27" s="212">
        <v>4.2</v>
      </c>
      <c r="O27" s="212">
        <v>2.0153550863723608</v>
      </c>
      <c r="P27" s="212">
        <v>4.4214487300094074</v>
      </c>
      <c r="Q27" s="212">
        <v>3.1756756756756759</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2" t="s">
        <v>260</v>
      </c>
      <c r="H28" s="212" t="s">
        <v>260</v>
      </c>
      <c r="I28" s="212" t="s">
        <v>260</v>
      </c>
      <c r="J28" s="212" t="s">
        <v>260</v>
      </c>
      <c r="K28" s="221" t="s">
        <v>260</v>
      </c>
      <c r="L28" s="212" t="s">
        <v>260</v>
      </c>
      <c r="M28" s="212" t="s">
        <v>260</v>
      </c>
      <c r="N28" s="212" t="s">
        <v>260</v>
      </c>
      <c r="O28" s="212" t="s">
        <v>260</v>
      </c>
      <c r="P28" s="212" t="s">
        <v>260</v>
      </c>
      <c r="Q28" s="212" t="s">
        <v>260</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2" t="s">
        <v>260</v>
      </c>
      <c r="H29" s="212" t="s">
        <v>260</v>
      </c>
      <c r="I29" s="212" t="s">
        <v>260</v>
      </c>
      <c r="J29" s="212" t="s">
        <v>260</v>
      </c>
      <c r="K29" s="221" t="s">
        <v>260</v>
      </c>
      <c r="L29" s="212" t="s">
        <v>260</v>
      </c>
      <c r="M29" s="212" t="s">
        <v>260</v>
      </c>
      <c r="N29" s="212" t="s">
        <v>260</v>
      </c>
      <c r="O29" s="212" t="s">
        <v>260</v>
      </c>
      <c r="P29" s="212" t="s">
        <v>260</v>
      </c>
      <c r="Q29" s="212" t="s">
        <v>260</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2">
        <v>3.6747192922762841</v>
      </c>
      <c r="H30" s="212">
        <v>3.1834591401378409</v>
      </c>
      <c r="I30" s="212">
        <v>3.2124681933842241</v>
      </c>
      <c r="J30" s="212">
        <v>2.3420647149460709</v>
      </c>
      <c r="K30" s="212">
        <v>1.505570611261668</v>
      </c>
      <c r="L30" s="212">
        <v>1.809552061702759</v>
      </c>
      <c r="M30" s="212">
        <v>3.1177156177156178</v>
      </c>
      <c r="N30" s="212">
        <v>3.023452952811529</v>
      </c>
      <c r="O30" s="212">
        <v>3.8123971475589689</v>
      </c>
      <c r="P30" s="212">
        <v>3.9630118890356671</v>
      </c>
      <c r="Q30" s="212">
        <v>0.45743329097839902</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2">
        <v>3.5881958417169679</v>
      </c>
      <c r="H31" s="212">
        <v>3.3667853674328261</v>
      </c>
      <c r="I31" s="212">
        <v>3.1631694331349829</v>
      </c>
      <c r="J31" s="212">
        <v>2.2768670309653918</v>
      </c>
      <c r="K31" s="212">
        <v>1.0388839418224991</v>
      </c>
      <c r="L31" s="212">
        <v>2.1151586368977671</v>
      </c>
      <c r="M31" s="212">
        <v>3.0782508630609899</v>
      </c>
      <c r="N31" s="212">
        <v>2.958414736254535</v>
      </c>
      <c r="O31" s="212">
        <v>3.930604499864462</v>
      </c>
      <c r="P31" s="212">
        <v>4.9556598852373499</v>
      </c>
      <c r="Q31" s="212">
        <v>0.19880715705765409</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2" t="s">
        <v>260</v>
      </c>
      <c r="H32" s="212" t="s">
        <v>260</v>
      </c>
      <c r="I32" s="212" t="s">
        <v>260</v>
      </c>
      <c r="J32" s="212" t="s">
        <v>260</v>
      </c>
      <c r="K32" s="221" t="s">
        <v>260</v>
      </c>
      <c r="L32" s="212" t="s">
        <v>260</v>
      </c>
      <c r="M32" s="212" t="s">
        <v>260</v>
      </c>
      <c r="N32" s="212" t="s">
        <v>260</v>
      </c>
      <c r="O32" s="212" t="s">
        <v>260</v>
      </c>
      <c r="P32" s="212" t="s">
        <v>260</v>
      </c>
      <c r="Q32" s="212" t="s">
        <v>260</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2" t="s">
        <v>260</v>
      </c>
      <c r="H33" s="212" t="s">
        <v>260</v>
      </c>
      <c r="I33" s="212" t="s">
        <v>260</v>
      </c>
      <c r="J33" s="212" t="s">
        <v>260</v>
      </c>
      <c r="K33" s="221" t="s">
        <v>260</v>
      </c>
      <c r="L33" s="212" t="s">
        <v>260</v>
      </c>
      <c r="M33" s="212" t="s">
        <v>260</v>
      </c>
      <c r="N33" s="212" t="s">
        <v>260</v>
      </c>
      <c r="O33" s="212" t="s">
        <v>260</v>
      </c>
      <c r="P33" s="212" t="s">
        <v>260</v>
      </c>
      <c r="Q33" s="212" t="s">
        <v>260</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2" t="s">
        <v>260</v>
      </c>
      <c r="H34" s="212" t="s">
        <v>260</v>
      </c>
      <c r="I34" s="212" t="s">
        <v>260</v>
      </c>
      <c r="J34" s="212" t="s">
        <v>260</v>
      </c>
      <c r="K34" s="221" t="s">
        <v>260</v>
      </c>
      <c r="L34" s="212" t="s">
        <v>260</v>
      </c>
      <c r="M34" s="212" t="s">
        <v>260</v>
      </c>
      <c r="N34" s="212" t="s">
        <v>260</v>
      </c>
      <c r="O34" s="212" t="s">
        <v>260</v>
      </c>
      <c r="P34" s="212" t="s">
        <v>260</v>
      </c>
      <c r="Q34" s="212" t="s">
        <v>260</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2">
        <v>3.9003250270855898</v>
      </c>
      <c r="H35" s="212">
        <v>2.3635731664928739</v>
      </c>
      <c r="I35" s="212">
        <v>3.4295415959252971</v>
      </c>
      <c r="J35" s="212">
        <v>2.2652659225213392</v>
      </c>
      <c r="K35" s="212">
        <v>3.6597110754414119</v>
      </c>
      <c r="L35" s="212">
        <v>0.4026014245896562</v>
      </c>
      <c r="M35" s="212">
        <v>3.0228254164096242</v>
      </c>
      <c r="N35" s="212">
        <v>3.44311377245509</v>
      </c>
      <c r="O35" s="212">
        <v>3.2127351664254702</v>
      </c>
      <c r="P35" s="212">
        <v>-1.5984296130117781</v>
      </c>
      <c r="Q35" s="212">
        <v>1.4819036762610429</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2" t="s">
        <v>260</v>
      </c>
      <c r="H36" s="212" t="s">
        <v>260</v>
      </c>
      <c r="I36" s="212" t="s">
        <v>260</v>
      </c>
      <c r="J36" s="212" t="s">
        <v>260</v>
      </c>
      <c r="K36" s="221" t="s">
        <v>260</v>
      </c>
      <c r="L36" s="212" t="s">
        <v>260</v>
      </c>
      <c r="M36" s="212" t="s">
        <v>260</v>
      </c>
      <c r="N36" s="212" t="s">
        <v>260</v>
      </c>
      <c r="O36" s="212" t="s">
        <v>260</v>
      </c>
      <c r="P36" s="212" t="s">
        <v>260</v>
      </c>
      <c r="Q36" s="212" t="s">
        <v>260</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2" t="s">
        <v>260</v>
      </c>
      <c r="H37" s="212" t="s">
        <v>260</v>
      </c>
      <c r="I37" s="212" t="s">
        <v>260</v>
      </c>
      <c r="J37" s="212" t="s">
        <v>260</v>
      </c>
      <c r="K37" s="221" t="s">
        <v>260</v>
      </c>
      <c r="L37" s="212" t="s">
        <v>260</v>
      </c>
      <c r="M37" s="212" t="s">
        <v>260</v>
      </c>
      <c r="N37" s="212" t="s">
        <v>260</v>
      </c>
      <c r="O37" s="212" t="s">
        <v>260</v>
      </c>
      <c r="P37" s="212" t="s">
        <v>260</v>
      </c>
      <c r="Q37" s="212" t="s">
        <v>260</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2" t="s">
        <v>260</v>
      </c>
      <c r="H38" s="212" t="s">
        <v>260</v>
      </c>
      <c r="I38" s="212" t="s">
        <v>260</v>
      </c>
      <c r="J38" s="212" t="s">
        <v>260</v>
      </c>
      <c r="K38" s="221" t="s">
        <v>260</v>
      </c>
      <c r="L38" s="212" t="s">
        <v>260</v>
      </c>
      <c r="M38" s="212" t="s">
        <v>260</v>
      </c>
      <c r="N38" s="212" t="s">
        <v>260</v>
      </c>
      <c r="O38" s="212" t="s">
        <v>260</v>
      </c>
      <c r="P38" s="212" t="s">
        <v>260</v>
      </c>
      <c r="Q38" s="212" t="s">
        <v>260</v>
      </c>
      <c r="R38" s="175" t="s">
        <v>76</v>
      </c>
      <c r="T38" s="10"/>
      <c r="U38" s="10"/>
      <c r="V38" s="10"/>
      <c r="W38" s="10"/>
      <c r="X38" s="10"/>
      <c r="Y38" s="10"/>
      <c r="Z38" s="10"/>
      <c r="AA38" s="10"/>
      <c r="AB38" s="10"/>
      <c r="AC38" s="10"/>
      <c r="AD38" s="10"/>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72" orientation="portrait" useFirstPageNumber="1" r:id="rId1"/>
  <headerFooter differentFirst="1" scaleWithDoc="0" alignWithMargins="0">
    <oddHeader>&amp;C&amp;"Arial,Standard"&amp;9- &amp;P -</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172</v>
      </c>
      <c r="B1" s="262"/>
      <c r="C1" s="262"/>
      <c r="D1" s="262"/>
      <c r="E1" s="262"/>
      <c r="F1" s="262"/>
      <c r="G1" s="262"/>
      <c r="H1" s="262"/>
      <c r="I1" s="262"/>
      <c r="J1" s="263" t="s">
        <v>281</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236</v>
      </c>
      <c r="B5" s="261"/>
      <c r="C5" s="261"/>
      <c r="D5" s="261"/>
      <c r="E5" s="261"/>
      <c r="F5" s="261"/>
      <c r="G5" s="261"/>
      <c r="H5" s="261"/>
      <c r="I5" s="261"/>
      <c r="J5" s="261" t="s">
        <v>236</v>
      </c>
      <c r="K5" s="261"/>
      <c r="L5" s="261"/>
      <c r="M5" s="261"/>
      <c r="N5" s="261"/>
      <c r="O5" s="261"/>
      <c r="P5" s="261"/>
      <c r="Q5" s="261"/>
      <c r="R5" s="261"/>
    </row>
    <row r="6" spans="1:32" s="24" customFormat="1" ht="18.899999999999999" customHeight="1" x14ac:dyDescent="0.2">
      <c r="A6" s="103">
        <v>1</v>
      </c>
      <c r="B6" s="68" t="s">
        <v>120</v>
      </c>
      <c r="C6" s="68"/>
      <c r="D6" s="68"/>
      <c r="E6" s="69"/>
      <c r="F6" s="70"/>
      <c r="G6" s="171">
        <v>2.5911101748472549</v>
      </c>
      <c r="H6" s="171">
        <v>0.62628336755645719</v>
      </c>
      <c r="I6" s="171">
        <v>0.46933986327923799</v>
      </c>
      <c r="J6" s="171">
        <v>1.046003859043342</v>
      </c>
      <c r="K6" s="171">
        <v>0.50251256281406143</v>
      </c>
      <c r="L6" s="171">
        <v>1.3599999999999819</v>
      </c>
      <c r="M6" s="171">
        <v>1.775848460931329</v>
      </c>
      <c r="N6" s="171">
        <v>0.20356727413726011</v>
      </c>
      <c r="O6" s="171">
        <v>0.71587501209246795</v>
      </c>
      <c r="P6" s="171">
        <v>1.1526270291038121</v>
      </c>
      <c r="Q6" s="171">
        <v>0.58873801158483019</v>
      </c>
      <c r="R6" s="173">
        <v>1</v>
      </c>
      <c r="T6" s="10"/>
      <c r="U6" s="10"/>
      <c r="V6" s="10"/>
      <c r="W6" s="10"/>
      <c r="X6" s="10"/>
      <c r="Y6" s="10"/>
      <c r="Z6" s="10"/>
      <c r="AA6" s="10"/>
      <c r="AB6" s="10"/>
      <c r="AC6" s="10"/>
      <c r="AD6" s="10"/>
      <c r="AE6" s="10"/>
      <c r="AF6" s="10"/>
    </row>
    <row r="7" spans="1:32" s="24" customFormat="1" ht="18.899999999999999" customHeight="1" x14ac:dyDescent="0.2">
      <c r="A7" s="104"/>
      <c r="B7" s="264"/>
      <c r="C7" s="265"/>
      <c r="D7" s="265"/>
      <c r="E7" s="265"/>
      <c r="F7" s="266"/>
      <c r="G7" s="171"/>
      <c r="H7" s="212"/>
      <c r="I7" s="212"/>
      <c r="J7" s="212"/>
      <c r="K7" s="212"/>
      <c r="L7" s="212"/>
      <c r="M7" s="212"/>
      <c r="N7" s="212"/>
      <c r="O7" s="212"/>
      <c r="P7" s="212"/>
      <c r="Q7" s="212"/>
      <c r="R7" s="174"/>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72"/>
      <c r="G8" s="171">
        <v>2.5236593059936752</v>
      </c>
      <c r="H8" s="171">
        <v>0.73846153846153229</v>
      </c>
      <c r="I8" s="171">
        <v>0.48869883934023761</v>
      </c>
      <c r="J8" s="171">
        <v>1.094224924012142</v>
      </c>
      <c r="K8" s="171">
        <v>0.22048506714771321</v>
      </c>
      <c r="L8" s="171">
        <v>1.379999999999981</v>
      </c>
      <c r="M8" s="171">
        <v>1.893864667587273</v>
      </c>
      <c r="N8" s="171">
        <v>0.1645692158760852</v>
      </c>
      <c r="O8" s="171">
        <v>0.48323185464385082</v>
      </c>
      <c r="P8" s="171">
        <v>0.93296143118206487</v>
      </c>
      <c r="Q8" s="171">
        <v>0.71469411092050805</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2">
        <v>-5.1567656765676588</v>
      </c>
      <c r="H9" s="212">
        <v>5.6546324488908164</v>
      </c>
      <c r="I9" s="212">
        <v>5.0535199670646236</v>
      </c>
      <c r="J9" s="212">
        <v>11.88400117566375</v>
      </c>
      <c r="K9" s="212">
        <v>-12.43432574430823</v>
      </c>
      <c r="L9" s="212">
        <v>0.64999999999999503</v>
      </c>
      <c r="M9" s="212">
        <v>8.8723298559363997</v>
      </c>
      <c r="N9" s="212">
        <v>-15.86968424895054</v>
      </c>
      <c r="O9" s="212">
        <v>17.333767219871991</v>
      </c>
      <c r="P9" s="212">
        <v>7.904224831284079</v>
      </c>
      <c r="Q9" s="212">
        <v>11.103495544893759</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2">
        <v>2.1478205938091999</v>
      </c>
      <c r="H10" s="212">
        <v>0.2370645227788053</v>
      </c>
      <c r="I10" s="212">
        <v>-0.92544987146529678</v>
      </c>
      <c r="J10" s="212">
        <v>2.9268292682926611</v>
      </c>
      <c r="K10" s="212">
        <v>0.83694665725519712</v>
      </c>
      <c r="L10" s="212">
        <v>4.1299999999999883</v>
      </c>
      <c r="M10" s="212">
        <v>3.2363391913953632</v>
      </c>
      <c r="N10" s="212">
        <v>-0.13953488372093401</v>
      </c>
      <c r="O10" s="212">
        <v>-1.38798323241733</v>
      </c>
      <c r="P10" s="212">
        <v>-0.7368222180238071</v>
      </c>
      <c r="Q10" s="212">
        <v>2.721735820327353</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2">
        <v>1.9585132146993729</v>
      </c>
      <c r="H11" s="212">
        <v>0.40276773727150328</v>
      </c>
      <c r="I11" s="212">
        <v>-0.94630734416787021</v>
      </c>
      <c r="J11" s="212">
        <v>2.8452751817237711</v>
      </c>
      <c r="K11" s="212">
        <v>0.96930533117931361</v>
      </c>
      <c r="L11" s="212">
        <v>4.6299999999999777</v>
      </c>
      <c r="M11" s="212">
        <v>3.7847653636624119</v>
      </c>
      <c r="N11" s="212">
        <v>-0.30389538631549939</v>
      </c>
      <c r="O11" s="212">
        <v>-0.8036209126177738</v>
      </c>
      <c r="P11" s="212">
        <v>-1.0522395008846279</v>
      </c>
      <c r="Q11" s="212">
        <v>5.1759834368529916</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2" t="s">
        <v>260</v>
      </c>
      <c r="H12" s="212" t="s">
        <v>260</v>
      </c>
      <c r="I12" s="212" t="s">
        <v>260</v>
      </c>
      <c r="J12" s="212" t="s">
        <v>260</v>
      </c>
      <c r="K12" s="221" t="s">
        <v>260</v>
      </c>
      <c r="L12" s="212" t="s">
        <v>260</v>
      </c>
      <c r="M12" s="212" t="s">
        <v>260</v>
      </c>
      <c r="N12" s="212" t="s">
        <v>260</v>
      </c>
      <c r="O12" s="212" t="s">
        <v>260</v>
      </c>
      <c r="P12" s="212" t="s">
        <v>260</v>
      </c>
      <c r="Q12" s="212" t="s">
        <v>260</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2">
        <v>4.6694258728642524</v>
      </c>
      <c r="H13" s="212">
        <v>-1.5816688634289799</v>
      </c>
      <c r="I13" s="212">
        <v>-0.5769032656845603</v>
      </c>
      <c r="J13" s="212">
        <v>3.2742720961558258</v>
      </c>
      <c r="K13" s="212">
        <v>0.33109260559847092</v>
      </c>
      <c r="L13" s="212">
        <v>4.0499999999999972</v>
      </c>
      <c r="M13" s="212">
        <v>3.4694858241230091</v>
      </c>
      <c r="N13" s="212">
        <v>-0.1021735091956195</v>
      </c>
      <c r="O13" s="212">
        <v>-0.88331008833101166</v>
      </c>
      <c r="P13" s="212">
        <v>-1.5196998123827401</v>
      </c>
      <c r="Q13" s="212">
        <v>7.1251666984187381</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2" t="s">
        <v>260</v>
      </c>
      <c r="H14" s="212" t="s">
        <v>260</v>
      </c>
      <c r="I14" s="212" t="s">
        <v>260</v>
      </c>
      <c r="J14" s="212" t="s">
        <v>260</v>
      </c>
      <c r="K14" s="221" t="s">
        <v>260</v>
      </c>
      <c r="L14" s="212" t="s">
        <v>260</v>
      </c>
      <c r="M14" s="212" t="s">
        <v>260</v>
      </c>
      <c r="N14" s="212" t="s">
        <v>260</v>
      </c>
      <c r="O14" s="212" t="s">
        <v>260</v>
      </c>
      <c r="P14" s="212" t="s">
        <v>260</v>
      </c>
      <c r="Q14" s="212" t="s">
        <v>260</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2" t="s">
        <v>260</v>
      </c>
      <c r="H15" s="212" t="s">
        <v>260</v>
      </c>
      <c r="I15" s="212" t="s">
        <v>260</v>
      </c>
      <c r="J15" s="212" t="s">
        <v>260</v>
      </c>
      <c r="K15" s="221" t="s">
        <v>260</v>
      </c>
      <c r="L15" s="212" t="s">
        <v>260</v>
      </c>
      <c r="M15" s="212" t="s">
        <v>260</v>
      </c>
      <c r="N15" s="212" t="s">
        <v>260</v>
      </c>
      <c r="O15" s="212" t="s">
        <v>260</v>
      </c>
      <c r="P15" s="212" t="s">
        <v>260</v>
      </c>
      <c r="Q15" s="212" t="s">
        <v>260</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2">
        <v>1.85657451800467</v>
      </c>
      <c r="H16" s="212">
        <v>-0.75112669003505417</v>
      </c>
      <c r="I16" s="212">
        <v>-1.775983854692232</v>
      </c>
      <c r="J16" s="212">
        <v>2.948428189849992</v>
      </c>
      <c r="K16" s="212">
        <v>-0.20955992415926869</v>
      </c>
      <c r="L16" s="212">
        <v>1.669999999999991</v>
      </c>
      <c r="M16" s="212">
        <v>2.9507229271150241E-2</v>
      </c>
      <c r="N16" s="212">
        <v>0.77679449360863373</v>
      </c>
      <c r="O16" s="212">
        <v>-3.9320909357010478</v>
      </c>
      <c r="P16" s="212">
        <v>3.3719276863700891</v>
      </c>
      <c r="Q16" s="212">
        <v>-7.8207899390843032</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2">
        <v>2.715453973579351</v>
      </c>
      <c r="H17" s="212">
        <v>0.82678370929875911</v>
      </c>
      <c r="I17" s="212">
        <v>1.0325976918404509</v>
      </c>
      <c r="J17" s="212">
        <v>5.010020040079155E-2</v>
      </c>
      <c r="K17" s="212">
        <v>0.1502253380069902</v>
      </c>
      <c r="L17" s="212">
        <v>0.21999999999999531</v>
      </c>
      <c r="M17" s="212">
        <v>1.2372779884254539</v>
      </c>
      <c r="N17" s="212">
        <v>0.46323674354424682</v>
      </c>
      <c r="O17" s="212">
        <v>1.1086039438830331</v>
      </c>
      <c r="P17" s="212">
        <v>1.55249369299435</v>
      </c>
      <c r="Q17" s="212">
        <v>-0.27708771259316117</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2">
        <v>4.7780413419179908</v>
      </c>
      <c r="H18" s="212">
        <v>3.460543337645515</v>
      </c>
      <c r="I18" s="212">
        <v>1.156611441075327</v>
      </c>
      <c r="J18" s="212">
        <v>2.018953440461456</v>
      </c>
      <c r="K18" s="212">
        <v>0.96930533117931361</v>
      </c>
      <c r="L18" s="212">
        <v>1.569999999999983</v>
      </c>
      <c r="M18" s="212">
        <v>1.7229496898690331</v>
      </c>
      <c r="N18" s="212">
        <v>1.596980255516822</v>
      </c>
      <c r="O18" s="212">
        <v>3.0865961703343738</v>
      </c>
      <c r="P18" s="212">
        <v>1.7835689862304629</v>
      </c>
      <c r="Q18" s="212">
        <v>1.0804430724532279</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2">
        <v>3.2525649421523579</v>
      </c>
      <c r="H19" s="212">
        <v>3.3615221987314929</v>
      </c>
      <c r="I19" s="212">
        <v>-0.1022704029453898</v>
      </c>
      <c r="J19" s="212">
        <v>1.300163800163777</v>
      </c>
      <c r="K19" s="212">
        <v>1.0611419909044779</v>
      </c>
      <c r="L19" s="212">
        <v>1.589999999999979</v>
      </c>
      <c r="M19" s="212">
        <v>1.259966532138979</v>
      </c>
      <c r="N19" s="212">
        <v>0.48605035481674719</v>
      </c>
      <c r="O19" s="212">
        <v>3.4826351939634108</v>
      </c>
      <c r="P19" s="212">
        <v>0.92549312891463131</v>
      </c>
      <c r="Q19" s="212">
        <v>0.17599110781769409</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2" t="s">
        <v>260</v>
      </c>
      <c r="H20" s="212" t="s">
        <v>260</v>
      </c>
      <c r="I20" s="212" t="s">
        <v>260</v>
      </c>
      <c r="J20" s="212" t="s">
        <v>260</v>
      </c>
      <c r="K20" s="221" t="s">
        <v>260</v>
      </c>
      <c r="L20" s="212" t="s">
        <v>260</v>
      </c>
      <c r="M20" s="212" t="s">
        <v>260</v>
      </c>
      <c r="N20" s="212" t="s">
        <v>260</v>
      </c>
      <c r="O20" s="212" t="s">
        <v>260</v>
      </c>
      <c r="P20" s="212" t="s">
        <v>260</v>
      </c>
      <c r="Q20" s="212" t="s">
        <v>260</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2" t="s">
        <v>260</v>
      </c>
      <c r="H21" s="212" t="s">
        <v>260</v>
      </c>
      <c r="I21" s="212" t="s">
        <v>260</v>
      </c>
      <c r="J21" s="212" t="s">
        <v>260</v>
      </c>
      <c r="K21" s="221" t="s">
        <v>260</v>
      </c>
      <c r="L21" s="212" t="s">
        <v>260</v>
      </c>
      <c r="M21" s="212" t="s">
        <v>260</v>
      </c>
      <c r="N21" s="212" t="s">
        <v>260</v>
      </c>
      <c r="O21" s="212" t="s">
        <v>260</v>
      </c>
      <c r="P21" s="212" t="s">
        <v>260</v>
      </c>
      <c r="Q21" s="212" t="s">
        <v>260</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2" t="s">
        <v>260</v>
      </c>
      <c r="H22" s="212" t="s">
        <v>260</v>
      </c>
      <c r="I22" s="212" t="s">
        <v>260</v>
      </c>
      <c r="J22" s="212" t="s">
        <v>260</v>
      </c>
      <c r="K22" s="221" t="s">
        <v>260</v>
      </c>
      <c r="L22" s="212" t="s">
        <v>260</v>
      </c>
      <c r="M22" s="212" t="s">
        <v>260</v>
      </c>
      <c r="N22" s="212" t="s">
        <v>260</v>
      </c>
      <c r="O22" s="212" t="s">
        <v>260</v>
      </c>
      <c r="P22" s="212" t="s">
        <v>260</v>
      </c>
      <c r="Q22" s="212" t="s">
        <v>260</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2">
        <v>10.056692137047071</v>
      </c>
      <c r="H23" s="212">
        <v>3.113101903695402</v>
      </c>
      <c r="I23" s="212">
        <v>4.2137271937445533</v>
      </c>
      <c r="J23" s="212">
        <v>3.814089203834925</v>
      </c>
      <c r="K23" s="212">
        <v>0.3814495081308813</v>
      </c>
      <c r="L23" s="212">
        <v>0.67999999999998906</v>
      </c>
      <c r="M23" s="212">
        <v>2.3341279300754789</v>
      </c>
      <c r="N23" s="212">
        <v>4.9208968261671204</v>
      </c>
      <c r="O23" s="212">
        <v>0.23126734505087751</v>
      </c>
      <c r="P23" s="212">
        <v>1.3936317489616741</v>
      </c>
      <c r="Q23" s="212">
        <v>1.7385763699253369</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2">
        <v>0.74936708860757761</v>
      </c>
      <c r="H24" s="212">
        <v>-0.94481857473112996</v>
      </c>
      <c r="I24" s="212">
        <v>2.6179604261795859</v>
      </c>
      <c r="J24" s="212">
        <v>-1.0283793137545769</v>
      </c>
      <c r="K24" s="212">
        <v>-8.9919072834451441E-2</v>
      </c>
      <c r="L24" s="212">
        <v>-0.92000000000000171</v>
      </c>
      <c r="M24" s="212">
        <v>1.13039967702866</v>
      </c>
      <c r="N24" s="212">
        <v>0.1896207584830307</v>
      </c>
      <c r="O24" s="212">
        <v>0.74708636318356625</v>
      </c>
      <c r="P24" s="212">
        <v>4.1724342495550673</v>
      </c>
      <c r="Q24" s="212">
        <v>-0.1138952164009126</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2">
        <v>3.348284134765819</v>
      </c>
      <c r="H25" s="212">
        <v>-0.48445700444085921</v>
      </c>
      <c r="I25" s="212">
        <v>6.8458417849898368</v>
      </c>
      <c r="J25" s="212">
        <v>-4.5277645942097813</v>
      </c>
      <c r="K25" s="212">
        <v>-0.57665539868761329</v>
      </c>
      <c r="L25" s="212">
        <v>-1.680000000000003</v>
      </c>
      <c r="M25" s="212">
        <v>8.238405207485755</v>
      </c>
      <c r="N25" s="212">
        <v>-4.5010336402931799</v>
      </c>
      <c r="O25" s="212">
        <v>3.1585161861654929</v>
      </c>
      <c r="P25" s="212">
        <v>2.2987409385730508</v>
      </c>
      <c r="Q25" s="212">
        <v>4.5594405594405529</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2">
        <v>6.0085836909871126</v>
      </c>
      <c r="H26" s="212">
        <v>-1.8478148032803929</v>
      </c>
      <c r="I26" s="212">
        <v>2.8873611845584328</v>
      </c>
      <c r="J26" s="212">
        <v>0.48314144736840697</v>
      </c>
      <c r="K26" s="212">
        <v>2.3017902813299069</v>
      </c>
      <c r="L26" s="212">
        <v>0.64999999999999503</v>
      </c>
      <c r="M26" s="212">
        <v>-1.192250372578243</v>
      </c>
      <c r="N26" s="212">
        <v>-0.2011060834590275</v>
      </c>
      <c r="O26" s="212">
        <v>-0.15113350125944791</v>
      </c>
      <c r="P26" s="212">
        <v>4.651866801210879</v>
      </c>
      <c r="Q26" s="212">
        <v>-0.83887763957188355</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2">
        <v>-1.1571254567600531</v>
      </c>
      <c r="H27" s="212">
        <v>0.8831382214006922</v>
      </c>
      <c r="I27" s="212">
        <v>1.0280944625407069</v>
      </c>
      <c r="J27" s="212">
        <v>0.66498740554154878</v>
      </c>
      <c r="K27" s="212">
        <v>9.0081072965663367E-2</v>
      </c>
      <c r="L27" s="212">
        <v>-0.1500000000000021</v>
      </c>
      <c r="M27" s="212">
        <v>1.7325988983475149</v>
      </c>
      <c r="N27" s="212">
        <v>2.421736562315413</v>
      </c>
      <c r="O27" s="212">
        <v>0.46136101499423182</v>
      </c>
      <c r="P27" s="212">
        <v>2.0283199387676838</v>
      </c>
      <c r="Q27" s="212">
        <v>0.42198049512376201</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2" t="s">
        <v>260</v>
      </c>
      <c r="H28" s="212" t="s">
        <v>260</v>
      </c>
      <c r="I28" s="212" t="s">
        <v>260</v>
      </c>
      <c r="J28" s="212" t="s">
        <v>260</v>
      </c>
      <c r="K28" s="221" t="s">
        <v>260</v>
      </c>
      <c r="L28" s="212" t="s">
        <v>260</v>
      </c>
      <c r="M28" s="212" t="s">
        <v>260</v>
      </c>
      <c r="N28" s="212" t="s">
        <v>260</v>
      </c>
      <c r="O28" s="212" t="s">
        <v>260</v>
      </c>
      <c r="P28" s="212" t="s">
        <v>260</v>
      </c>
      <c r="Q28" s="212" t="s">
        <v>260</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2" t="s">
        <v>260</v>
      </c>
      <c r="H29" s="212" t="s">
        <v>260</v>
      </c>
      <c r="I29" s="212" t="s">
        <v>260</v>
      </c>
      <c r="J29" s="212" t="s">
        <v>260</v>
      </c>
      <c r="K29" s="221" t="s">
        <v>260</v>
      </c>
      <c r="L29" s="212" t="s">
        <v>260</v>
      </c>
      <c r="M29" s="212" t="s">
        <v>260</v>
      </c>
      <c r="N29" s="212" t="s">
        <v>260</v>
      </c>
      <c r="O29" s="212" t="s">
        <v>260</v>
      </c>
      <c r="P29" s="212" t="s">
        <v>260</v>
      </c>
      <c r="Q29" s="212" t="s">
        <v>260</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2">
        <v>2.08709612683122</v>
      </c>
      <c r="H30" s="212">
        <v>0.44230391193235968</v>
      </c>
      <c r="I30" s="212">
        <v>-1.154711811331836</v>
      </c>
      <c r="J30" s="212">
        <v>-0.64350064350064429</v>
      </c>
      <c r="K30" s="212">
        <v>-0.35870864886409137</v>
      </c>
      <c r="L30" s="212">
        <v>0.2099999999999973</v>
      </c>
      <c r="M30" s="212">
        <v>0.59874264045502912</v>
      </c>
      <c r="N30" s="212">
        <v>0</v>
      </c>
      <c r="O30" s="212">
        <v>0.40670568395990608</v>
      </c>
      <c r="P30" s="212">
        <v>-0.6421655799249173</v>
      </c>
      <c r="Q30" s="212">
        <v>-2.0980411653574649</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2">
        <v>2.118093715655899</v>
      </c>
      <c r="H31" s="212">
        <v>0.49897270325797999</v>
      </c>
      <c r="I31" s="212">
        <v>-1.3239875389408129</v>
      </c>
      <c r="J31" s="212">
        <v>-0.67087608524072806</v>
      </c>
      <c r="K31" s="212">
        <v>-0.67540723083035559</v>
      </c>
      <c r="L31" s="212">
        <v>0.56999999999997897</v>
      </c>
      <c r="M31" s="212">
        <v>0.4176195684597595</v>
      </c>
      <c r="N31" s="212">
        <v>-0.3762748787008654</v>
      </c>
      <c r="O31" s="212">
        <v>0.33793857469435201</v>
      </c>
      <c r="P31" s="212">
        <v>0.27736503219415448</v>
      </c>
      <c r="Q31" s="212">
        <v>-2.5387730909809361</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2" t="s">
        <v>260</v>
      </c>
      <c r="H32" s="212" t="s">
        <v>260</v>
      </c>
      <c r="I32" s="212" t="s">
        <v>260</v>
      </c>
      <c r="J32" s="212" t="s">
        <v>260</v>
      </c>
      <c r="K32" s="221" t="s">
        <v>260</v>
      </c>
      <c r="L32" s="212" t="s">
        <v>260</v>
      </c>
      <c r="M32" s="212" t="s">
        <v>260</v>
      </c>
      <c r="N32" s="212" t="s">
        <v>260</v>
      </c>
      <c r="O32" s="212" t="s">
        <v>260</v>
      </c>
      <c r="P32" s="212" t="s">
        <v>260</v>
      </c>
      <c r="Q32" s="212" t="s">
        <v>260</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2" t="s">
        <v>260</v>
      </c>
      <c r="H33" s="212" t="s">
        <v>260</v>
      </c>
      <c r="I33" s="212" t="s">
        <v>260</v>
      </c>
      <c r="J33" s="212" t="s">
        <v>260</v>
      </c>
      <c r="K33" s="221" t="s">
        <v>260</v>
      </c>
      <c r="L33" s="212" t="s">
        <v>260</v>
      </c>
      <c r="M33" s="212" t="s">
        <v>260</v>
      </c>
      <c r="N33" s="212" t="s">
        <v>260</v>
      </c>
      <c r="O33" s="212" t="s">
        <v>260</v>
      </c>
      <c r="P33" s="212" t="s">
        <v>260</v>
      </c>
      <c r="Q33" s="212" t="s">
        <v>260</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2" t="s">
        <v>260</v>
      </c>
      <c r="H34" s="212" t="s">
        <v>260</v>
      </c>
      <c r="I34" s="212" t="s">
        <v>260</v>
      </c>
      <c r="J34" s="212" t="s">
        <v>260</v>
      </c>
      <c r="K34" s="221" t="s">
        <v>260</v>
      </c>
      <c r="L34" s="212" t="s">
        <v>260</v>
      </c>
      <c r="M34" s="212" t="s">
        <v>260</v>
      </c>
      <c r="N34" s="212" t="s">
        <v>260</v>
      </c>
      <c r="O34" s="212" t="s">
        <v>260</v>
      </c>
      <c r="P34" s="212" t="s">
        <v>260</v>
      </c>
      <c r="Q34" s="212" t="s">
        <v>260</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2">
        <v>1.8746816097809249</v>
      </c>
      <c r="H35" s="212">
        <v>0.15001500150013669</v>
      </c>
      <c r="I35" s="212">
        <v>-0.45935690033952531</v>
      </c>
      <c r="J35" s="212">
        <v>-0.66211878009631064</v>
      </c>
      <c r="K35" s="212">
        <v>0.98969905069681019</v>
      </c>
      <c r="L35" s="212">
        <v>-1.550000000000004</v>
      </c>
      <c r="M35" s="212">
        <v>1.3306246825799839</v>
      </c>
      <c r="N35" s="212">
        <v>1.77425821972734</v>
      </c>
      <c r="O35" s="212">
        <v>0.79779375554022991</v>
      </c>
      <c r="P35" s="212">
        <v>-5.7944107875708433</v>
      </c>
      <c r="Q35" s="212">
        <v>2.074473602322513E-2</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2" t="s">
        <v>260</v>
      </c>
      <c r="H36" s="212" t="s">
        <v>260</v>
      </c>
      <c r="I36" s="212" t="s">
        <v>260</v>
      </c>
      <c r="J36" s="212" t="s">
        <v>260</v>
      </c>
      <c r="K36" s="221" t="s">
        <v>260</v>
      </c>
      <c r="L36" s="212" t="s">
        <v>260</v>
      </c>
      <c r="M36" s="212" t="s">
        <v>260</v>
      </c>
      <c r="N36" s="212" t="s">
        <v>260</v>
      </c>
      <c r="O36" s="212" t="s">
        <v>260</v>
      </c>
      <c r="P36" s="212" t="s">
        <v>260</v>
      </c>
      <c r="Q36" s="212" t="s">
        <v>260</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2" t="s">
        <v>260</v>
      </c>
      <c r="H37" s="212" t="s">
        <v>260</v>
      </c>
      <c r="I37" s="212" t="s">
        <v>260</v>
      </c>
      <c r="J37" s="212" t="s">
        <v>260</v>
      </c>
      <c r="K37" s="221" t="s">
        <v>260</v>
      </c>
      <c r="L37" s="212" t="s">
        <v>260</v>
      </c>
      <c r="M37" s="212" t="s">
        <v>260</v>
      </c>
      <c r="N37" s="212" t="s">
        <v>260</v>
      </c>
      <c r="O37" s="212" t="s">
        <v>260</v>
      </c>
      <c r="P37" s="212" t="s">
        <v>260</v>
      </c>
      <c r="Q37" s="212" t="s">
        <v>260</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2" t="s">
        <v>260</v>
      </c>
      <c r="H38" s="212" t="s">
        <v>260</v>
      </c>
      <c r="I38" s="212" t="s">
        <v>260</v>
      </c>
      <c r="J38" s="212" t="s">
        <v>260</v>
      </c>
      <c r="K38" s="221" t="s">
        <v>260</v>
      </c>
      <c r="L38" s="212" t="s">
        <v>260</v>
      </c>
      <c r="M38" s="212" t="s">
        <v>260</v>
      </c>
      <c r="N38" s="212" t="s">
        <v>260</v>
      </c>
      <c r="O38" s="212" t="s">
        <v>260</v>
      </c>
      <c r="P38" s="212" t="s">
        <v>260</v>
      </c>
      <c r="Q38" s="212" t="s">
        <v>260</v>
      </c>
      <c r="R38" s="175" t="s">
        <v>76</v>
      </c>
      <c r="T38" s="10"/>
      <c r="U38" s="10"/>
      <c r="V38" s="10"/>
      <c r="W38" s="10"/>
      <c r="X38" s="10"/>
      <c r="Y38" s="10"/>
      <c r="Z38" s="10"/>
      <c r="AA38" s="10"/>
      <c r="AB38" s="10"/>
      <c r="AC38" s="10"/>
      <c r="AD38" s="10"/>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74" orientation="portrait" useFirstPageNumber="1" r:id="rId1"/>
  <headerFooter differentFirst="1" scaleWithDoc="0" alignWithMargins="0">
    <oddHeader>&amp;C&amp;"Arial,Standard"&amp;9- &amp;P -</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62" t="s">
        <v>172</v>
      </c>
      <c r="B1" s="262"/>
      <c r="C1" s="262"/>
      <c r="D1" s="262"/>
      <c r="E1" s="262"/>
      <c r="F1" s="262"/>
      <c r="G1" s="262"/>
      <c r="H1" s="262"/>
      <c r="I1" s="262"/>
      <c r="J1" s="263" t="s">
        <v>281</v>
      </c>
      <c r="K1" s="263"/>
      <c r="L1" s="263"/>
      <c r="M1" s="263"/>
      <c r="N1" s="263"/>
      <c r="O1" s="263"/>
      <c r="P1" s="263"/>
      <c r="Q1" s="263"/>
      <c r="R1" s="263"/>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6">
        <v>2012</v>
      </c>
      <c r="I3" s="57">
        <v>2013</v>
      </c>
      <c r="J3" s="52">
        <v>2014</v>
      </c>
      <c r="K3" s="56">
        <v>2015</v>
      </c>
      <c r="L3" s="56">
        <v>2016</v>
      </c>
      <c r="M3" s="56">
        <v>2017</v>
      </c>
      <c r="N3" s="56">
        <v>2018</v>
      </c>
      <c r="O3" s="56">
        <v>2019</v>
      </c>
      <c r="P3" s="56">
        <v>2020</v>
      </c>
      <c r="Q3" s="56">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235</v>
      </c>
      <c r="B5" s="261"/>
      <c r="C5" s="261"/>
      <c r="D5" s="261"/>
      <c r="E5" s="261"/>
      <c r="F5" s="261"/>
      <c r="G5" s="261"/>
      <c r="H5" s="261"/>
      <c r="I5" s="261"/>
      <c r="J5" s="261" t="s">
        <v>235</v>
      </c>
      <c r="K5" s="261"/>
      <c r="L5" s="261"/>
      <c r="M5" s="261"/>
      <c r="N5" s="261"/>
      <c r="O5" s="261"/>
      <c r="P5" s="261"/>
      <c r="Q5" s="261"/>
      <c r="R5" s="261"/>
    </row>
    <row r="6" spans="1:32" s="24" customFormat="1" ht="18.899999999999999" customHeight="1" x14ac:dyDescent="0.2">
      <c r="A6" s="103">
        <v>1</v>
      </c>
      <c r="B6" s="68" t="s">
        <v>120</v>
      </c>
      <c r="C6" s="68"/>
      <c r="D6" s="68"/>
      <c r="E6" s="69"/>
      <c r="F6" s="70"/>
      <c r="G6" s="171">
        <v>97.4</v>
      </c>
      <c r="H6" s="171">
        <v>98.01</v>
      </c>
      <c r="I6" s="171">
        <v>98.47</v>
      </c>
      <c r="J6" s="171">
        <v>99.5</v>
      </c>
      <c r="K6" s="220">
        <v>100</v>
      </c>
      <c r="L6" s="171">
        <v>101.36</v>
      </c>
      <c r="M6" s="171">
        <v>103.16</v>
      </c>
      <c r="N6" s="171">
        <v>103.37</v>
      </c>
      <c r="O6" s="171">
        <v>104.11</v>
      </c>
      <c r="P6" s="171">
        <v>105.31</v>
      </c>
      <c r="Q6" s="171">
        <v>105.93</v>
      </c>
      <c r="R6" s="173">
        <v>1</v>
      </c>
      <c r="T6" s="10"/>
      <c r="U6" s="10"/>
      <c r="V6" s="10"/>
      <c r="W6" s="10"/>
      <c r="X6" s="10"/>
      <c r="Y6" s="10"/>
      <c r="Z6" s="10"/>
      <c r="AA6" s="10"/>
      <c r="AB6" s="10"/>
      <c r="AC6" s="10"/>
      <c r="AD6" s="10"/>
      <c r="AE6" s="10"/>
      <c r="AF6" s="10"/>
    </row>
    <row r="7" spans="1:32" s="24" customFormat="1" ht="18.899999999999999" customHeight="1" x14ac:dyDescent="0.2">
      <c r="A7" s="104"/>
      <c r="B7" s="264"/>
      <c r="C7" s="265"/>
      <c r="D7" s="265"/>
      <c r="E7" s="265"/>
      <c r="F7" s="266"/>
      <c r="G7" s="171"/>
      <c r="H7" s="171"/>
      <c r="I7" s="171"/>
      <c r="J7" s="171"/>
      <c r="K7" s="221"/>
      <c r="L7" s="171"/>
      <c r="M7" s="171"/>
      <c r="N7" s="171"/>
      <c r="O7" s="171"/>
      <c r="P7" s="171"/>
      <c r="Q7" s="171"/>
      <c r="R7" s="174"/>
      <c r="T7" s="10"/>
      <c r="U7" s="10"/>
      <c r="V7" s="10"/>
      <c r="W7" s="10"/>
      <c r="X7" s="10"/>
      <c r="Y7" s="10"/>
      <c r="Z7" s="10"/>
      <c r="AA7" s="10"/>
      <c r="AB7" s="10"/>
      <c r="AC7" s="10"/>
      <c r="AD7" s="10"/>
      <c r="AE7" s="10"/>
      <c r="AF7" s="10"/>
    </row>
    <row r="8" spans="1:32" s="24" customFormat="1" ht="18.899999999999999" customHeight="1" x14ac:dyDescent="0.2">
      <c r="A8" s="105" t="s">
        <v>5</v>
      </c>
      <c r="B8" s="59" t="s">
        <v>119</v>
      </c>
      <c r="C8" s="59"/>
      <c r="D8" s="59"/>
      <c r="E8" s="60"/>
      <c r="F8" s="72"/>
      <c r="G8" s="171">
        <v>97.5</v>
      </c>
      <c r="H8" s="171">
        <v>98.22</v>
      </c>
      <c r="I8" s="171">
        <v>98.7</v>
      </c>
      <c r="J8" s="171">
        <v>99.78</v>
      </c>
      <c r="K8" s="220">
        <v>100</v>
      </c>
      <c r="L8" s="171">
        <v>101.38</v>
      </c>
      <c r="M8" s="171">
        <v>103.3</v>
      </c>
      <c r="N8" s="171">
        <v>103.47</v>
      </c>
      <c r="O8" s="171">
        <v>103.97</v>
      </c>
      <c r="P8" s="171">
        <v>104.94</v>
      </c>
      <c r="Q8" s="171">
        <v>105.69</v>
      </c>
      <c r="R8" s="173" t="s">
        <v>5</v>
      </c>
      <c r="T8" s="10"/>
      <c r="U8" s="10"/>
      <c r="V8" s="10"/>
      <c r="W8" s="10"/>
      <c r="X8" s="10"/>
      <c r="Y8" s="10"/>
      <c r="Z8" s="10"/>
      <c r="AA8" s="10"/>
      <c r="AB8" s="10"/>
      <c r="AC8" s="10"/>
      <c r="AD8" s="10"/>
      <c r="AE8" s="10"/>
      <c r="AF8" s="10"/>
    </row>
    <row r="9" spans="1:32" ht="18.899999999999999" customHeight="1" x14ac:dyDescent="0.2">
      <c r="A9" s="106" t="s">
        <v>7</v>
      </c>
      <c r="B9" s="66"/>
      <c r="C9" s="25" t="s">
        <v>8</v>
      </c>
      <c r="D9" s="62"/>
      <c r="E9" s="62"/>
      <c r="F9" s="63"/>
      <c r="G9" s="212">
        <v>91.96</v>
      </c>
      <c r="H9" s="212">
        <v>97.16</v>
      </c>
      <c r="I9" s="212">
        <v>102.07</v>
      </c>
      <c r="J9" s="212">
        <v>114.2</v>
      </c>
      <c r="K9" s="221">
        <v>100</v>
      </c>
      <c r="L9" s="212">
        <v>100.65</v>
      </c>
      <c r="M9" s="212">
        <v>109.58</v>
      </c>
      <c r="N9" s="212">
        <v>92.19</v>
      </c>
      <c r="O9" s="212">
        <v>108.17</v>
      </c>
      <c r="P9" s="212">
        <v>116.72</v>
      </c>
      <c r="Q9" s="212">
        <v>129.68</v>
      </c>
      <c r="R9" s="175" t="s">
        <v>7</v>
      </c>
      <c r="T9" s="10"/>
      <c r="U9" s="10"/>
      <c r="V9" s="10"/>
      <c r="W9" s="10"/>
      <c r="X9" s="10"/>
      <c r="Y9" s="10"/>
      <c r="Z9" s="10"/>
      <c r="AA9" s="10"/>
      <c r="AB9" s="10"/>
      <c r="AC9" s="10"/>
      <c r="AD9" s="10"/>
    </row>
    <row r="10" spans="1:32" ht="18.899999999999999" customHeight="1" x14ac:dyDescent="0.2">
      <c r="A10" s="106" t="s">
        <v>9</v>
      </c>
      <c r="B10" s="66"/>
      <c r="C10" s="25" t="s">
        <v>10</v>
      </c>
      <c r="D10" s="62"/>
      <c r="E10" s="62"/>
      <c r="F10" s="63"/>
      <c r="G10" s="212">
        <v>97.02</v>
      </c>
      <c r="H10" s="212">
        <v>97.25</v>
      </c>
      <c r="I10" s="212">
        <v>96.35</v>
      </c>
      <c r="J10" s="212">
        <v>99.17</v>
      </c>
      <c r="K10" s="221">
        <v>100</v>
      </c>
      <c r="L10" s="212">
        <v>104.13</v>
      </c>
      <c r="M10" s="212">
        <v>107.5</v>
      </c>
      <c r="N10" s="212">
        <v>107.35</v>
      </c>
      <c r="O10" s="212">
        <v>105.86</v>
      </c>
      <c r="P10" s="212">
        <v>105.08</v>
      </c>
      <c r="Q10" s="212">
        <v>107.94</v>
      </c>
      <c r="R10" s="175" t="s">
        <v>9</v>
      </c>
      <c r="T10" s="10"/>
      <c r="U10" s="10"/>
      <c r="V10" s="10"/>
      <c r="W10" s="10"/>
      <c r="X10" s="10"/>
      <c r="Y10" s="10"/>
      <c r="Z10" s="10"/>
      <c r="AA10" s="10"/>
      <c r="AB10" s="10"/>
      <c r="AC10" s="10"/>
      <c r="AD10" s="10"/>
    </row>
    <row r="11" spans="1:32" ht="18.899999999999999" customHeight="1" x14ac:dyDescent="0.2">
      <c r="A11" s="106" t="s">
        <v>11</v>
      </c>
      <c r="B11" s="66"/>
      <c r="C11" s="25"/>
      <c r="D11" s="255" t="s">
        <v>12</v>
      </c>
      <c r="E11" s="255"/>
      <c r="F11" s="256"/>
      <c r="G11" s="212">
        <v>96.83</v>
      </c>
      <c r="H11" s="212">
        <v>97.22</v>
      </c>
      <c r="I11" s="212">
        <v>96.3</v>
      </c>
      <c r="J11" s="212">
        <v>99.04</v>
      </c>
      <c r="K11" s="221">
        <v>100</v>
      </c>
      <c r="L11" s="212">
        <v>104.63</v>
      </c>
      <c r="M11" s="212">
        <v>108.59</v>
      </c>
      <c r="N11" s="212">
        <v>108.26</v>
      </c>
      <c r="O11" s="212">
        <v>107.39</v>
      </c>
      <c r="P11" s="212">
        <v>106.26</v>
      </c>
      <c r="Q11" s="212">
        <v>111.76</v>
      </c>
      <c r="R11" s="175" t="s">
        <v>11</v>
      </c>
      <c r="T11" s="10"/>
      <c r="U11" s="10"/>
      <c r="V11" s="10"/>
      <c r="W11" s="10"/>
      <c r="X11" s="10"/>
      <c r="Y11" s="10"/>
      <c r="Z11" s="10"/>
      <c r="AA11" s="10"/>
      <c r="AB11" s="10"/>
      <c r="AC11" s="10"/>
      <c r="AD11" s="10"/>
    </row>
    <row r="12" spans="1:32" ht="18.899999999999999" customHeight="1" x14ac:dyDescent="0.2">
      <c r="A12" s="106" t="s">
        <v>43</v>
      </c>
      <c r="B12" s="66"/>
      <c r="C12" s="25"/>
      <c r="D12" s="25"/>
      <c r="E12" s="255" t="s">
        <v>44</v>
      </c>
      <c r="F12" s="256"/>
      <c r="G12" s="212" t="s">
        <v>260</v>
      </c>
      <c r="H12" s="212" t="s">
        <v>260</v>
      </c>
      <c r="I12" s="212" t="s">
        <v>260</v>
      </c>
      <c r="J12" s="212" t="s">
        <v>260</v>
      </c>
      <c r="K12" s="221" t="s">
        <v>260</v>
      </c>
      <c r="L12" s="212" t="s">
        <v>260</v>
      </c>
      <c r="M12" s="212" t="s">
        <v>260</v>
      </c>
      <c r="N12" s="212" t="s">
        <v>260</v>
      </c>
      <c r="O12" s="212" t="s">
        <v>260</v>
      </c>
      <c r="P12" s="212" t="s">
        <v>260</v>
      </c>
      <c r="Q12" s="212" t="s">
        <v>260</v>
      </c>
      <c r="R12" s="175" t="s">
        <v>43</v>
      </c>
      <c r="T12" s="10"/>
      <c r="U12" s="10"/>
      <c r="V12" s="10"/>
      <c r="W12" s="10"/>
      <c r="X12" s="10"/>
      <c r="Y12" s="10"/>
      <c r="Z12" s="10"/>
      <c r="AA12" s="10"/>
      <c r="AB12" s="10"/>
      <c r="AC12" s="10"/>
      <c r="AD12" s="10"/>
    </row>
    <row r="13" spans="1:32" ht="18.899999999999999" customHeight="1" x14ac:dyDescent="0.2">
      <c r="A13" s="106" t="s">
        <v>13</v>
      </c>
      <c r="B13" s="66"/>
      <c r="C13" s="25"/>
      <c r="D13" s="25"/>
      <c r="E13" s="255" t="s">
        <v>45</v>
      </c>
      <c r="F13" s="256"/>
      <c r="G13" s="212">
        <v>98.63</v>
      </c>
      <c r="H13" s="212">
        <v>97.07</v>
      </c>
      <c r="I13" s="212">
        <v>96.51</v>
      </c>
      <c r="J13" s="212">
        <v>99.67</v>
      </c>
      <c r="K13" s="221">
        <v>100</v>
      </c>
      <c r="L13" s="212">
        <v>104.05</v>
      </c>
      <c r="M13" s="212">
        <v>107.66</v>
      </c>
      <c r="N13" s="212">
        <v>107.55</v>
      </c>
      <c r="O13" s="212">
        <v>106.6</v>
      </c>
      <c r="P13" s="212">
        <v>104.98</v>
      </c>
      <c r="Q13" s="212">
        <v>112.46</v>
      </c>
      <c r="R13" s="175" t="s">
        <v>13</v>
      </c>
      <c r="T13" s="10"/>
      <c r="U13" s="10"/>
      <c r="V13" s="10"/>
      <c r="W13" s="10"/>
      <c r="X13" s="10"/>
      <c r="Y13" s="10"/>
      <c r="Z13" s="10"/>
      <c r="AA13" s="10"/>
      <c r="AB13" s="10"/>
      <c r="AC13" s="10"/>
      <c r="AD13" s="10"/>
    </row>
    <row r="14" spans="1:32" ht="18.899999999999999" customHeight="1" x14ac:dyDescent="0.2">
      <c r="A14" s="106" t="s">
        <v>46</v>
      </c>
      <c r="B14" s="66"/>
      <c r="C14" s="25"/>
      <c r="D14" s="25"/>
      <c r="E14" s="255" t="s">
        <v>47</v>
      </c>
      <c r="F14" s="256"/>
      <c r="G14" s="212" t="s">
        <v>260</v>
      </c>
      <c r="H14" s="212" t="s">
        <v>260</v>
      </c>
      <c r="I14" s="212" t="s">
        <v>260</v>
      </c>
      <c r="J14" s="212" t="s">
        <v>260</v>
      </c>
      <c r="K14" s="221" t="s">
        <v>260</v>
      </c>
      <c r="L14" s="212" t="s">
        <v>260</v>
      </c>
      <c r="M14" s="212" t="s">
        <v>260</v>
      </c>
      <c r="N14" s="212" t="s">
        <v>260</v>
      </c>
      <c r="O14" s="212" t="s">
        <v>260</v>
      </c>
      <c r="P14" s="212" t="s">
        <v>260</v>
      </c>
      <c r="Q14" s="212" t="s">
        <v>260</v>
      </c>
      <c r="R14" s="175" t="s">
        <v>46</v>
      </c>
      <c r="T14" s="10"/>
      <c r="U14" s="10"/>
      <c r="V14" s="10"/>
      <c r="W14" s="10"/>
      <c r="X14" s="10"/>
      <c r="Y14" s="10"/>
      <c r="Z14" s="10"/>
      <c r="AA14" s="10"/>
      <c r="AB14" s="10"/>
      <c r="AC14" s="10"/>
      <c r="AD14" s="10"/>
    </row>
    <row r="15" spans="1:32" ht="18.899999999999999" customHeight="1" x14ac:dyDescent="0.2">
      <c r="A15" s="106" t="s">
        <v>48</v>
      </c>
      <c r="B15" s="66"/>
      <c r="C15" s="25"/>
      <c r="D15" s="25"/>
      <c r="E15" s="255" t="s">
        <v>117</v>
      </c>
      <c r="F15" s="256"/>
      <c r="G15" s="212" t="s">
        <v>260</v>
      </c>
      <c r="H15" s="212" t="s">
        <v>260</v>
      </c>
      <c r="I15" s="212" t="s">
        <v>260</v>
      </c>
      <c r="J15" s="212" t="s">
        <v>260</v>
      </c>
      <c r="K15" s="221" t="s">
        <v>260</v>
      </c>
      <c r="L15" s="212" t="s">
        <v>260</v>
      </c>
      <c r="M15" s="212" t="s">
        <v>260</v>
      </c>
      <c r="N15" s="212" t="s">
        <v>260</v>
      </c>
      <c r="O15" s="212" t="s">
        <v>260</v>
      </c>
      <c r="P15" s="212" t="s">
        <v>260</v>
      </c>
      <c r="Q15" s="212" t="s">
        <v>260</v>
      </c>
      <c r="R15" s="175" t="s">
        <v>48</v>
      </c>
      <c r="T15" s="10"/>
      <c r="U15" s="10"/>
      <c r="V15" s="10"/>
      <c r="W15" s="10"/>
      <c r="X15" s="10"/>
      <c r="Y15" s="10"/>
      <c r="Z15" s="10"/>
      <c r="AA15" s="10"/>
      <c r="AB15" s="10"/>
      <c r="AC15" s="10"/>
      <c r="AD15" s="10"/>
    </row>
    <row r="16" spans="1:32" ht="18.899999999999999" customHeight="1" x14ac:dyDescent="0.2">
      <c r="A16" s="106" t="s">
        <v>14</v>
      </c>
      <c r="B16" s="66"/>
      <c r="C16" s="25"/>
      <c r="D16" s="255" t="s">
        <v>15</v>
      </c>
      <c r="E16" s="255"/>
      <c r="F16" s="256"/>
      <c r="G16" s="212">
        <v>99.85</v>
      </c>
      <c r="H16" s="212">
        <v>99.1</v>
      </c>
      <c r="I16" s="212">
        <v>97.34</v>
      </c>
      <c r="J16" s="212">
        <v>100.21</v>
      </c>
      <c r="K16" s="221">
        <v>100</v>
      </c>
      <c r="L16" s="212">
        <v>101.67</v>
      </c>
      <c r="M16" s="212">
        <v>101.7</v>
      </c>
      <c r="N16" s="212">
        <v>102.49</v>
      </c>
      <c r="O16" s="212">
        <v>98.46</v>
      </c>
      <c r="P16" s="212">
        <v>101.78</v>
      </c>
      <c r="Q16" s="212">
        <v>93.82</v>
      </c>
      <c r="R16" s="175" t="s">
        <v>14</v>
      </c>
      <c r="T16" s="10"/>
      <c r="U16" s="10"/>
      <c r="V16" s="10"/>
      <c r="W16" s="10"/>
      <c r="X16" s="10"/>
      <c r="Y16" s="10"/>
      <c r="Z16" s="10"/>
      <c r="AA16" s="10"/>
      <c r="AB16" s="10"/>
      <c r="AC16" s="10"/>
      <c r="AD16" s="10"/>
    </row>
    <row r="17" spans="1:30" ht="18.899999999999999" customHeight="1" x14ac:dyDescent="0.2">
      <c r="A17" s="106" t="s">
        <v>16</v>
      </c>
      <c r="B17" s="66"/>
      <c r="C17" s="255" t="s">
        <v>17</v>
      </c>
      <c r="D17" s="255"/>
      <c r="E17" s="255"/>
      <c r="F17" s="256"/>
      <c r="G17" s="212">
        <v>97.97</v>
      </c>
      <c r="H17" s="212">
        <v>98.78</v>
      </c>
      <c r="I17" s="212">
        <v>99.8</v>
      </c>
      <c r="J17" s="212">
        <v>99.85</v>
      </c>
      <c r="K17" s="221">
        <v>100</v>
      </c>
      <c r="L17" s="212">
        <v>100.22</v>
      </c>
      <c r="M17" s="212">
        <v>101.46</v>
      </c>
      <c r="N17" s="212">
        <v>101.93</v>
      </c>
      <c r="O17" s="212">
        <v>103.06</v>
      </c>
      <c r="P17" s="212">
        <v>104.66</v>
      </c>
      <c r="Q17" s="212">
        <v>104.37</v>
      </c>
      <c r="R17" s="175" t="s">
        <v>16</v>
      </c>
      <c r="T17" s="10"/>
      <c r="U17" s="65"/>
      <c r="V17" s="10"/>
      <c r="W17" s="10"/>
      <c r="X17" s="10"/>
      <c r="Y17" s="10"/>
      <c r="Z17" s="10"/>
      <c r="AA17" s="10"/>
      <c r="AB17" s="10"/>
      <c r="AC17" s="10"/>
      <c r="AD17" s="10"/>
    </row>
    <row r="18" spans="1:30" ht="18.899999999999999" customHeight="1" x14ac:dyDescent="0.2">
      <c r="A18" s="106" t="s">
        <v>18</v>
      </c>
      <c r="B18" s="66"/>
      <c r="C18" s="25"/>
      <c r="D18" s="255" t="s">
        <v>19</v>
      </c>
      <c r="E18" s="255"/>
      <c r="F18" s="256"/>
      <c r="G18" s="212">
        <v>92.76</v>
      </c>
      <c r="H18" s="212">
        <v>95.97</v>
      </c>
      <c r="I18" s="212">
        <v>97.08</v>
      </c>
      <c r="J18" s="212">
        <v>99.04</v>
      </c>
      <c r="K18" s="221">
        <v>100</v>
      </c>
      <c r="L18" s="212">
        <v>101.57</v>
      </c>
      <c r="M18" s="212">
        <v>103.32</v>
      </c>
      <c r="N18" s="212">
        <v>104.97</v>
      </c>
      <c r="O18" s="212">
        <v>108.21</v>
      </c>
      <c r="P18" s="212">
        <v>110.14</v>
      </c>
      <c r="Q18" s="212">
        <v>111.33</v>
      </c>
      <c r="R18" s="175" t="s">
        <v>18</v>
      </c>
      <c r="T18" s="10"/>
      <c r="U18" s="10"/>
      <c r="V18" s="10"/>
      <c r="W18" s="10"/>
      <c r="X18" s="10"/>
      <c r="Y18" s="10"/>
      <c r="Z18" s="10"/>
      <c r="AA18" s="10"/>
      <c r="AB18" s="10"/>
      <c r="AC18" s="10"/>
      <c r="AD18" s="10"/>
    </row>
    <row r="19" spans="1:30" ht="18.899999999999999" customHeight="1" x14ac:dyDescent="0.2">
      <c r="A19" s="106" t="s">
        <v>49</v>
      </c>
      <c r="B19" s="66"/>
      <c r="C19" s="25"/>
      <c r="D19" s="25"/>
      <c r="E19" s="255" t="s">
        <v>151</v>
      </c>
      <c r="F19" s="256"/>
      <c r="G19" s="212">
        <v>94.6</v>
      </c>
      <c r="H19" s="212">
        <v>97.78</v>
      </c>
      <c r="I19" s="212">
        <v>97.68</v>
      </c>
      <c r="J19" s="212">
        <v>98.95</v>
      </c>
      <c r="K19" s="221">
        <v>100</v>
      </c>
      <c r="L19" s="212">
        <v>101.59</v>
      </c>
      <c r="M19" s="212">
        <v>102.87</v>
      </c>
      <c r="N19" s="212">
        <v>103.37</v>
      </c>
      <c r="O19" s="212">
        <v>106.97</v>
      </c>
      <c r="P19" s="212">
        <v>107.96</v>
      </c>
      <c r="Q19" s="212">
        <v>108.15</v>
      </c>
      <c r="R19" s="175" t="s">
        <v>49</v>
      </c>
      <c r="T19" s="10"/>
      <c r="U19" s="10"/>
      <c r="V19" s="10"/>
      <c r="W19" s="10"/>
      <c r="X19" s="10"/>
      <c r="Y19" s="10"/>
      <c r="Z19" s="10"/>
      <c r="AA19" s="10"/>
      <c r="AB19" s="10"/>
      <c r="AC19" s="10"/>
      <c r="AD19" s="10"/>
    </row>
    <row r="20" spans="1:30" ht="18.899999999999999" customHeight="1" x14ac:dyDescent="0.2">
      <c r="A20" s="106" t="s">
        <v>51</v>
      </c>
      <c r="B20" s="66"/>
      <c r="C20" s="25"/>
      <c r="D20" s="25"/>
      <c r="E20" s="62"/>
      <c r="F20" s="63" t="s">
        <v>52</v>
      </c>
      <c r="G20" s="212" t="s">
        <v>260</v>
      </c>
      <c r="H20" s="212" t="s">
        <v>260</v>
      </c>
      <c r="I20" s="212" t="s">
        <v>260</v>
      </c>
      <c r="J20" s="212" t="s">
        <v>260</v>
      </c>
      <c r="K20" s="221" t="s">
        <v>260</v>
      </c>
      <c r="L20" s="212" t="s">
        <v>260</v>
      </c>
      <c r="M20" s="212" t="s">
        <v>260</v>
      </c>
      <c r="N20" s="212" t="s">
        <v>260</v>
      </c>
      <c r="O20" s="212" t="s">
        <v>260</v>
      </c>
      <c r="P20" s="212" t="s">
        <v>260</v>
      </c>
      <c r="Q20" s="212" t="s">
        <v>260</v>
      </c>
      <c r="R20" s="175" t="s">
        <v>51</v>
      </c>
      <c r="T20" s="10"/>
      <c r="U20" s="10"/>
      <c r="V20" s="10"/>
      <c r="W20" s="10"/>
      <c r="X20" s="10"/>
      <c r="Y20" s="10"/>
      <c r="Z20" s="10"/>
      <c r="AA20" s="10"/>
      <c r="AB20" s="10"/>
      <c r="AC20" s="10"/>
      <c r="AD20" s="10"/>
    </row>
    <row r="21" spans="1:30" ht="18.899999999999999" customHeight="1" x14ac:dyDescent="0.2">
      <c r="A21" s="106" t="s">
        <v>53</v>
      </c>
      <c r="B21" s="66"/>
      <c r="C21" s="25"/>
      <c r="D21" s="25"/>
      <c r="E21" s="206"/>
      <c r="F21" s="207" t="s">
        <v>54</v>
      </c>
      <c r="G21" s="212" t="s">
        <v>260</v>
      </c>
      <c r="H21" s="212" t="s">
        <v>260</v>
      </c>
      <c r="I21" s="212" t="s">
        <v>260</v>
      </c>
      <c r="J21" s="212" t="s">
        <v>260</v>
      </c>
      <c r="K21" s="221" t="s">
        <v>260</v>
      </c>
      <c r="L21" s="212" t="s">
        <v>260</v>
      </c>
      <c r="M21" s="212" t="s">
        <v>260</v>
      </c>
      <c r="N21" s="212" t="s">
        <v>260</v>
      </c>
      <c r="O21" s="212" t="s">
        <v>260</v>
      </c>
      <c r="P21" s="212" t="s">
        <v>260</v>
      </c>
      <c r="Q21" s="212" t="s">
        <v>260</v>
      </c>
      <c r="R21" s="175" t="s">
        <v>53</v>
      </c>
      <c r="T21" s="10"/>
      <c r="U21" s="10"/>
      <c r="V21" s="10"/>
      <c r="W21" s="10"/>
      <c r="X21" s="10"/>
      <c r="Y21" s="10"/>
      <c r="Z21" s="10"/>
      <c r="AA21" s="10"/>
      <c r="AB21" s="10"/>
      <c r="AC21" s="10"/>
      <c r="AD21" s="10"/>
    </row>
    <row r="22" spans="1:30" ht="18.899999999999999" customHeight="1" x14ac:dyDescent="0.2">
      <c r="A22" s="106" t="s">
        <v>55</v>
      </c>
      <c r="B22" s="66"/>
      <c r="C22" s="25"/>
      <c r="D22" s="25"/>
      <c r="E22" s="206"/>
      <c r="F22" s="207" t="s">
        <v>56</v>
      </c>
      <c r="G22" s="212" t="s">
        <v>260</v>
      </c>
      <c r="H22" s="212" t="s">
        <v>260</v>
      </c>
      <c r="I22" s="212" t="s">
        <v>260</v>
      </c>
      <c r="J22" s="212" t="s">
        <v>260</v>
      </c>
      <c r="K22" s="221" t="s">
        <v>260</v>
      </c>
      <c r="L22" s="212" t="s">
        <v>260</v>
      </c>
      <c r="M22" s="212" t="s">
        <v>260</v>
      </c>
      <c r="N22" s="212" t="s">
        <v>260</v>
      </c>
      <c r="O22" s="212" t="s">
        <v>260</v>
      </c>
      <c r="P22" s="212" t="s">
        <v>260</v>
      </c>
      <c r="Q22" s="212" t="s">
        <v>260</v>
      </c>
      <c r="R22" s="175" t="s">
        <v>55</v>
      </c>
      <c r="T22" s="10"/>
      <c r="U22" s="10"/>
      <c r="V22" s="10"/>
      <c r="W22" s="10"/>
      <c r="X22" s="10"/>
      <c r="Y22" s="10"/>
      <c r="Z22" s="10"/>
      <c r="AA22" s="10"/>
      <c r="AB22" s="10"/>
      <c r="AC22" s="10"/>
      <c r="AD22" s="10"/>
    </row>
    <row r="23" spans="1:30" ht="18.899999999999999" customHeight="1" x14ac:dyDescent="0.2">
      <c r="A23" s="106" t="s">
        <v>57</v>
      </c>
      <c r="B23" s="66"/>
      <c r="C23" s="25"/>
      <c r="D23" s="25"/>
      <c r="E23" s="255" t="s">
        <v>58</v>
      </c>
      <c r="F23" s="256"/>
      <c r="G23" s="212">
        <v>89.3</v>
      </c>
      <c r="H23" s="212">
        <v>92.08</v>
      </c>
      <c r="I23" s="212">
        <v>95.96</v>
      </c>
      <c r="J23" s="212">
        <v>99.62</v>
      </c>
      <c r="K23" s="221">
        <v>100</v>
      </c>
      <c r="L23" s="212">
        <v>100.68</v>
      </c>
      <c r="M23" s="212">
        <v>103.03</v>
      </c>
      <c r="N23" s="212">
        <v>108.1</v>
      </c>
      <c r="O23" s="212">
        <v>108.35</v>
      </c>
      <c r="P23" s="212">
        <v>109.86</v>
      </c>
      <c r="Q23" s="212">
        <v>111.77</v>
      </c>
      <c r="R23" s="175" t="s">
        <v>57</v>
      </c>
      <c r="T23" s="10"/>
      <c r="U23" s="10"/>
      <c r="V23" s="10"/>
      <c r="W23" s="10"/>
      <c r="X23" s="10"/>
      <c r="Y23" s="10"/>
      <c r="Z23" s="10"/>
      <c r="AA23" s="10"/>
      <c r="AB23" s="10"/>
      <c r="AC23" s="10"/>
      <c r="AD23" s="10"/>
    </row>
    <row r="24" spans="1:30" ht="18.899999999999999" customHeight="1" x14ac:dyDescent="0.2">
      <c r="A24" s="106" t="s">
        <v>20</v>
      </c>
      <c r="B24" s="66"/>
      <c r="C24" s="25"/>
      <c r="D24" s="255" t="s">
        <v>152</v>
      </c>
      <c r="E24" s="255"/>
      <c r="F24" s="256"/>
      <c r="G24" s="212">
        <v>99.49</v>
      </c>
      <c r="H24" s="212">
        <v>98.55</v>
      </c>
      <c r="I24" s="212">
        <v>101.13</v>
      </c>
      <c r="J24" s="212">
        <v>100.09</v>
      </c>
      <c r="K24" s="221">
        <v>100</v>
      </c>
      <c r="L24" s="212">
        <v>99.08</v>
      </c>
      <c r="M24" s="212">
        <v>100.2</v>
      </c>
      <c r="N24" s="212">
        <v>100.39</v>
      </c>
      <c r="O24" s="212">
        <v>101.14</v>
      </c>
      <c r="P24" s="212">
        <v>105.36</v>
      </c>
      <c r="Q24" s="212">
        <v>105.24</v>
      </c>
      <c r="R24" s="175" t="s">
        <v>20</v>
      </c>
      <c r="T24" s="10"/>
      <c r="U24" s="10"/>
      <c r="V24" s="10"/>
      <c r="W24" s="10"/>
      <c r="X24" s="10"/>
      <c r="Y24" s="10"/>
      <c r="Z24" s="10"/>
      <c r="AA24" s="10"/>
      <c r="AB24" s="10"/>
      <c r="AC24" s="10"/>
      <c r="AD24" s="10"/>
    </row>
    <row r="25" spans="1:30" ht="18.899999999999999" customHeight="1" x14ac:dyDescent="0.2">
      <c r="A25" s="106" t="s">
        <v>59</v>
      </c>
      <c r="B25" s="66"/>
      <c r="C25" s="25"/>
      <c r="D25" s="25"/>
      <c r="E25" s="255" t="s">
        <v>249</v>
      </c>
      <c r="F25" s="256"/>
      <c r="G25" s="212">
        <v>99.08</v>
      </c>
      <c r="H25" s="212">
        <v>98.6</v>
      </c>
      <c r="I25" s="212">
        <v>105.35</v>
      </c>
      <c r="J25" s="212">
        <v>100.58</v>
      </c>
      <c r="K25" s="221">
        <v>100</v>
      </c>
      <c r="L25" s="212">
        <v>98.32</v>
      </c>
      <c r="M25" s="212">
        <v>106.42</v>
      </c>
      <c r="N25" s="212">
        <v>101.63</v>
      </c>
      <c r="O25" s="212">
        <v>104.84</v>
      </c>
      <c r="P25" s="212">
        <v>107.25</v>
      </c>
      <c r="Q25" s="212">
        <v>112.14</v>
      </c>
      <c r="R25" s="175" t="s">
        <v>59</v>
      </c>
      <c r="T25" s="10"/>
      <c r="U25" s="10"/>
      <c r="V25" s="10"/>
      <c r="W25" s="10"/>
      <c r="X25" s="10"/>
      <c r="Y25" s="10"/>
      <c r="Z25" s="10"/>
      <c r="AA25" s="10"/>
      <c r="AB25" s="10"/>
      <c r="AC25" s="10"/>
      <c r="AD25" s="10"/>
    </row>
    <row r="26" spans="1:30" ht="18.899999999999999" customHeight="1" x14ac:dyDescent="0.2">
      <c r="A26" s="106" t="s">
        <v>22</v>
      </c>
      <c r="B26" s="66"/>
      <c r="C26" s="25"/>
      <c r="D26" s="25"/>
      <c r="E26" s="255" t="s">
        <v>61</v>
      </c>
      <c r="F26" s="256"/>
      <c r="G26" s="212">
        <v>96.33</v>
      </c>
      <c r="H26" s="212">
        <v>94.55</v>
      </c>
      <c r="I26" s="212">
        <v>97.28</v>
      </c>
      <c r="J26" s="212">
        <v>97.75</v>
      </c>
      <c r="K26" s="221">
        <v>100</v>
      </c>
      <c r="L26" s="212">
        <v>100.65</v>
      </c>
      <c r="M26" s="212">
        <v>99.45</v>
      </c>
      <c r="N26" s="212">
        <v>99.25</v>
      </c>
      <c r="O26" s="212">
        <v>99.1</v>
      </c>
      <c r="P26" s="212">
        <v>103.71</v>
      </c>
      <c r="Q26" s="212">
        <v>102.84</v>
      </c>
      <c r="R26" s="175" t="s">
        <v>22</v>
      </c>
      <c r="T26" s="10"/>
      <c r="U26" s="10"/>
      <c r="V26" s="10"/>
      <c r="W26" s="10"/>
      <c r="X26" s="10"/>
      <c r="Y26" s="10"/>
      <c r="Z26" s="10"/>
      <c r="AA26" s="10"/>
      <c r="AB26" s="10"/>
      <c r="AC26" s="10"/>
      <c r="AD26" s="10"/>
    </row>
    <row r="27" spans="1:30" ht="18.899999999999999" customHeight="1" x14ac:dyDescent="0.2">
      <c r="A27" s="106" t="s">
        <v>62</v>
      </c>
      <c r="B27" s="66"/>
      <c r="C27" s="25"/>
      <c r="D27" s="25"/>
      <c r="E27" s="255" t="s">
        <v>250</v>
      </c>
      <c r="F27" s="256"/>
      <c r="G27" s="212">
        <v>97.38</v>
      </c>
      <c r="H27" s="212">
        <v>98.24</v>
      </c>
      <c r="I27" s="212">
        <v>99.25</v>
      </c>
      <c r="J27" s="212">
        <v>99.91</v>
      </c>
      <c r="K27" s="221">
        <v>100</v>
      </c>
      <c r="L27" s="212">
        <v>99.85</v>
      </c>
      <c r="M27" s="212">
        <v>101.58</v>
      </c>
      <c r="N27" s="212">
        <v>104.04</v>
      </c>
      <c r="O27" s="212">
        <v>104.52</v>
      </c>
      <c r="P27" s="212">
        <v>106.64</v>
      </c>
      <c r="Q27" s="212">
        <v>107.09</v>
      </c>
      <c r="R27" s="175" t="s">
        <v>62</v>
      </c>
      <c r="T27" s="10"/>
      <c r="U27" s="10"/>
      <c r="V27" s="10"/>
      <c r="W27" s="10"/>
      <c r="X27" s="10"/>
      <c r="Y27" s="10"/>
      <c r="Z27" s="10"/>
      <c r="AA27" s="10"/>
      <c r="AB27" s="10"/>
      <c r="AC27" s="10"/>
      <c r="AD27" s="10"/>
    </row>
    <row r="28" spans="1:30" ht="18.899999999999999" customHeight="1" x14ac:dyDescent="0.2">
      <c r="A28" s="106" t="s">
        <v>63</v>
      </c>
      <c r="B28" s="66"/>
      <c r="C28" s="25"/>
      <c r="D28" s="25"/>
      <c r="E28" s="206"/>
      <c r="F28" s="207" t="s">
        <v>251</v>
      </c>
      <c r="G28" s="212" t="s">
        <v>260</v>
      </c>
      <c r="H28" s="212" t="s">
        <v>260</v>
      </c>
      <c r="I28" s="212" t="s">
        <v>260</v>
      </c>
      <c r="J28" s="212" t="s">
        <v>260</v>
      </c>
      <c r="K28" s="221" t="s">
        <v>260</v>
      </c>
      <c r="L28" s="212" t="s">
        <v>260</v>
      </c>
      <c r="M28" s="212" t="s">
        <v>260</v>
      </c>
      <c r="N28" s="212" t="s">
        <v>260</v>
      </c>
      <c r="O28" s="212" t="s">
        <v>260</v>
      </c>
      <c r="P28" s="212" t="s">
        <v>260</v>
      </c>
      <c r="Q28" s="212" t="s">
        <v>260</v>
      </c>
      <c r="R28" s="175" t="s">
        <v>63</v>
      </c>
      <c r="T28" s="10"/>
      <c r="U28" s="10"/>
      <c r="V28" s="10"/>
      <c r="W28" s="10"/>
      <c r="X28" s="10"/>
      <c r="Y28" s="10"/>
      <c r="Z28" s="10"/>
      <c r="AA28" s="10"/>
      <c r="AB28" s="10"/>
      <c r="AC28" s="10"/>
      <c r="AD28" s="10"/>
    </row>
    <row r="29" spans="1:30" ht="18.899999999999999" customHeight="1" x14ac:dyDescent="0.2">
      <c r="A29" s="106" t="s">
        <v>64</v>
      </c>
      <c r="B29" s="66"/>
      <c r="C29" s="25"/>
      <c r="D29" s="25"/>
      <c r="E29" s="206"/>
      <c r="F29" s="207" t="s">
        <v>252</v>
      </c>
      <c r="G29" s="212" t="s">
        <v>260</v>
      </c>
      <c r="H29" s="212" t="s">
        <v>260</v>
      </c>
      <c r="I29" s="212" t="s">
        <v>260</v>
      </c>
      <c r="J29" s="212" t="s">
        <v>260</v>
      </c>
      <c r="K29" s="221" t="s">
        <v>260</v>
      </c>
      <c r="L29" s="212" t="s">
        <v>260</v>
      </c>
      <c r="M29" s="212" t="s">
        <v>260</v>
      </c>
      <c r="N29" s="212" t="s">
        <v>260</v>
      </c>
      <c r="O29" s="212" t="s">
        <v>260</v>
      </c>
      <c r="P29" s="212" t="s">
        <v>260</v>
      </c>
      <c r="Q29" s="212" t="s">
        <v>260</v>
      </c>
      <c r="R29" s="175" t="s">
        <v>64</v>
      </c>
      <c r="T29" s="10"/>
      <c r="U29" s="10"/>
      <c r="V29" s="10"/>
      <c r="W29" s="10"/>
      <c r="X29" s="10"/>
      <c r="Y29" s="10"/>
      <c r="Z29" s="10"/>
      <c r="AA29" s="10"/>
      <c r="AB29" s="10"/>
      <c r="AC29" s="10"/>
      <c r="AD29" s="10"/>
    </row>
    <row r="30" spans="1:30" ht="18.899999999999999" customHeight="1" x14ac:dyDescent="0.2">
      <c r="A30" s="106" t="s">
        <v>21</v>
      </c>
      <c r="B30" s="66"/>
      <c r="C30" s="25"/>
      <c r="D30" s="255" t="s">
        <v>258</v>
      </c>
      <c r="E30" s="255"/>
      <c r="F30" s="256"/>
      <c r="G30" s="212">
        <v>101.74</v>
      </c>
      <c r="H30" s="212">
        <v>102.19</v>
      </c>
      <c r="I30" s="212">
        <v>101.01</v>
      </c>
      <c r="J30" s="212">
        <v>100.36</v>
      </c>
      <c r="K30" s="221">
        <v>100</v>
      </c>
      <c r="L30" s="212">
        <v>100.21</v>
      </c>
      <c r="M30" s="212">
        <v>100.81</v>
      </c>
      <c r="N30" s="212">
        <v>100.81</v>
      </c>
      <c r="O30" s="212">
        <v>101.22</v>
      </c>
      <c r="P30" s="212">
        <v>100.57</v>
      </c>
      <c r="Q30" s="212">
        <v>98.46</v>
      </c>
      <c r="R30" s="175" t="s">
        <v>21</v>
      </c>
      <c r="T30" s="10"/>
      <c r="U30" s="10"/>
      <c r="V30" s="10"/>
      <c r="W30" s="10"/>
      <c r="X30" s="10"/>
      <c r="Y30" s="10"/>
      <c r="Z30" s="10"/>
      <c r="AA30" s="10"/>
      <c r="AB30" s="10"/>
      <c r="AC30" s="10"/>
      <c r="AD30" s="10"/>
    </row>
    <row r="31" spans="1:30" ht="18.899999999999999" customHeight="1" x14ac:dyDescent="0.2">
      <c r="A31" s="106" t="s">
        <v>65</v>
      </c>
      <c r="B31" s="66"/>
      <c r="C31" s="25"/>
      <c r="D31" s="25"/>
      <c r="E31" s="255" t="s">
        <v>254</v>
      </c>
      <c r="F31" s="256"/>
      <c r="G31" s="212">
        <v>102.21</v>
      </c>
      <c r="H31" s="212">
        <v>102.72</v>
      </c>
      <c r="I31" s="212">
        <v>101.36</v>
      </c>
      <c r="J31" s="212">
        <v>100.68</v>
      </c>
      <c r="K31" s="221">
        <v>100</v>
      </c>
      <c r="L31" s="212">
        <v>100.57</v>
      </c>
      <c r="M31" s="212">
        <v>100.99</v>
      </c>
      <c r="N31" s="212">
        <v>100.61</v>
      </c>
      <c r="O31" s="212">
        <v>100.95</v>
      </c>
      <c r="P31" s="212">
        <v>101.23</v>
      </c>
      <c r="Q31" s="212">
        <v>98.66</v>
      </c>
      <c r="R31" s="175" t="s">
        <v>65</v>
      </c>
      <c r="T31" s="10"/>
      <c r="U31" s="10"/>
      <c r="V31" s="10"/>
      <c r="W31" s="10"/>
      <c r="X31" s="10"/>
      <c r="Y31" s="10"/>
      <c r="Z31" s="10"/>
      <c r="AA31" s="10"/>
      <c r="AB31" s="10"/>
      <c r="AC31" s="10"/>
      <c r="AD31" s="10"/>
    </row>
    <row r="32" spans="1:30" ht="18.899999999999999" customHeight="1" x14ac:dyDescent="0.2">
      <c r="A32" s="106" t="s">
        <v>66</v>
      </c>
      <c r="B32" s="66"/>
      <c r="C32" s="25"/>
      <c r="D32" s="25"/>
      <c r="E32" s="206"/>
      <c r="F32" s="207" t="s">
        <v>67</v>
      </c>
      <c r="G32" s="212" t="s">
        <v>260</v>
      </c>
      <c r="H32" s="212" t="s">
        <v>260</v>
      </c>
      <c r="I32" s="212" t="s">
        <v>260</v>
      </c>
      <c r="J32" s="212" t="s">
        <v>260</v>
      </c>
      <c r="K32" s="221" t="s">
        <v>260</v>
      </c>
      <c r="L32" s="212" t="s">
        <v>260</v>
      </c>
      <c r="M32" s="212" t="s">
        <v>260</v>
      </c>
      <c r="N32" s="212" t="s">
        <v>260</v>
      </c>
      <c r="O32" s="212" t="s">
        <v>260</v>
      </c>
      <c r="P32" s="212" t="s">
        <v>260</v>
      </c>
      <c r="Q32" s="212" t="s">
        <v>260</v>
      </c>
      <c r="R32" s="175" t="s">
        <v>66</v>
      </c>
      <c r="T32" s="10"/>
      <c r="U32" s="10"/>
      <c r="V32" s="10"/>
      <c r="W32" s="10"/>
      <c r="X32" s="10"/>
      <c r="Y32" s="10"/>
      <c r="Z32" s="10"/>
      <c r="AA32" s="10"/>
      <c r="AB32" s="10"/>
      <c r="AC32" s="10"/>
      <c r="AD32" s="10"/>
    </row>
    <row r="33" spans="1:30" ht="18.899999999999999" customHeight="1" x14ac:dyDescent="0.2">
      <c r="A33" s="106" t="s">
        <v>68</v>
      </c>
      <c r="B33" s="66"/>
      <c r="C33" s="25"/>
      <c r="D33" s="25"/>
      <c r="E33" s="206"/>
      <c r="F33" s="207" t="s">
        <v>69</v>
      </c>
      <c r="G33" s="212" t="s">
        <v>260</v>
      </c>
      <c r="H33" s="212" t="s">
        <v>260</v>
      </c>
      <c r="I33" s="212" t="s">
        <v>260</v>
      </c>
      <c r="J33" s="212" t="s">
        <v>260</v>
      </c>
      <c r="K33" s="221" t="s">
        <v>260</v>
      </c>
      <c r="L33" s="212" t="s">
        <v>260</v>
      </c>
      <c r="M33" s="212" t="s">
        <v>260</v>
      </c>
      <c r="N33" s="212" t="s">
        <v>260</v>
      </c>
      <c r="O33" s="212" t="s">
        <v>260</v>
      </c>
      <c r="P33" s="212" t="s">
        <v>260</v>
      </c>
      <c r="Q33" s="212" t="s">
        <v>260</v>
      </c>
      <c r="R33" s="175" t="s">
        <v>68</v>
      </c>
      <c r="T33" s="10"/>
      <c r="U33" s="10"/>
      <c r="V33" s="10"/>
      <c r="W33" s="10"/>
      <c r="X33" s="10"/>
      <c r="Y33" s="10"/>
      <c r="Z33" s="10"/>
      <c r="AA33" s="10"/>
      <c r="AB33" s="10"/>
      <c r="AC33" s="10"/>
      <c r="AD33" s="10"/>
    </row>
    <row r="34" spans="1:30" ht="18.899999999999999" customHeight="1" x14ac:dyDescent="0.2">
      <c r="A34" s="106" t="s">
        <v>70</v>
      </c>
      <c r="B34" s="66"/>
      <c r="C34" s="25"/>
      <c r="D34" s="25"/>
      <c r="E34" s="206"/>
      <c r="F34" s="207" t="s">
        <v>71</v>
      </c>
      <c r="G34" s="212" t="s">
        <v>260</v>
      </c>
      <c r="H34" s="212" t="s">
        <v>260</v>
      </c>
      <c r="I34" s="212" t="s">
        <v>260</v>
      </c>
      <c r="J34" s="212" t="s">
        <v>260</v>
      </c>
      <c r="K34" s="221" t="s">
        <v>260</v>
      </c>
      <c r="L34" s="212" t="s">
        <v>260</v>
      </c>
      <c r="M34" s="212" t="s">
        <v>260</v>
      </c>
      <c r="N34" s="212" t="s">
        <v>260</v>
      </c>
      <c r="O34" s="212" t="s">
        <v>260</v>
      </c>
      <c r="P34" s="212" t="s">
        <v>260</v>
      </c>
      <c r="Q34" s="212" t="s">
        <v>260</v>
      </c>
      <c r="R34" s="175" t="s">
        <v>70</v>
      </c>
      <c r="T34" s="10"/>
      <c r="U34" s="10"/>
      <c r="V34" s="10"/>
      <c r="W34" s="10"/>
      <c r="X34" s="10"/>
      <c r="Y34" s="10"/>
      <c r="Z34" s="10"/>
      <c r="AA34" s="10"/>
      <c r="AB34" s="10"/>
      <c r="AC34" s="10"/>
      <c r="AD34" s="10"/>
    </row>
    <row r="35" spans="1:30" ht="18.899999999999999" customHeight="1" x14ac:dyDescent="0.2">
      <c r="A35" s="106" t="s">
        <v>72</v>
      </c>
      <c r="B35" s="66"/>
      <c r="C35" s="25"/>
      <c r="D35" s="25"/>
      <c r="E35" s="207" t="s">
        <v>255</v>
      </c>
      <c r="F35" s="207"/>
      <c r="G35" s="212">
        <v>99.99</v>
      </c>
      <c r="H35" s="212">
        <v>100.14</v>
      </c>
      <c r="I35" s="212">
        <v>99.68</v>
      </c>
      <c r="J35" s="212">
        <v>99.02</v>
      </c>
      <c r="K35" s="221">
        <v>100</v>
      </c>
      <c r="L35" s="212">
        <v>98.45</v>
      </c>
      <c r="M35" s="212">
        <v>99.76</v>
      </c>
      <c r="N35" s="212">
        <v>101.53</v>
      </c>
      <c r="O35" s="212">
        <v>102.34</v>
      </c>
      <c r="P35" s="212">
        <v>96.41</v>
      </c>
      <c r="Q35" s="212">
        <v>96.43</v>
      </c>
      <c r="R35" s="175" t="s">
        <v>72</v>
      </c>
      <c r="T35" s="10"/>
      <c r="U35" s="10"/>
      <c r="V35" s="10"/>
      <c r="W35" s="10"/>
      <c r="X35" s="10"/>
      <c r="Y35" s="10"/>
      <c r="Z35" s="10"/>
      <c r="AA35" s="10"/>
      <c r="AB35" s="10"/>
      <c r="AC35" s="10"/>
      <c r="AD35" s="10"/>
    </row>
    <row r="36" spans="1:30" ht="18.899999999999999" customHeight="1" x14ac:dyDescent="0.2">
      <c r="A36" s="106" t="s">
        <v>73</v>
      </c>
      <c r="B36" s="66"/>
      <c r="C36" s="25"/>
      <c r="D36" s="25"/>
      <c r="E36" s="206"/>
      <c r="F36" s="207" t="s">
        <v>74</v>
      </c>
      <c r="G36" s="212" t="s">
        <v>260</v>
      </c>
      <c r="H36" s="212" t="s">
        <v>260</v>
      </c>
      <c r="I36" s="212" t="s">
        <v>260</v>
      </c>
      <c r="J36" s="212" t="s">
        <v>260</v>
      </c>
      <c r="K36" s="221" t="s">
        <v>260</v>
      </c>
      <c r="L36" s="212" t="s">
        <v>260</v>
      </c>
      <c r="M36" s="212" t="s">
        <v>260</v>
      </c>
      <c r="N36" s="212" t="s">
        <v>260</v>
      </c>
      <c r="O36" s="212" t="s">
        <v>260</v>
      </c>
      <c r="P36" s="212" t="s">
        <v>260</v>
      </c>
      <c r="Q36" s="212" t="s">
        <v>260</v>
      </c>
      <c r="R36" s="175" t="s">
        <v>73</v>
      </c>
      <c r="T36" s="10"/>
      <c r="U36" s="10"/>
      <c r="V36" s="10"/>
      <c r="W36" s="10"/>
      <c r="X36" s="10"/>
      <c r="Y36" s="10"/>
      <c r="Z36" s="10"/>
      <c r="AA36" s="10"/>
      <c r="AB36" s="10"/>
      <c r="AC36" s="10"/>
      <c r="AD36" s="10"/>
    </row>
    <row r="37" spans="1:30" ht="18.899999999999999" customHeight="1" x14ac:dyDescent="0.2">
      <c r="A37" s="106" t="s">
        <v>75</v>
      </c>
      <c r="B37" s="66"/>
      <c r="C37" s="25"/>
      <c r="D37" s="25"/>
      <c r="E37" s="206"/>
      <c r="F37" s="207" t="s">
        <v>256</v>
      </c>
      <c r="G37" s="212" t="s">
        <v>260</v>
      </c>
      <c r="H37" s="212" t="s">
        <v>260</v>
      </c>
      <c r="I37" s="212" t="s">
        <v>260</v>
      </c>
      <c r="J37" s="212" t="s">
        <v>260</v>
      </c>
      <c r="K37" s="221" t="s">
        <v>260</v>
      </c>
      <c r="L37" s="212" t="s">
        <v>260</v>
      </c>
      <c r="M37" s="212" t="s">
        <v>260</v>
      </c>
      <c r="N37" s="212" t="s">
        <v>260</v>
      </c>
      <c r="O37" s="212" t="s">
        <v>260</v>
      </c>
      <c r="P37" s="212" t="s">
        <v>260</v>
      </c>
      <c r="Q37" s="212" t="s">
        <v>260</v>
      </c>
      <c r="R37" s="175" t="s">
        <v>75</v>
      </c>
      <c r="T37" s="10"/>
      <c r="U37" s="10"/>
      <c r="V37" s="10"/>
      <c r="W37" s="10"/>
      <c r="X37" s="10"/>
      <c r="Y37" s="10"/>
      <c r="Z37" s="10"/>
      <c r="AA37" s="10"/>
      <c r="AB37" s="10"/>
      <c r="AC37" s="10"/>
      <c r="AD37" s="10"/>
    </row>
    <row r="38" spans="1:30" ht="18.899999999999999" customHeight="1" x14ac:dyDescent="0.2">
      <c r="A38" s="106" t="s">
        <v>76</v>
      </c>
      <c r="B38" s="66"/>
      <c r="C38" s="25"/>
      <c r="D38" s="25"/>
      <c r="E38" s="206"/>
      <c r="F38" s="207" t="s">
        <v>77</v>
      </c>
      <c r="G38" s="212" t="s">
        <v>260</v>
      </c>
      <c r="H38" s="212" t="s">
        <v>260</v>
      </c>
      <c r="I38" s="212" t="s">
        <v>260</v>
      </c>
      <c r="J38" s="212" t="s">
        <v>260</v>
      </c>
      <c r="K38" s="221" t="s">
        <v>260</v>
      </c>
      <c r="L38" s="212" t="s">
        <v>260</v>
      </c>
      <c r="M38" s="212" t="s">
        <v>260</v>
      </c>
      <c r="N38" s="212" t="s">
        <v>260</v>
      </c>
      <c r="O38" s="212" t="s">
        <v>260</v>
      </c>
      <c r="P38" s="212" t="s">
        <v>260</v>
      </c>
      <c r="Q38" s="212" t="s">
        <v>260</v>
      </c>
      <c r="R38" s="175" t="s">
        <v>76</v>
      </c>
      <c r="T38" s="10"/>
      <c r="U38" s="10"/>
      <c r="V38" s="10"/>
      <c r="W38" s="10"/>
      <c r="X38" s="10"/>
      <c r="Y38" s="10"/>
      <c r="Z38" s="10"/>
      <c r="AA38" s="10"/>
      <c r="AB38" s="10"/>
      <c r="AC38" s="10"/>
      <c r="AD38" s="10"/>
    </row>
  </sheetData>
  <mergeCells count="23">
    <mergeCell ref="A1:I1"/>
    <mergeCell ref="J1:R1"/>
    <mergeCell ref="A2:I2"/>
    <mergeCell ref="J2:Q2"/>
    <mergeCell ref="A5:I5"/>
    <mergeCell ref="J5:R5"/>
    <mergeCell ref="D24:F24"/>
    <mergeCell ref="B7:F7"/>
    <mergeCell ref="D11:F11"/>
    <mergeCell ref="E12:F12"/>
    <mergeCell ref="E13:F13"/>
    <mergeCell ref="E14:F14"/>
    <mergeCell ref="E15:F15"/>
    <mergeCell ref="D16:F16"/>
    <mergeCell ref="C17:F17"/>
    <mergeCell ref="D18:F18"/>
    <mergeCell ref="E19:F19"/>
    <mergeCell ref="E23:F23"/>
    <mergeCell ref="E25:F25"/>
    <mergeCell ref="E26:F26"/>
    <mergeCell ref="E27:F27"/>
    <mergeCell ref="D30:F30"/>
    <mergeCell ref="E31:F31"/>
  </mergeCells>
  <pageMargins left="0.51181102362204722" right="0.51181102362204722" top="0.98425196850393704" bottom="0.51181102362204722" header="0.51181102362204722" footer="0.51181102362204722"/>
  <pageSetup paperSize="9" firstPageNumber="76" orientation="portrait" useFirstPageNumber="1" r:id="rId1"/>
  <headerFooter differentFirst="1" scaleWithDoc="0" alignWithMargins="0">
    <oddHeader>&amp;C&amp;"Arial,Standard"&amp;9- &amp;P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57" t="s">
        <v>174</v>
      </c>
      <c r="B1" s="257"/>
      <c r="C1" s="257"/>
      <c r="D1" s="257"/>
      <c r="E1" s="257"/>
      <c r="F1" s="257"/>
      <c r="G1" s="257"/>
      <c r="H1" s="257"/>
      <c r="I1" s="257"/>
      <c r="J1" s="258" t="s">
        <v>280</v>
      </c>
      <c r="K1" s="258"/>
      <c r="L1" s="258"/>
      <c r="M1" s="258"/>
      <c r="N1" s="258"/>
      <c r="O1" s="258"/>
      <c r="P1" s="258"/>
      <c r="Q1" s="258"/>
      <c r="R1" s="258"/>
    </row>
    <row r="2" spans="1:32" s="12" customFormat="1" ht="24.9" customHeight="1" x14ac:dyDescent="0.3">
      <c r="A2" s="267"/>
      <c r="B2" s="267"/>
      <c r="C2" s="267"/>
      <c r="D2" s="267"/>
      <c r="E2" s="267"/>
      <c r="F2" s="267"/>
      <c r="G2" s="267"/>
      <c r="H2" s="267"/>
      <c r="I2" s="267"/>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5">
        <v>2012</v>
      </c>
      <c r="I3" s="185">
        <v>2013</v>
      </c>
      <c r="J3" s="54">
        <v>2014</v>
      </c>
      <c r="K3" s="55">
        <v>2015</v>
      </c>
      <c r="L3" s="55">
        <v>2016</v>
      </c>
      <c r="M3" s="55">
        <v>2017</v>
      </c>
      <c r="N3" s="55">
        <v>2018</v>
      </c>
      <c r="O3" s="55">
        <v>2019</v>
      </c>
      <c r="P3" s="55">
        <v>2020</v>
      </c>
      <c r="Q3" s="55">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153</v>
      </c>
      <c r="B5" s="261"/>
      <c r="C5" s="261"/>
      <c r="D5" s="261"/>
      <c r="E5" s="261"/>
      <c r="F5" s="261"/>
      <c r="G5" s="261"/>
      <c r="H5" s="261"/>
      <c r="I5" s="261"/>
      <c r="J5" s="261" t="s">
        <v>153</v>
      </c>
      <c r="K5" s="261"/>
      <c r="L5" s="261"/>
      <c r="M5" s="261"/>
      <c r="N5" s="261"/>
      <c r="O5" s="261"/>
      <c r="P5" s="261"/>
      <c r="Q5" s="261"/>
      <c r="R5" s="261"/>
    </row>
    <row r="6" spans="1:32" s="24" customFormat="1" ht="18.899999999999999" customHeight="1" x14ac:dyDescent="0.2">
      <c r="A6" s="105" t="s">
        <v>5</v>
      </c>
      <c r="B6" s="59" t="s">
        <v>131</v>
      </c>
      <c r="C6" s="59"/>
      <c r="D6" s="59"/>
      <c r="E6" s="60"/>
      <c r="F6" s="67"/>
      <c r="G6" s="222">
        <v>1049.271</v>
      </c>
      <c r="H6" s="222">
        <v>1049.7270000000001</v>
      </c>
      <c r="I6" s="222">
        <v>1044.4829999999999</v>
      </c>
      <c r="J6" s="222">
        <v>1040.9960000000001</v>
      </c>
      <c r="K6" s="222">
        <v>1040.905</v>
      </c>
      <c r="L6" s="222">
        <v>1041.2260000000001</v>
      </c>
      <c r="M6" s="222">
        <v>1045.001</v>
      </c>
      <c r="N6" s="222">
        <v>1047.8330000000001</v>
      </c>
      <c r="O6" s="222">
        <v>1045.4380000000001</v>
      </c>
      <c r="P6" s="222">
        <v>1026.2080000000001</v>
      </c>
      <c r="Q6" s="222">
        <v>1018.827</v>
      </c>
      <c r="R6" s="173" t="s">
        <v>5</v>
      </c>
      <c r="T6" s="10"/>
      <c r="U6" s="10"/>
      <c r="V6" s="10"/>
      <c r="W6" s="10"/>
      <c r="X6" s="10"/>
      <c r="Y6" s="10"/>
      <c r="Z6" s="10"/>
      <c r="AA6" s="10"/>
      <c r="AB6" s="10"/>
      <c r="AC6" s="10"/>
      <c r="AD6" s="10"/>
      <c r="AE6" s="10"/>
      <c r="AF6" s="10"/>
    </row>
    <row r="7" spans="1:32" ht="18.899999999999999" customHeight="1" x14ac:dyDescent="0.2">
      <c r="A7" s="106" t="s">
        <v>7</v>
      </c>
      <c r="B7" s="66"/>
      <c r="C7" s="25" t="s">
        <v>8</v>
      </c>
      <c r="D7" s="62"/>
      <c r="E7" s="62"/>
      <c r="F7" s="63"/>
      <c r="G7" s="223">
        <v>21.068999999999999</v>
      </c>
      <c r="H7" s="223">
        <v>22.573</v>
      </c>
      <c r="I7" s="223">
        <v>22.646000000000001</v>
      </c>
      <c r="J7" s="223">
        <v>21.556999999999999</v>
      </c>
      <c r="K7" s="223">
        <v>20.591999999999999</v>
      </c>
      <c r="L7" s="223">
        <v>19.611000000000001</v>
      </c>
      <c r="M7" s="223">
        <v>18.524999999999999</v>
      </c>
      <c r="N7" s="223">
        <v>18.43</v>
      </c>
      <c r="O7" s="223">
        <v>18.056000000000001</v>
      </c>
      <c r="P7" s="223">
        <v>17.43</v>
      </c>
      <c r="Q7" s="223">
        <v>16.794</v>
      </c>
      <c r="R7" s="174" t="s">
        <v>7</v>
      </c>
      <c r="T7" s="10"/>
      <c r="U7" s="10"/>
      <c r="V7" s="10"/>
      <c r="W7" s="10"/>
      <c r="X7" s="10"/>
      <c r="Y7" s="10"/>
      <c r="Z7" s="10"/>
      <c r="AA7" s="10"/>
      <c r="AB7" s="10"/>
      <c r="AC7" s="10"/>
      <c r="AD7" s="10"/>
    </row>
    <row r="8" spans="1:32" ht="18.899999999999999" customHeight="1" x14ac:dyDescent="0.2">
      <c r="A8" s="106" t="s">
        <v>9</v>
      </c>
      <c r="B8" s="66"/>
      <c r="C8" s="25" t="s">
        <v>10</v>
      </c>
      <c r="D8" s="62"/>
      <c r="E8" s="62"/>
      <c r="F8" s="63"/>
      <c r="G8" s="223">
        <v>313.61200000000002</v>
      </c>
      <c r="H8" s="223">
        <v>316.59899999999999</v>
      </c>
      <c r="I8" s="223">
        <v>316.19</v>
      </c>
      <c r="J8" s="223">
        <v>314.55</v>
      </c>
      <c r="K8" s="223">
        <v>312.68299999999999</v>
      </c>
      <c r="L8" s="223">
        <v>310.83600000000001</v>
      </c>
      <c r="M8" s="223">
        <v>311.53300000000002</v>
      </c>
      <c r="N8" s="223">
        <v>313.529</v>
      </c>
      <c r="O8" s="223">
        <v>311.83499999999998</v>
      </c>
      <c r="P8" s="223">
        <v>302.416</v>
      </c>
      <c r="Q8" s="223">
        <v>295.81900000000002</v>
      </c>
      <c r="R8" s="174" t="s">
        <v>9</v>
      </c>
      <c r="T8" s="10"/>
      <c r="U8" s="10"/>
      <c r="V8" s="10"/>
      <c r="W8" s="10"/>
      <c r="X8" s="10"/>
      <c r="Y8" s="10"/>
      <c r="Z8" s="10"/>
      <c r="AA8" s="10"/>
      <c r="AB8" s="10"/>
      <c r="AC8" s="10"/>
      <c r="AD8" s="10"/>
    </row>
    <row r="9" spans="1:32" ht="18.899999999999999" customHeight="1" x14ac:dyDescent="0.2">
      <c r="A9" s="106" t="s">
        <v>11</v>
      </c>
      <c r="B9" s="66"/>
      <c r="C9" s="25"/>
      <c r="D9" s="255" t="s">
        <v>12</v>
      </c>
      <c r="E9" s="255"/>
      <c r="F9" s="256"/>
      <c r="G9" s="223">
        <v>230.15</v>
      </c>
      <c r="H9" s="223">
        <v>233.43299999999999</v>
      </c>
      <c r="I9" s="223">
        <v>234.41</v>
      </c>
      <c r="J9" s="223">
        <v>234.46899999999999</v>
      </c>
      <c r="K9" s="223">
        <v>234.57400000000001</v>
      </c>
      <c r="L9" s="223">
        <v>234.13399999999999</v>
      </c>
      <c r="M9" s="223">
        <v>236.447</v>
      </c>
      <c r="N9" s="223">
        <v>238.65199999999999</v>
      </c>
      <c r="O9" s="223">
        <v>237.50800000000001</v>
      </c>
      <c r="P9" s="223">
        <v>229.018</v>
      </c>
      <c r="Q9" s="223">
        <v>223.87100000000001</v>
      </c>
      <c r="R9" s="175" t="s">
        <v>11</v>
      </c>
      <c r="T9" s="10"/>
      <c r="U9" s="10"/>
      <c r="V9" s="10"/>
      <c r="W9" s="10"/>
      <c r="X9" s="10"/>
      <c r="Y9" s="10"/>
      <c r="Z9" s="10"/>
      <c r="AA9" s="10"/>
      <c r="AB9" s="10"/>
      <c r="AC9" s="10"/>
      <c r="AD9" s="10"/>
    </row>
    <row r="10" spans="1:32" ht="18.899999999999999" customHeight="1" x14ac:dyDescent="0.2">
      <c r="A10" s="106" t="s">
        <v>43</v>
      </c>
      <c r="B10" s="66"/>
      <c r="C10" s="25"/>
      <c r="D10" s="25"/>
      <c r="E10" s="255" t="s">
        <v>44</v>
      </c>
      <c r="F10" s="256"/>
      <c r="G10" s="223">
        <v>0.83799999999999997</v>
      </c>
      <c r="H10" s="223">
        <v>0.83799999999999997</v>
      </c>
      <c r="I10" s="223">
        <v>0.88500000000000001</v>
      </c>
      <c r="J10" s="223">
        <v>0.90100000000000002</v>
      </c>
      <c r="K10" s="223">
        <v>1.014</v>
      </c>
      <c r="L10" s="223">
        <v>1.01</v>
      </c>
      <c r="M10" s="223">
        <v>1</v>
      </c>
      <c r="N10" s="223">
        <v>1.0049999999999999</v>
      </c>
      <c r="O10" s="223">
        <v>1.014</v>
      </c>
      <c r="P10" s="223">
        <v>1.1819999999999999</v>
      </c>
      <c r="Q10" s="223">
        <v>1.0369999999999999</v>
      </c>
      <c r="R10" s="175" t="s">
        <v>43</v>
      </c>
      <c r="T10" s="10"/>
      <c r="U10" s="10"/>
      <c r="V10" s="10"/>
      <c r="W10" s="10"/>
      <c r="X10" s="10"/>
      <c r="Y10" s="10"/>
      <c r="Z10" s="10"/>
      <c r="AA10" s="10"/>
      <c r="AB10" s="10"/>
      <c r="AC10" s="10"/>
      <c r="AD10" s="10"/>
    </row>
    <row r="11" spans="1:32" ht="18.899999999999999" customHeight="1" x14ac:dyDescent="0.2">
      <c r="A11" s="106" t="s">
        <v>13</v>
      </c>
      <c r="B11" s="66"/>
      <c r="C11" s="25"/>
      <c r="D11" s="25"/>
      <c r="E11" s="255" t="s">
        <v>45</v>
      </c>
      <c r="F11" s="256"/>
      <c r="G11" s="223">
        <v>214.23699999999999</v>
      </c>
      <c r="H11" s="223">
        <v>217.54499999999999</v>
      </c>
      <c r="I11" s="223">
        <v>218.292</v>
      </c>
      <c r="J11" s="223">
        <v>218.34800000000001</v>
      </c>
      <c r="K11" s="223">
        <v>218.63800000000001</v>
      </c>
      <c r="L11" s="223">
        <v>218.363</v>
      </c>
      <c r="M11" s="223">
        <v>220.41200000000001</v>
      </c>
      <c r="N11" s="223">
        <v>222.559</v>
      </c>
      <c r="O11" s="223">
        <v>221.148</v>
      </c>
      <c r="P11" s="223">
        <v>212.73599999999999</v>
      </c>
      <c r="Q11" s="223">
        <v>207.67599999999999</v>
      </c>
      <c r="R11" s="175" t="s">
        <v>13</v>
      </c>
      <c r="T11" s="10"/>
      <c r="U11" s="10"/>
      <c r="V11" s="10"/>
      <c r="W11" s="10"/>
      <c r="X11" s="10"/>
      <c r="Y11" s="10"/>
      <c r="Z11" s="10"/>
      <c r="AA11" s="10"/>
      <c r="AB11" s="10"/>
      <c r="AC11" s="10"/>
      <c r="AD11" s="10"/>
    </row>
    <row r="12" spans="1:32" ht="18.899999999999999" customHeight="1" x14ac:dyDescent="0.2">
      <c r="A12" s="106" t="s">
        <v>46</v>
      </c>
      <c r="B12" s="66"/>
      <c r="C12" s="25"/>
      <c r="D12" s="25"/>
      <c r="E12" s="255" t="s">
        <v>47</v>
      </c>
      <c r="F12" s="256"/>
      <c r="G12" s="223">
        <v>5.2430000000000003</v>
      </c>
      <c r="H12" s="223">
        <v>5.3570000000000002</v>
      </c>
      <c r="I12" s="223">
        <v>5.468</v>
      </c>
      <c r="J12" s="223">
        <v>5.3570000000000002</v>
      </c>
      <c r="K12" s="223">
        <v>5.3040000000000003</v>
      </c>
      <c r="L12" s="223">
        <v>5.2439999999999998</v>
      </c>
      <c r="M12" s="223">
        <v>5.407</v>
      </c>
      <c r="N12" s="223">
        <v>5.2359999999999998</v>
      </c>
      <c r="O12" s="223">
        <v>5.2709999999999999</v>
      </c>
      <c r="P12" s="223">
        <v>5.3079999999999998</v>
      </c>
      <c r="Q12" s="223">
        <v>5.585</v>
      </c>
      <c r="R12" s="175" t="s">
        <v>46</v>
      </c>
      <c r="T12" s="10"/>
      <c r="U12" s="10"/>
      <c r="V12" s="10"/>
      <c r="W12" s="10"/>
      <c r="X12" s="10"/>
      <c r="Y12" s="10"/>
      <c r="Z12" s="10"/>
      <c r="AA12" s="10"/>
      <c r="AB12" s="10"/>
      <c r="AC12" s="10"/>
      <c r="AD12" s="10"/>
    </row>
    <row r="13" spans="1:32" ht="18.899999999999999" customHeight="1" x14ac:dyDescent="0.2">
      <c r="A13" s="106" t="s">
        <v>48</v>
      </c>
      <c r="B13" s="66"/>
      <c r="C13" s="25"/>
      <c r="D13" s="25"/>
      <c r="E13" s="255" t="s">
        <v>117</v>
      </c>
      <c r="F13" s="256"/>
      <c r="G13" s="223">
        <v>9.8320000000000007</v>
      </c>
      <c r="H13" s="223">
        <v>9.6929999999999996</v>
      </c>
      <c r="I13" s="223">
        <v>9.7650000000000006</v>
      </c>
      <c r="J13" s="223">
        <v>9.8629999999999995</v>
      </c>
      <c r="K13" s="223">
        <v>9.6180000000000003</v>
      </c>
      <c r="L13" s="223">
        <v>9.5169999999999995</v>
      </c>
      <c r="M13" s="223">
        <v>9.6280000000000001</v>
      </c>
      <c r="N13" s="223">
        <v>9.8520000000000003</v>
      </c>
      <c r="O13" s="223">
        <v>10.074999999999999</v>
      </c>
      <c r="P13" s="223">
        <v>9.7919999999999998</v>
      </c>
      <c r="Q13" s="223">
        <v>9.5730000000000004</v>
      </c>
      <c r="R13" s="175" t="s">
        <v>48</v>
      </c>
      <c r="T13" s="10"/>
      <c r="U13" s="10"/>
      <c r="V13" s="10"/>
      <c r="W13" s="10"/>
      <c r="X13" s="10"/>
      <c r="Y13" s="10"/>
      <c r="Z13" s="10"/>
      <c r="AA13" s="10"/>
      <c r="AB13" s="10"/>
      <c r="AC13" s="10"/>
      <c r="AD13" s="10"/>
    </row>
    <row r="14" spans="1:32" ht="18.899999999999999" customHeight="1" x14ac:dyDescent="0.2">
      <c r="A14" s="106" t="s">
        <v>14</v>
      </c>
      <c r="B14" s="66"/>
      <c r="C14" s="25"/>
      <c r="D14" s="255" t="s">
        <v>15</v>
      </c>
      <c r="E14" s="255"/>
      <c r="F14" s="256"/>
      <c r="G14" s="223">
        <v>83.462000000000003</v>
      </c>
      <c r="H14" s="223">
        <v>83.165999999999997</v>
      </c>
      <c r="I14" s="223">
        <v>81.78</v>
      </c>
      <c r="J14" s="223">
        <v>80.081000000000003</v>
      </c>
      <c r="K14" s="223">
        <v>78.108999999999995</v>
      </c>
      <c r="L14" s="223">
        <v>76.701999999999998</v>
      </c>
      <c r="M14" s="223">
        <v>75.085999999999999</v>
      </c>
      <c r="N14" s="223">
        <v>74.876999999999995</v>
      </c>
      <c r="O14" s="223">
        <v>74.326999999999998</v>
      </c>
      <c r="P14" s="223">
        <v>73.397999999999996</v>
      </c>
      <c r="Q14" s="223">
        <v>71.947999999999993</v>
      </c>
      <c r="R14" s="175" t="s">
        <v>14</v>
      </c>
      <c r="T14" s="10"/>
      <c r="U14" s="10"/>
      <c r="V14" s="10"/>
      <c r="W14" s="10"/>
      <c r="X14" s="10"/>
      <c r="Y14" s="10"/>
      <c r="Z14" s="10"/>
      <c r="AA14" s="10"/>
      <c r="AB14" s="10"/>
      <c r="AC14" s="10"/>
      <c r="AD14" s="10"/>
    </row>
    <row r="15" spans="1:32" ht="18.899999999999999" customHeight="1" x14ac:dyDescent="0.2">
      <c r="A15" s="106" t="s">
        <v>16</v>
      </c>
      <c r="B15" s="66"/>
      <c r="C15" s="255" t="s">
        <v>17</v>
      </c>
      <c r="D15" s="255"/>
      <c r="E15" s="255"/>
      <c r="F15" s="256"/>
      <c r="G15" s="223">
        <v>714.59</v>
      </c>
      <c r="H15" s="223">
        <v>710.55499999999995</v>
      </c>
      <c r="I15" s="223">
        <v>705.64700000000005</v>
      </c>
      <c r="J15" s="223">
        <v>704.88900000000001</v>
      </c>
      <c r="K15" s="223">
        <v>707.63</v>
      </c>
      <c r="L15" s="223">
        <v>710.779</v>
      </c>
      <c r="M15" s="223">
        <v>714.94299999999998</v>
      </c>
      <c r="N15" s="223">
        <v>715.87400000000002</v>
      </c>
      <c r="O15" s="223">
        <v>715.54700000000003</v>
      </c>
      <c r="P15" s="223">
        <v>706.36199999999997</v>
      </c>
      <c r="Q15" s="223">
        <v>706.21400000000006</v>
      </c>
      <c r="R15" s="175" t="s">
        <v>16</v>
      </c>
      <c r="T15" s="10"/>
      <c r="U15" s="10"/>
      <c r="V15" s="10"/>
      <c r="W15" s="10"/>
      <c r="X15" s="10"/>
      <c r="Y15" s="10"/>
      <c r="Z15" s="10"/>
      <c r="AA15" s="10"/>
      <c r="AB15" s="10"/>
      <c r="AC15" s="10"/>
      <c r="AD15" s="10"/>
    </row>
    <row r="16" spans="1:32" ht="18.899999999999999" customHeight="1" x14ac:dyDescent="0.2">
      <c r="A16" s="106" t="s">
        <v>18</v>
      </c>
      <c r="B16" s="66"/>
      <c r="C16" s="25"/>
      <c r="D16" s="255" t="s">
        <v>19</v>
      </c>
      <c r="E16" s="255"/>
      <c r="F16" s="256"/>
      <c r="G16" s="223">
        <v>226.53</v>
      </c>
      <c r="H16" s="223">
        <v>225.642</v>
      </c>
      <c r="I16" s="223">
        <v>225.71</v>
      </c>
      <c r="J16" s="223">
        <v>224.74600000000001</v>
      </c>
      <c r="K16" s="223">
        <v>223.55500000000001</v>
      </c>
      <c r="L16" s="223">
        <v>224.30099999999999</v>
      </c>
      <c r="M16" s="223">
        <v>223.834</v>
      </c>
      <c r="N16" s="223">
        <v>225.15100000000001</v>
      </c>
      <c r="O16" s="223">
        <v>224.36199999999999</v>
      </c>
      <c r="P16" s="223">
        <v>218.869</v>
      </c>
      <c r="Q16" s="223">
        <v>217.16300000000001</v>
      </c>
      <c r="R16" s="175" t="s">
        <v>18</v>
      </c>
      <c r="T16" s="10"/>
      <c r="U16" s="10"/>
      <c r="V16" s="10"/>
      <c r="W16" s="10"/>
      <c r="X16" s="10"/>
      <c r="Y16" s="10"/>
      <c r="Z16" s="10"/>
      <c r="AA16" s="10"/>
      <c r="AB16" s="10"/>
      <c r="AC16" s="10"/>
      <c r="AD16" s="10"/>
    </row>
    <row r="17" spans="1:30" ht="18.899999999999999" customHeight="1" x14ac:dyDescent="0.2">
      <c r="A17" s="106" t="s">
        <v>49</v>
      </c>
      <c r="B17" s="66"/>
      <c r="C17" s="25"/>
      <c r="D17" s="25"/>
      <c r="E17" s="255" t="s">
        <v>151</v>
      </c>
      <c r="F17" s="256"/>
      <c r="G17" s="223">
        <v>210.489</v>
      </c>
      <c r="H17" s="223">
        <v>210.125</v>
      </c>
      <c r="I17" s="223">
        <v>209.173</v>
      </c>
      <c r="J17" s="223">
        <v>207.95500000000001</v>
      </c>
      <c r="K17" s="223">
        <v>206.87799999999999</v>
      </c>
      <c r="L17" s="223">
        <v>207.37899999999999</v>
      </c>
      <c r="M17" s="223">
        <v>207.417</v>
      </c>
      <c r="N17" s="223">
        <v>208.48400000000001</v>
      </c>
      <c r="O17" s="223">
        <v>207.262</v>
      </c>
      <c r="P17" s="223">
        <v>201.61799999999999</v>
      </c>
      <c r="Q17" s="223">
        <v>199.09899999999999</v>
      </c>
      <c r="R17" s="175" t="s">
        <v>49</v>
      </c>
      <c r="T17" s="10"/>
      <c r="U17" s="10"/>
      <c r="V17" s="10"/>
      <c r="W17" s="10"/>
      <c r="X17" s="10"/>
      <c r="Y17" s="10"/>
      <c r="Z17" s="10"/>
      <c r="AA17" s="10"/>
      <c r="AB17" s="10"/>
      <c r="AC17" s="10"/>
      <c r="AD17" s="10"/>
    </row>
    <row r="18" spans="1:30" ht="18.899999999999999" customHeight="1" x14ac:dyDescent="0.2">
      <c r="A18" s="106" t="s">
        <v>51</v>
      </c>
      <c r="B18" s="66"/>
      <c r="C18" s="25"/>
      <c r="D18" s="25"/>
      <c r="E18" s="62"/>
      <c r="F18" s="63" t="s">
        <v>52</v>
      </c>
      <c r="G18" s="223">
        <v>124.56</v>
      </c>
      <c r="H18" s="223">
        <v>123.437</v>
      </c>
      <c r="I18" s="223">
        <v>122.33199999999999</v>
      </c>
      <c r="J18" s="223">
        <v>121.343</v>
      </c>
      <c r="K18" s="223">
        <v>118.211</v>
      </c>
      <c r="L18" s="223">
        <v>118.193</v>
      </c>
      <c r="M18" s="223">
        <v>117.925</v>
      </c>
      <c r="N18" s="223">
        <v>118.626</v>
      </c>
      <c r="O18" s="223">
        <v>117.361</v>
      </c>
      <c r="P18" s="223">
        <v>115.538</v>
      </c>
      <c r="Q18" s="223">
        <v>114.77</v>
      </c>
      <c r="R18" s="175" t="s">
        <v>51</v>
      </c>
      <c r="T18" s="10"/>
      <c r="U18" s="10"/>
      <c r="V18" s="10"/>
      <c r="W18" s="10"/>
      <c r="X18" s="10"/>
      <c r="Y18" s="10"/>
      <c r="Z18" s="10"/>
      <c r="AA18" s="10"/>
      <c r="AB18" s="10"/>
      <c r="AC18" s="10"/>
      <c r="AD18" s="10"/>
    </row>
    <row r="19" spans="1:30" ht="18.899999999999999" customHeight="1" x14ac:dyDescent="0.2">
      <c r="A19" s="106" t="s">
        <v>53</v>
      </c>
      <c r="B19" s="66"/>
      <c r="C19" s="25"/>
      <c r="D19" s="25"/>
      <c r="E19" s="206"/>
      <c r="F19" s="207" t="s">
        <v>54</v>
      </c>
      <c r="G19" s="223">
        <v>48.658999999999999</v>
      </c>
      <c r="H19" s="223">
        <v>49.203000000000003</v>
      </c>
      <c r="I19" s="223">
        <v>49.058</v>
      </c>
      <c r="J19" s="223">
        <v>49.045000000000002</v>
      </c>
      <c r="K19" s="223">
        <v>51.243000000000002</v>
      </c>
      <c r="L19" s="223">
        <v>52.006999999999998</v>
      </c>
      <c r="M19" s="223">
        <v>52.417999999999999</v>
      </c>
      <c r="N19" s="223">
        <v>52.863999999999997</v>
      </c>
      <c r="O19" s="223">
        <v>52.872999999999998</v>
      </c>
      <c r="P19" s="223">
        <v>51.552</v>
      </c>
      <c r="Q19" s="223">
        <v>51.651000000000003</v>
      </c>
      <c r="R19" s="175" t="s">
        <v>53</v>
      </c>
      <c r="T19" s="10"/>
      <c r="U19" s="10"/>
      <c r="V19" s="10"/>
      <c r="W19" s="10"/>
      <c r="X19" s="10"/>
      <c r="Y19" s="10"/>
      <c r="Z19" s="10"/>
      <c r="AA19" s="10"/>
      <c r="AB19" s="10"/>
      <c r="AC19" s="10"/>
      <c r="AD19" s="10"/>
    </row>
    <row r="20" spans="1:30" ht="18.899999999999999" customHeight="1" x14ac:dyDescent="0.2">
      <c r="A20" s="106" t="s">
        <v>55</v>
      </c>
      <c r="B20" s="66"/>
      <c r="C20" s="25"/>
      <c r="D20" s="25"/>
      <c r="E20" s="206"/>
      <c r="F20" s="207" t="s">
        <v>56</v>
      </c>
      <c r="G20" s="223">
        <v>37.270000000000003</v>
      </c>
      <c r="H20" s="223">
        <v>37.484999999999999</v>
      </c>
      <c r="I20" s="223">
        <v>37.783000000000001</v>
      </c>
      <c r="J20" s="223">
        <v>37.567</v>
      </c>
      <c r="K20" s="223">
        <v>37.423999999999999</v>
      </c>
      <c r="L20" s="223">
        <v>37.179000000000002</v>
      </c>
      <c r="M20" s="223">
        <v>37.073999999999998</v>
      </c>
      <c r="N20" s="223">
        <v>36.994</v>
      </c>
      <c r="O20" s="223">
        <v>37.027999999999999</v>
      </c>
      <c r="P20" s="223">
        <v>34.527999999999999</v>
      </c>
      <c r="Q20" s="223">
        <v>32.677999999999997</v>
      </c>
      <c r="R20" s="175" t="s">
        <v>55</v>
      </c>
      <c r="T20" s="10"/>
      <c r="U20" s="10"/>
      <c r="V20" s="10"/>
      <c r="W20" s="10"/>
      <c r="X20" s="10"/>
      <c r="Y20" s="10"/>
      <c r="Z20" s="10"/>
      <c r="AA20" s="10"/>
      <c r="AB20" s="10"/>
      <c r="AC20" s="10"/>
      <c r="AD20" s="10"/>
    </row>
    <row r="21" spans="1:30" ht="18.899999999999999" customHeight="1" x14ac:dyDescent="0.2">
      <c r="A21" s="106" t="s">
        <v>57</v>
      </c>
      <c r="B21" s="66"/>
      <c r="C21" s="25"/>
      <c r="D21" s="25"/>
      <c r="E21" s="255" t="s">
        <v>58</v>
      </c>
      <c r="F21" s="256"/>
      <c r="G21" s="223">
        <v>16.041</v>
      </c>
      <c r="H21" s="223">
        <v>15.516999999999999</v>
      </c>
      <c r="I21" s="223">
        <v>16.536999999999999</v>
      </c>
      <c r="J21" s="223">
        <v>16.791</v>
      </c>
      <c r="K21" s="223">
        <v>16.677</v>
      </c>
      <c r="L21" s="223">
        <v>16.922000000000001</v>
      </c>
      <c r="M21" s="223">
        <v>16.417000000000002</v>
      </c>
      <c r="N21" s="223">
        <v>16.667000000000002</v>
      </c>
      <c r="O21" s="223">
        <v>17.100000000000001</v>
      </c>
      <c r="P21" s="223">
        <v>17.251000000000001</v>
      </c>
      <c r="Q21" s="223">
        <v>18.064</v>
      </c>
      <c r="R21" s="175" t="s">
        <v>57</v>
      </c>
      <c r="T21" s="10"/>
      <c r="U21" s="10"/>
      <c r="V21" s="10"/>
      <c r="W21" s="10"/>
      <c r="X21" s="10"/>
      <c r="Y21" s="10"/>
      <c r="Z21" s="10"/>
      <c r="AA21" s="10"/>
      <c r="AB21" s="10"/>
      <c r="AC21" s="10"/>
      <c r="AD21" s="10"/>
    </row>
    <row r="22" spans="1:30" ht="18.899999999999999" customHeight="1" x14ac:dyDescent="0.2">
      <c r="A22" s="106" t="s">
        <v>20</v>
      </c>
      <c r="B22" s="66"/>
      <c r="C22" s="25"/>
      <c r="D22" s="255" t="s">
        <v>152</v>
      </c>
      <c r="E22" s="255"/>
      <c r="F22" s="256"/>
      <c r="G22" s="223">
        <v>158.86199999999999</v>
      </c>
      <c r="H22" s="223">
        <v>159.04499999999999</v>
      </c>
      <c r="I22" s="223">
        <v>155.43</v>
      </c>
      <c r="J22" s="223">
        <v>155.245</v>
      </c>
      <c r="K22" s="223">
        <v>158.666</v>
      </c>
      <c r="L22" s="223">
        <v>157.80500000000001</v>
      </c>
      <c r="M22" s="223">
        <v>158.89699999999999</v>
      </c>
      <c r="N22" s="223">
        <v>157.54</v>
      </c>
      <c r="O22" s="223">
        <v>154.922</v>
      </c>
      <c r="P22" s="223">
        <v>150.458</v>
      </c>
      <c r="Q22" s="223">
        <v>150.43199999999999</v>
      </c>
      <c r="R22" s="175" t="s">
        <v>20</v>
      </c>
      <c r="T22" s="10"/>
      <c r="U22" s="10"/>
      <c r="V22" s="10"/>
      <c r="W22" s="10"/>
      <c r="X22" s="10"/>
      <c r="Y22" s="10"/>
      <c r="Z22" s="10"/>
      <c r="AA22" s="10"/>
      <c r="AB22" s="10"/>
      <c r="AC22" s="10"/>
      <c r="AD22" s="10"/>
    </row>
    <row r="23" spans="1:30" ht="18.899999999999999" customHeight="1" x14ac:dyDescent="0.2">
      <c r="A23" s="106" t="s">
        <v>59</v>
      </c>
      <c r="B23" s="66"/>
      <c r="C23" s="25"/>
      <c r="D23" s="25"/>
      <c r="E23" s="255" t="s">
        <v>249</v>
      </c>
      <c r="F23" s="256"/>
      <c r="G23" s="223">
        <v>19.576000000000001</v>
      </c>
      <c r="H23" s="223">
        <v>19.577000000000002</v>
      </c>
      <c r="I23" s="223">
        <v>18.587</v>
      </c>
      <c r="J23" s="223">
        <v>17.734999999999999</v>
      </c>
      <c r="K23" s="223">
        <v>17.689</v>
      </c>
      <c r="L23" s="223">
        <v>17.113</v>
      </c>
      <c r="M23" s="223">
        <v>16.363</v>
      </c>
      <c r="N23" s="223">
        <v>16.042999999999999</v>
      </c>
      <c r="O23" s="223">
        <v>15.856</v>
      </c>
      <c r="P23" s="223">
        <v>15.441000000000001</v>
      </c>
      <c r="Q23" s="223">
        <v>15.381</v>
      </c>
      <c r="R23" s="175" t="s">
        <v>59</v>
      </c>
      <c r="T23" s="10"/>
      <c r="U23" s="10"/>
      <c r="V23" s="10"/>
      <c r="W23" s="10"/>
      <c r="X23" s="10"/>
      <c r="Y23" s="10"/>
      <c r="Z23" s="10"/>
      <c r="AA23" s="10"/>
      <c r="AB23" s="10"/>
      <c r="AC23" s="10"/>
      <c r="AD23" s="10"/>
    </row>
    <row r="24" spans="1:30" ht="18.899999999999999" customHeight="1" x14ac:dyDescent="0.2">
      <c r="A24" s="106" t="s">
        <v>22</v>
      </c>
      <c r="B24" s="66"/>
      <c r="C24" s="25"/>
      <c r="D24" s="25"/>
      <c r="E24" s="255" t="s">
        <v>61</v>
      </c>
      <c r="F24" s="256"/>
      <c r="G24" s="223">
        <v>9.65</v>
      </c>
      <c r="H24" s="223">
        <v>9.5730000000000004</v>
      </c>
      <c r="I24" s="223">
        <v>9.4979999999999993</v>
      </c>
      <c r="J24" s="223">
        <v>9.69</v>
      </c>
      <c r="K24" s="223">
        <v>9.7219999999999995</v>
      </c>
      <c r="L24" s="223">
        <v>9.8629999999999995</v>
      </c>
      <c r="M24" s="223">
        <v>10.035</v>
      </c>
      <c r="N24" s="223">
        <v>10.055999999999999</v>
      </c>
      <c r="O24" s="223">
        <v>10.194000000000001</v>
      </c>
      <c r="P24" s="223">
        <v>9.7029999999999994</v>
      </c>
      <c r="Q24" s="223">
        <v>9.6519999999999992</v>
      </c>
      <c r="R24" s="175" t="s">
        <v>22</v>
      </c>
      <c r="T24" s="10"/>
      <c r="U24" s="10"/>
      <c r="V24" s="10"/>
      <c r="W24" s="10"/>
      <c r="X24" s="10"/>
      <c r="Y24" s="10"/>
      <c r="Z24" s="10"/>
      <c r="AA24" s="10"/>
      <c r="AB24" s="10"/>
      <c r="AC24" s="10"/>
      <c r="AD24" s="10"/>
    </row>
    <row r="25" spans="1:30" ht="18.899999999999999" customHeight="1" x14ac:dyDescent="0.2">
      <c r="A25" s="106" t="s">
        <v>62</v>
      </c>
      <c r="B25" s="66"/>
      <c r="C25" s="25"/>
      <c r="D25" s="25"/>
      <c r="E25" s="255" t="s">
        <v>250</v>
      </c>
      <c r="F25" s="256"/>
      <c r="G25" s="223">
        <v>129.636</v>
      </c>
      <c r="H25" s="223">
        <v>129.89500000000001</v>
      </c>
      <c r="I25" s="223">
        <v>127.345</v>
      </c>
      <c r="J25" s="223">
        <v>127.82</v>
      </c>
      <c r="K25" s="223">
        <v>131.255</v>
      </c>
      <c r="L25" s="223">
        <v>130.82900000000001</v>
      </c>
      <c r="M25" s="223">
        <v>132.499</v>
      </c>
      <c r="N25" s="223">
        <v>131.441</v>
      </c>
      <c r="O25" s="223">
        <v>128.87200000000001</v>
      </c>
      <c r="P25" s="223">
        <v>125.31399999999999</v>
      </c>
      <c r="Q25" s="223">
        <v>125.399</v>
      </c>
      <c r="R25" s="175" t="s">
        <v>62</v>
      </c>
      <c r="T25" s="10"/>
      <c r="U25" s="10"/>
      <c r="V25" s="10"/>
      <c r="W25" s="10"/>
      <c r="X25" s="10"/>
      <c r="Y25" s="10"/>
      <c r="Z25" s="10"/>
      <c r="AA25" s="10"/>
      <c r="AB25" s="10"/>
      <c r="AC25" s="10"/>
      <c r="AD25" s="10"/>
    </row>
    <row r="26" spans="1:30" ht="18.899999999999999" customHeight="1" x14ac:dyDescent="0.2">
      <c r="A26" s="106" t="s">
        <v>63</v>
      </c>
      <c r="B26" s="66"/>
      <c r="C26" s="25"/>
      <c r="D26" s="25"/>
      <c r="E26" s="206"/>
      <c r="F26" s="207" t="s">
        <v>251</v>
      </c>
      <c r="G26" s="223">
        <v>48.082999999999998</v>
      </c>
      <c r="H26" s="223">
        <v>48.802999999999997</v>
      </c>
      <c r="I26" s="223">
        <v>47.725000000000001</v>
      </c>
      <c r="J26" s="223">
        <v>47.884999999999998</v>
      </c>
      <c r="K26" s="223">
        <v>47.795999999999999</v>
      </c>
      <c r="L26" s="223">
        <v>46.951000000000001</v>
      </c>
      <c r="M26" s="223">
        <v>46.793999999999997</v>
      </c>
      <c r="N26" s="223">
        <v>47.142000000000003</v>
      </c>
      <c r="O26" s="223">
        <v>47.463999999999999</v>
      </c>
      <c r="P26" s="223">
        <v>47.665999999999997</v>
      </c>
      <c r="Q26" s="223">
        <v>47.530999999999999</v>
      </c>
      <c r="R26" s="175" t="s">
        <v>63</v>
      </c>
      <c r="T26" s="10"/>
      <c r="U26" s="10"/>
      <c r="V26" s="10"/>
      <c r="W26" s="10"/>
      <c r="X26" s="10"/>
      <c r="Y26" s="10"/>
      <c r="Z26" s="10"/>
      <c r="AA26" s="10"/>
      <c r="AB26" s="10"/>
      <c r="AC26" s="10"/>
      <c r="AD26" s="10"/>
    </row>
    <row r="27" spans="1:30" ht="18.899999999999999" customHeight="1" x14ac:dyDescent="0.2">
      <c r="A27" s="106" t="s">
        <v>64</v>
      </c>
      <c r="B27" s="66"/>
      <c r="C27" s="25"/>
      <c r="D27" s="25"/>
      <c r="E27" s="206"/>
      <c r="F27" s="207" t="s">
        <v>252</v>
      </c>
      <c r="G27" s="223">
        <v>81.552999999999997</v>
      </c>
      <c r="H27" s="223">
        <v>81.091999999999999</v>
      </c>
      <c r="I27" s="223">
        <v>79.62</v>
      </c>
      <c r="J27" s="223">
        <v>79.935000000000002</v>
      </c>
      <c r="K27" s="223">
        <v>83.459000000000003</v>
      </c>
      <c r="L27" s="223">
        <v>83.878</v>
      </c>
      <c r="M27" s="223">
        <v>85.704999999999998</v>
      </c>
      <c r="N27" s="223">
        <v>84.299000000000007</v>
      </c>
      <c r="O27" s="223">
        <v>81.408000000000001</v>
      </c>
      <c r="P27" s="223">
        <v>77.647999999999996</v>
      </c>
      <c r="Q27" s="223">
        <v>77.867999999999995</v>
      </c>
      <c r="R27" s="175" t="s">
        <v>64</v>
      </c>
      <c r="T27" s="10"/>
      <c r="U27" s="10"/>
      <c r="V27" s="10"/>
      <c r="W27" s="10"/>
      <c r="X27" s="10"/>
      <c r="Y27" s="10"/>
      <c r="Z27" s="10"/>
      <c r="AA27" s="10"/>
      <c r="AB27" s="10"/>
      <c r="AC27" s="10"/>
      <c r="AD27" s="10"/>
    </row>
    <row r="28" spans="1:30" ht="18.899999999999999" customHeight="1" x14ac:dyDescent="0.2">
      <c r="A28" s="106" t="s">
        <v>21</v>
      </c>
      <c r="B28" s="66"/>
      <c r="C28" s="25"/>
      <c r="D28" s="255" t="s">
        <v>258</v>
      </c>
      <c r="E28" s="255"/>
      <c r="F28" s="256"/>
      <c r="G28" s="223">
        <v>329.19799999999998</v>
      </c>
      <c r="H28" s="223">
        <v>325.86799999999999</v>
      </c>
      <c r="I28" s="223">
        <v>324.50700000000001</v>
      </c>
      <c r="J28" s="223">
        <v>324.89800000000002</v>
      </c>
      <c r="K28" s="223">
        <v>325.40899999999999</v>
      </c>
      <c r="L28" s="223">
        <v>328.673</v>
      </c>
      <c r="M28" s="223">
        <v>332.21199999999999</v>
      </c>
      <c r="N28" s="223">
        <v>333.18299999999999</v>
      </c>
      <c r="O28" s="223">
        <v>336.26299999999998</v>
      </c>
      <c r="P28" s="223">
        <v>337.03500000000003</v>
      </c>
      <c r="Q28" s="223">
        <v>338.61900000000003</v>
      </c>
      <c r="R28" s="175" t="s">
        <v>21</v>
      </c>
      <c r="T28" s="10"/>
      <c r="U28" s="10"/>
      <c r="V28" s="10"/>
      <c r="W28" s="10"/>
      <c r="X28" s="10"/>
      <c r="Y28" s="10"/>
      <c r="Z28" s="10"/>
      <c r="AA28" s="10"/>
      <c r="AB28" s="10"/>
      <c r="AC28" s="10"/>
      <c r="AD28" s="10"/>
    </row>
    <row r="29" spans="1:30" ht="18.899999999999999" customHeight="1" x14ac:dyDescent="0.2">
      <c r="A29" s="106" t="s">
        <v>65</v>
      </c>
      <c r="B29" s="66"/>
      <c r="C29" s="25"/>
      <c r="D29" s="25"/>
      <c r="E29" s="255" t="s">
        <v>254</v>
      </c>
      <c r="F29" s="256"/>
      <c r="G29" s="223">
        <v>270.53300000000002</v>
      </c>
      <c r="H29" s="223">
        <v>268.10300000000001</v>
      </c>
      <c r="I29" s="223">
        <v>268.2</v>
      </c>
      <c r="J29" s="223">
        <v>269.56099999999998</v>
      </c>
      <c r="K29" s="223">
        <v>271.25799999999998</v>
      </c>
      <c r="L29" s="223">
        <v>275.28300000000002</v>
      </c>
      <c r="M29" s="223">
        <v>279.03300000000002</v>
      </c>
      <c r="N29" s="223">
        <v>279.904</v>
      </c>
      <c r="O29" s="223">
        <v>281.71600000000001</v>
      </c>
      <c r="P29" s="223">
        <v>283.072</v>
      </c>
      <c r="Q29" s="223">
        <v>285.61200000000002</v>
      </c>
      <c r="R29" s="175" t="s">
        <v>65</v>
      </c>
      <c r="T29" s="10"/>
      <c r="U29" s="10"/>
      <c r="V29" s="10"/>
      <c r="W29" s="10"/>
      <c r="X29" s="10"/>
      <c r="Y29" s="10"/>
      <c r="Z29" s="10"/>
      <c r="AA29" s="10"/>
      <c r="AB29" s="10"/>
      <c r="AC29" s="10"/>
      <c r="AD29" s="10"/>
    </row>
    <row r="30" spans="1:30" ht="18.899999999999999" customHeight="1" x14ac:dyDescent="0.2">
      <c r="A30" s="106" t="s">
        <v>66</v>
      </c>
      <c r="B30" s="66"/>
      <c r="C30" s="25"/>
      <c r="D30" s="25"/>
      <c r="E30" s="206"/>
      <c r="F30" s="207" t="s">
        <v>67</v>
      </c>
      <c r="G30" s="223">
        <v>77.436000000000007</v>
      </c>
      <c r="H30" s="223">
        <v>74.162000000000006</v>
      </c>
      <c r="I30" s="223">
        <v>73.046000000000006</v>
      </c>
      <c r="J30" s="223">
        <v>72.397999999999996</v>
      </c>
      <c r="K30" s="223">
        <v>71.611000000000004</v>
      </c>
      <c r="L30" s="223">
        <v>70.701999999999998</v>
      </c>
      <c r="M30" s="223">
        <v>70.787999999999997</v>
      </c>
      <c r="N30" s="223">
        <v>70.129000000000005</v>
      </c>
      <c r="O30" s="223">
        <v>70.046000000000006</v>
      </c>
      <c r="P30" s="223">
        <v>69.900000000000006</v>
      </c>
      <c r="Q30" s="223">
        <v>71.227999999999994</v>
      </c>
      <c r="R30" s="175" t="s">
        <v>66</v>
      </c>
      <c r="T30" s="10"/>
      <c r="U30" s="10"/>
      <c r="V30" s="10"/>
      <c r="W30" s="10"/>
      <c r="X30" s="10"/>
      <c r="Y30" s="10"/>
      <c r="Z30" s="10"/>
      <c r="AA30" s="10"/>
      <c r="AB30" s="10"/>
      <c r="AC30" s="10"/>
      <c r="AD30" s="10"/>
    </row>
    <row r="31" spans="1:30" ht="18.899999999999999" customHeight="1" x14ac:dyDescent="0.2">
      <c r="A31" s="106" t="s">
        <v>68</v>
      </c>
      <c r="B31" s="66"/>
      <c r="C31" s="25"/>
      <c r="D31" s="25"/>
      <c r="E31" s="206"/>
      <c r="F31" s="207" t="s">
        <v>69</v>
      </c>
      <c r="G31" s="223">
        <v>61.451000000000001</v>
      </c>
      <c r="H31" s="223">
        <v>60.279000000000003</v>
      </c>
      <c r="I31" s="223">
        <v>60.027999999999999</v>
      </c>
      <c r="J31" s="223">
        <v>59.933</v>
      </c>
      <c r="K31" s="223">
        <v>58.743000000000002</v>
      </c>
      <c r="L31" s="223">
        <v>59.008000000000003</v>
      </c>
      <c r="M31" s="223">
        <v>59.334000000000003</v>
      </c>
      <c r="N31" s="223">
        <v>59.39</v>
      </c>
      <c r="O31" s="223">
        <v>59.521000000000001</v>
      </c>
      <c r="P31" s="223">
        <v>59.444000000000003</v>
      </c>
      <c r="Q31" s="223">
        <v>59.984999999999999</v>
      </c>
      <c r="R31" s="175" t="s">
        <v>68</v>
      </c>
      <c r="T31" s="10"/>
      <c r="U31" s="10"/>
      <c r="V31" s="10"/>
      <c r="W31" s="10"/>
      <c r="X31" s="10"/>
      <c r="Y31" s="10"/>
      <c r="Z31" s="10"/>
      <c r="AA31" s="10"/>
      <c r="AB31" s="10"/>
      <c r="AC31" s="10"/>
      <c r="AD31" s="10"/>
    </row>
    <row r="32" spans="1:30" ht="18.899999999999999" customHeight="1" x14ac:dyDescent="0.2">
      <c r="A32" s="106" t="s">
        <v>70</v>
      </c>
      <c r="B32" s="66"/>
      <c r="C32" s="25"/>
      <c r="D32" s="25"/>
      <c r="E32" s="206"/>
      <c r="F32" s="207" t="s">
        <v>71</v>
      </c>
      <c r="G32" s="223">
        <v>131.64599999999999</v>
      </c>
      <c r="H32" s="223">
        <v>133.66200000000001</v>
      </c>
      <c r="I32" s="223">
        <v>135.126</v>
      </c>
      <c r="J32" s="223">
        <v>137.22999999999999</v>
      </c>
      <c r="K32" s="223">
        <v>140.904</v>
      </c>
      <c r="L32" s="223">
        <v>145.57300000000001</v>
      </c>
      <c r="M32" s="223">
        <v>148.911</v>
      </c>
      <c r="N32" s="223">
        <v>150.38499999999999</v>
      </c>
      <c r="O32" s="223">
        <v>152.149</v>
      </c>
      <c r="P32" s="223">
        <v>153.72800000000001</v>
      </c>
      <c r="Q32" s="223">
        <v>154.399</v>
      </c>
      <c r="R32" s="175" t="s">
        <v>70</v>
      </c>
      <c r="T32" s="10"/>
      <c r="U32" s="10"/>
      <c r="V32" s="10"/>
      <c r="W32" s="10"/>
      <c r="X32" s="10"/>
      <c r="Y32" s="10"/>
      <c r="Z32" s="10"/>
      <c r="AA32" s="10"/>
      <c r="AB32" s="10"/>
      <c r="AC32" s="10"/>
      <c r="AD32" s="10"/>
    </row>
    <row r="33" spans="1:30" ht="18.899999999999999" customHeight="1" x14ac:dyDescent="0.2">
      <c r="A33" s="106" t="s">
        <v>72</v>
      </c>
      <c r="B33" s="66"/>
      <c r="C33" s="25"/>
      <c r="D33" s="25"/>
      <c r="E33" s="207" t="s">
        <v>255</v>
      </c>
      <c r="F33" s="207"/>
      <c r="G33" s="223">
        <v>58.664999999999999</v>
      </c>
      <c r="H33" s="223">
        <v>57.765000000000001</v>
      </c>
      <c r="I33" s="223">
        <v>56.307000000000002</v>
      </c>
      <c r="J33" s="223">
        <v>55.337000000000003</v>
      </c>
      <c r="K33" s="223">
        <v>54.151000000000003</v>
      </c>
      <c r="L33" s="223">
        <v>53.39</v>
      </c>
      <c r="M33" s="223">
        <v>53.179000000000002</v>
      </c>
      <c r="N33" s="223">
        <v>53.279000000000003</v>
      </c>
      <c r="O33" s="223">
        <v>54.546999999999997</v>
      </c>
      <c r="P33" s="223">
        <v>53.963000000000001</v>
      </c>
      <c r="Q33" s="223">
        <v>53.006999999999998</v>
      </c>
      <c r="R33" s="175" t="s">
        <v>72</v>
      </c>
      <c r="T33" s="10"/>
      <c r="U33" s="10"/>
      <c r="V33" s="10"/>
      <c r="W33" s="10"/>
      <c r="X33" s="10"/>
      <c r="Y33" s="10"/>
      <c r="Z33" s="10"/>
      <c r="AA33" s="10"/>
      <c r="AB33" s="10"/>
      <c r="AC33" s="10"/>
      <c r="AD33" s="10"/>
    </row>
    <row r="34" spans="1:30" ht="18.899999999999999" customHeight="1" x14ac:dyDescent="0.2">
      <c r="A34" s="106" t="s">
        <v>73</v>
      </c>
      <c r="B34" s="66"/>
      <c r="C34" s="25"/>
      <c r="D34" s="25"/>
      <c r="E34" s="206"/>
      <c r="F34" s="207" t="s">
        <v>74</v>
      </c>
      <c r="G34" s="223">
        <v>15.272</v>
      </c>
      <c r="H34" s="223">
        <v>15.097</v>
      </c>
      <c r="I34" s="223">
        <v>14.497</v>
      </c>
      <c r="J34" s="223">
        <v>13.944000000000001</v>
      </c>
      <c r="K34" s="223">
        <v>13.567</v>
      </c>
      <c r="L34" s="223">
        <v>13.811999999999999</v>
      </c>
      <c r="M34" s="223">
        <v>14.584</v>
      </c>
      <c r="N34" s="223">
        <v>15.164</v>
      </c>
      <c r="O34" s="223">
        <v>15.234</v>
      </c>
      <c r="P34" s="223">
        <v>14.964</v>
      </c>
      <c r="Q34" s="223">
        <v>14.414999999999999</v>
      </c>
      <c r="R34" s="175" t="s">
        <v>73</v>
      </c>
      <c r="T34" s="10"/>
      <c r="U34" s="10"/>
      <c r="V34" s="10"/>
      <c r="W34" s="10"/>
      <c r="X34" s="10"/>
      <c r="Y34" s="10"/>
      <c r="Z34" s="10"/>
      <c r="AA34" s="10"/>
      <c r="AB34" s="10"/>
      <c r="AC34" s="10"/>
      <c r="AD34" s="10"/>
    </row>
    <row r="35" spans="1:30" ht="18.899999999999999" customHeight="1" x14ac:dyDescent="0.2">
      <c r="A35" s="106" t="s">
        <v>75</v>
      </c>
      <c r="B35" s="66"/>
      <c r="C35" s="25"/>
      <c r="D35" s="25"/>
      <c r="E35" s="206"/>
      <c r="F35" s="207" t="s">
        <v>256</v>
      </c>
      <c r="G35" s="223">
        <v>35.826000000000001</v>
      </c>
      <c r="H35" s="223">
        <v>35.578000000000003</v>
      </c>
      <c r="I35" s="223">
        <v>34.503999999999998</v>
      </c>
      <c r="J35" s="223">
        <v>34.139000000000003</v>
      </c>
      <c r="K35" s="223">
        <v>33.116</v>
      </c>
      <c r="L35" s="223">
        <v>32.174999999999997</v>
      </c>
      <c r="M35" s="223">
        <v>31.030999999999999</v>
      </c>
      <c r="N35" s="223">
        <v>30.527999999999999</v>
      </c>
      <c r="O35" s="223">
        <v>31.588999999999999</v>
      </c>
      <c r="P35" s="223">
        <v>31.524000000000001</v>
      </c>
      <c r="Q35" s="223">
        <v>31.062000000000001</v>
      </c>
      <c r="R35" s="175" t="s">
        <v>75</v>
      </c>
      <c r="T35" s="10"/>
      <c r="U35" s="10"/>
      <c r="V35" s="10"/>
      <c r="W35" s="10"/>
      <c r="X35" s="10"/>
      <c r="Y35" s="10"/>
      <c r="Z35" s="10"/>
      <c r="AA35" s="10"/>
      <c r="AB35" s="10"/>
      <c r="AC35" s="10"/>
      <c r="AD35" s="10"/>
    </row>
    <row r="36" spans="1:30" ht="18.899999999999999" customHeight="1" x14ac:dyDescent="0.2">
      <c r="A36" s="106" t="s">
        <v>76</v>
      </c>
      <c r="B36" s="66"/>
      <c r="C36" s="25"/>
      <c r="D36" s="25"/>
      <c r="E36" s="206"/>
      <c r="F36" s="207" t="s">
        <v>77</v>
      </c>
      <c r="G36" s="223">
        <v>7.5670000000000002</v>
      </c>
      <c r="H36" s="223">
        <v>7.09</v>
      </c>
      <c r="I36" s="223">
        <v>7.306</v>
      </c>
      <c r="J36" s="223">
        <v>7.2539999999999996</v>
      </c>
      <c r="K36" s="223">
        <v>7.468</v>
      </c>
      <c r="L36" s="223">
        <v>7.4029999999999996</v>
      </c>
      <c r="M36" s="223">
        <v>7.5640000000000001</v>
      </c>
      <c r="N36" s="223">
        <v>7.5869999999999997</v>
      </c>
      <c r="O36" s="223">
        <v>7.7240000000000002</v>
      </c>
      <c r="P36" s="223">
        <v>7.4749999999999996</v>
      </c>
      <c r="Q36" s="223">
        <v>7.53</v>
      </c>
      <c r="R36" s="175" t="s">
        <v>76</v>
      </c>
      <c r="T36" s="10"/>
      <c r="U36" s="10"/>
      <c r="V36" s="10"/>
      <c r="W36" s="10"/>
      <c r="X36" s="10"/>
      <c r="Y36" s="10"/>
      <c r="Z36" s="10"/>
      <c r="AA36" s="10"/>
      <c r="AB36" s="10"/>
      <c r="AC36" s="10"/>
      <c r="AD36" s="10"/>
    </row>
    <row r="37" spans="1:30" x14ac:dyDescent="0.2">
      <c r="A37" s="108"/>
      <c r="R37" s="176"/>
    </row>
    <row r="38" spans="1:30" x14ac:dyDescent="0.2">
      <c r="A38" s="108"/>
      <c r="R38" s="176"/>
    </row>
  </sheetData>
  <mergeCells count="22">
    <mergeCell ref="A1:I1"/>
    <mergeCell ref="J1:R1"/>
    <mergeCell ref="A2:I2"/>
    <mergeCell ref="J2:Q2"/>
    <mergeCell ref="A5:I5"/>
    <mergeCell ref="J5:R5"/>
    <mergeCell ref="D22:F22"/>
    <mergeCell ref="D9:F9"/>
    <mergeCell ref="E10:F10"/>
    <mergeCell ref="E11:F11"/>
    <mergeCell ref="E12:F12"/>
    <mergeCell ref="E13:F13"/>
    <mergeCell ref="D14:F14"/>
    <mergeCell ref="C15:F15"/>
    <mergeCell ref="D16:F16"/>
    <mergeCell ref="E17:F17"/>
    <mergeCell ref="E21:F21"/>
    <mergeCell ref="E23:F23"/>
    <mergeCell ref="E24:F24"/>
    <mergeCell ref="E25:F25"/>
    <mergeCell ref="D28:F28"/>
    <mergeCell ref="E29:F29"/>
  </mergeCells>
  <pageMargins left="0.51181102362204722" right="0.51181102362204722" top="0.98425196850393704" bottom="0.51181102362204722" header="0.51181102362204722" footer="0.51181102362204722"/>
  <pageSetup paperSize="9" firstPageNumber="78" orientation="portrait" useFirstPageNumber="1" r:id="rId1"/>
  <headerFooter differentFirst="1" scaleWithDoc="0" alignWithMargins="0">
    <oddHeader>&amp;C&amp;"Arial,Standard"&amp;9- &amp;P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AF38"/>
  <sheetViews>
    <sheetView zoomScaleNormal="100" zoomScaleSheetLayoutView="10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57" t="s">
        <v>173</v>
      </c>
      <c r="B1" s="257"/>
      <c r="C1" s="257"/>
      <c r="D1" s="257"/>
      <c r="E1" s="257"/>
      <c r="F1" s="257"/>
      <c r="G1" s="257"/>
      <c r="H1" s="257"/>
      <c r="I1" s="257"/>
      <c r="J1" s="258" t="s">
        <v>280</v>
      </c>
      <c r="K1" s="258"/>
      <c r="L1" s="258"/>
      <c r="M1" s="258"/>
      <c r="N1" s="258"/>
      <c r="O1" s="258"/>
      <c r="P1" s="258"/>
      <c r="Q1" s="258"/>
      <c r="R1" s="258"/>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5">
        <v>2012</v>
      </c>
      <c r="I3" s="185">
        <v>2013</v>
      </c>
      <c r="J3" s="54">
        <v>2014</v>
      </c>
      <c r="K3" s="55">
        <v>2015</v>
      </c>
      <c r="L3" s="55">
        <v>2016</v>
      </c>
      <c r="M3" s="55">
        <v>2017</v>
      </c>
      <c r="N3" s="55">
        <v>2018</v>
      </c>
      <c r="O3" s="55">
        <v>2019</v>
      </c>
      <c r="P3" s="55">
        <v>2020</v>
      </c>
      <c r="Q3" s="55">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153</v>
      </c>
      <c r="B5" s="261"/>
      <c r="C5" s="261"/>
      <c r="D5" s="261"/>
      <c r="E5" s="261"/>
      <c r="F5" s="261"/>
      <c r="G5" s="261"/>
      <c r="H5" s="261"/>
      <c r="I5" s="261"/>
      <c r="J5" s="261" t="s">
        <v>153</v>
      </c>
      <c r="K5" s="261"/>
      <c r="L5" s="261"/>
      <c r="M5" s="261"/>
      <c r="N5" s="261"/>
      <c r="O5" s="261"/>
      <c r="P5" s="261"/>
      <c r="Q5" s="261"/>
      <c r="R5" s="261"/>
    </row>
    <row r="6" spans="1:32" s="24" customFormat="1" ht="18.899999999999999" customHeight="1" x14ac:dyDescent="0.2">
      <c r="A6" s="105" t="s">
        <v>5</v>
      </c>
      <c r="B6" s="59" t="s">
        <v>131</v>
      </c>
      <c r="C6" s="59"/>
      <c r="D6" s="59"/>
      <c r="E6" s="60"/>
      <c r="F6" s="72"/>
      <c r="G6" s="222">
        <v>41544</v>
      </c>
      <c r="H6" s="222">
        <v>42019</v>
      </c>
      <c r="I6" s="222">
        <v>42350</v>
      </c>
      <c r="J6" s="222">
        <v>42721</v>
      </c>
      <c r="K6" s="222">
        <v>43122</v>
      </c>
      <c r="L6" s="222">
        <v>43661</v>
      </c>
      <c r="M6" s="222">
        <v>44251</v>
      </c>
      <c r="N6" s="222">
        <v>44866</v>
      </c>
      <c r="O6" s="222">
        <v>45276</v>
      </c>
      <c r="P6" s="222">
        <v>44915</v>
      </c>
      <c r="Q6" s="222">
        <v>44984</v>
      </c>
      <c r="R6" s="173" t="s">
        <v>5</v>
      </c>
      <c r="T6" s="10"/>
      <c r="U6" s="10"/>
      <c r="V6" s="10"/>
      <c r="W6" s="10"/>
      <c r="X6" s="10"/>
      <c r="Y6" s="10"/>
      <c r="Z6" s="10"/>
      <c r="AA6" s="10"/>
      <c r="AB6" s="10"/>
      <c r="AC6" s="10"/>
      <c r="AD6" s="10"/>
      <c r="AE6" s="10"/>
      <c r="AF6" s="10"/>
    </row>
    <row r="7" spans="1:32" ht="18.899999999999999" customHeight="1" x14ac:dyDescent="0.2">
      <c r="A7" s="106" t="s">
        <v>7</v>
      </c>
      <c r="B7" s="66"/>
      <c r="C7" s="25" t="s">
        <v>8</v>
      </c>
      <c r="D7" s="62"/>
      <c r="E7" s="62"/>
      <c r="F7" s="63"/>
      <c r="G7" s="223">
        <v>650</v>
      </c>
      <c r="H7" s="223">
        <v>647</v>
      </c>
      <c r="I7" s="223">
        <v>641</v>
      </c>
      <c r="J7" s="223">
        <v>638</v>
      </c>
      <c r="K7" s="223">
        <v>633</v>
      </c>
      <c r="L7" s="223">
        <v>623</v>
      </c>
      <c r="M7" s="223">
        <v>615</v>
      </c>
      <c r="N7" s="223">
        <v>608</v>
      </c>
      <c r="O7" s="223">
        <v>598</v>
      </c>
      <c r="P7" s="223">
        <v>580</v>
      </c>
      <c r="Q7" s="223">
        <v>560</v>
      </c>
      <c r="R7" s="174" t="s">
        <v>7</v>
      </c>
      <c r="T7" s="10"/>
      <c r="U7" s="10"/>
      <c r="V7" s="10"/>
      <c r="W7" s="10"/>
      <c r="X7" s="10"/>
      <c r="Y7" s="10"/>
      <c r="Z7" s="10"/>
      <c r="AA7" s="10"/>
      <c r="AB7" s="10"/>
      <c r="AC7" s="10"/>
      <c r="AD7" s="10"/>
    </row>
    <row r="8" spans="1:32" ht="18.899999999999999" customHeight="1" x14ac:dyDescent="0.2">
      <c r="A8" s="106" t="s">
        <v>9</v>
      </c>
      <c r="B8" s="66"/>
      <c r="C8" s="25" t="s">
        <v>10</v>
      </c>
      <c r="D8" s="62"/>
      <c r="E8" s="62"/>
      <c r="F8" s="63"/>
      <c r="G8" s="223">
        <v>10226</v>
      </c>
      <c r="H8" s="223">
        <v>10390</v>
      </c>
      <c r="I8" s="223">
        <v>10434</v>
      </c>
      <c r="J8" s="223">
        <v>10491</v>
      </c>
      <c r="K8" s="223">
        <v>10508</v>
      </c>
      <c r="L8" s="223">
        <v>10553</v>
      </c>
      <c r="M8" s="223">
        <v>10654</v>
      </c>
      <c r="N8" s="223">
        <v>10827</v>
      </c>
      <c r="O8" s="223">
        <v>10921</v>
      </c>
      <c r="P8" s="223">
        <v>10769</v>
      </c>
      <c r="Q8" s="223">
        <v>10689</v>
      </c>
      <c r="R8" s="174" t="s">
        <v>9</v>
      </c>
      <c r="T8" s="10"/>
      <c r="U8" s="10"/>
      <c r="V8" s="10"/>
      <c r="W8" s="10"/>
      <c r="X8" s="10"/>
      <c r="Y8" s="10"/>
      <c r="Z8" s="10"/>
      <c r="AA8" s="10"/>
      <c r="AB8" s="10"/>
      <c r="AC8" s="10"/>
      <c r="AD8" s="10"/>
    </row>
    <row r="9" spans="1:32" ht="18.899999999999999" customHeight="1" x14ac:dyDescent="0.2">
      <c r="A9" s="106" t="s">
        <v>11</v>
      </c>
      <c r="B9" s="66"/>
      <c r="C9" s="25"/>
      <c r="D9" s="255" t="s">
        <v>12</v>
      </c>
      <c r="E9" s="255"/>
      <c r="F9" s="256"/>
      <c r="G9" s="223">
        <v>7858</v>
      </c>
      <c r="H9" s="223">
        <v>7989</v>
      </c>
      <c r="I9" s="223">
        <v>8019</v>
      </c>
      <c r="J9" s="223">
        <v>8064</v>
      </c>
      <c r="K9" s="223">
        <v>8082</v>
      </c>
      <c r="L9" s="223">
        <v>8103</v>
      </c>
      <c r="M9" s="223">
        <v>8175</v>
      </c>
      <c r="N9" s="223">
        <v>8311</v>
      </c>
      <c r="O9" s="223">
        <v>8369</v>
      </c>
      <c r="P9" s="223">
        <v>8175</v>
      </c>
      <c r="Q9" s="223">
        <v>8069</v>
      </c>
      <c r="R9" s="175" t="s">
        <v>11</v>
      </c>
      <c r="T9" s="10"/>
      <c r="U9" s="10"/>
      <c r="V9" s="10"/>
      <c r="W9" s="10"/>
      <c r="X9" s="10"/>
      <c r="Y9" s="10"/>
      <c r="Z9" s="10"/>
      <c r="AA9" s="10"/>
      <c r="AB9" s="10"/>
      <c r="AC9" s="10"/>
      <c r="AD9" s="10"/>
    </row>
    <row r="10" spans="1:32" ht="18.899999999999999" customHeight="1" x14ac:dyDescent="0.2">
      <c r="A10" s="106" t="s">
        <v>43</v>
      </c>
      <c r="B10" s="66"/>
      <c r="C10" s="25"/>
      <c r="D10" s="25"/>
      <c r="E10" s="255" t="s">
        <v>44</v>
      </c>
      <c r="F10" s="256"/>
      <c r="G10" s="223">
        <v>68</v>
      </c>
      <c r="H10" s="223">
        <v>67</v>
      </c>
      <c r="I10" s="223">
        <v>63</v>
      </c>
      <c r="J10" s="223">
        <v>62</v>
      </c>
      <c r="K10" s="223">
        <v>59</v>
      </c>
      <c r="L10" s="223">
        <v>55</v>
      </c>
      <c r="M10" s="223">
        <v>53</v>
      </c>
      <c r="N10" s="223">
        <v>48</v>
      </c>
      <c r="O10" s="223">
        <v>46</v>
      </c>
      <c r="P10" s="223">
        <v>43</v>
      </c>
      <c r="Q10" s="223">
        <v>41</v>
      </c>
      <c r="R10" s="175" t="s">
        <v>43</v>
      </c>
      <c r="T10" s="10"/>
      <c r="U10" s="10"/>
      <c r="V10" s="10"/>
      <c r="W10" s="10"/>
      <c r="X10" s="10"/>
      <c r="Y10" s="10"/>
      <c r="Z10" s="10"/>
      <c r="AA10" s="10"/>
      <c r="AB10" s="10"/>
      <c r="AC10" s="10"/>
      <c r="AD10" s="10"/>
    </row>
    <row r="11" spans="1:32" ht="18.899999999999999" customHeight="1" x14ac:dyDescent="0.2">
      <c r="A11" s="106" t="s">
        <v>13</v>
      </c>
      <c r="B11" s="66"/>
      <c r="C11" s="25"/>
      <c r="D11" s="25"/>
      <c r="E11" s="255" t="s">
        <v>45</v>
      </c>
      <c r="F11" s="256"/>
      <c r="G11" s="223">
        <v>7285</v>
      </c>
      <c r="H11" s="223">
        <v>7412</v>
      </c>
      <c r="I11" s="223">
        <v>7436</v>
      </c>
      <c r="J11" s="223">
        <v>7481</v>
      </c>
      <c r="K11" s="223">
        <v>7508</v>
      </c>
      <c r="L11" s="223">
        <v>7530</v>
      </c>
      <c r="M11" s="223">
        <v>7594</v>
      </c>
      <c r="N11" s="223">
        <v>7719</v>
      </c>
      <c r="O11" s="223">
        <v>7767</v>
      </c>
      <c r="P11" s="223">
        <v>7571</v>
      </c>
      <c r="Q11" s="223">
        <v>7461</v>
      </c>
      <c r="R11" s="175" t="s">
        <v>13</v>
      </c>
      <c r="T11" s="10"/>
      <c r="U11" s="10"/>
      <c r="V11" s="10"/>
      <c r="W11" s="10"/>
      <c r="X11" s="10"/>
      <c r="Y11" s="10"/>
      <c r="Z11" s="10"/>
      <c r="AA11" s="10"/>
      <c r="AB11" s="10"/>
      <c r="AC11" s="10"/>
      <c r="AD11" s="10"/>
    </row>
    <row r="12" spans="1:32" ht="18.899999999999999" customHeight="1" x14ac:dyDescent="0.2">
      <c r="A12" s="106" t="s">
        <v>46</v>
      </c>
      <c r="B12" s="66"/>
      <c r="C12" s="25"/>
      <c r="D12" s="25"/>
      <c r="E12" s="255" t="s">
        <v>47</v>
      </c>
      <c r="F12" s="256"/>
      <c r="G12" s="223">
        <v>252</v>
      </c>
      <c r="H12" s="223">
        <v>253</v>
      </c>
      <c r="I12" s="223">
        <v>257</v>
      </c>
      <c r="J12" s="223">
        <v>255</v>
      </c>
      <c r="K12" s="223">
        <v>250</v>
      </c>
      <c r="L12" s="223">
        <v>251</v>
      </c>
      <c r="M12" s="223">
        <v>255</v>
      </c>
      <c r="N12" s="223">
        <v>259</v>
      </c>
      <c r="O12" s="223">
        <v>262</v>
      </c>
      <c r="P12" s="223">
        <v>268</v>
      </c>
      <c r="Q12" s="223">
        <v>272</v>
      </c>
      <c r="R12" s="175" t="s">
        <v>46</v>
      </c>
      <c r="T12" s="10"/>
      <c r="U12" s="10"/>
      <c r="V12" s="10"/>
      <c r="W12" s="10"/>
      <c r="X12" s="10"/>
      <c r="Y12" s="10"/>
      <c r="Z12" s="10"/>
      <c r="AA12" s="10"/>
      <c r="AB12" s="10"/>
      <c r="AC12" s="10"/>
      <c r="AD12" s="10"/>
    </row>
    <row r="13" spans="1:32" ht="18.899999999999999" customHeight="1" x14ac:dyDescent="0.2">
      <c r="A13" s="106" t="s">
        <v>48</v>
      </c>
      <c r="B13" s="66"/>
      <c r="C13" s="25"/>
      <c r="D13" s="25"/>
      <c r="E13" s="255" t="s">
        <v>117</v>
      </c>
      <c r="F13" s="256"/>
      <c r="G13" s="223">
        <v>253</v>
      </c>
      <c r="H13" s="223">
        <v>257</v>
      </c>
      <c r="I13" s="223">
        <v>263</v>
      </c>
      <c r="J13" s="223">
        <v>266</v>
      </c>
      <c r="K13" s="223">
        <v>265</v>
      </c>
      <c r="L13" s="223">
        <v>267</v>
      </c>
      <c r="M13" s="223">
        <v>273</v>
      </c>
      <c r="N13" s="223">
        <v>285</v>
      </c>
      <c r="O13" s="223">
        <v>294</v>
      </c>
      <c r="P13" s="223">
        <v>293</v>
      </c>
      <c r="Q13" s="223">
        <v>295</v>
      </c>
      <c r="R13" s="175" t="s">
        <v>48</v>
      </c>
      <c r="T13" s="10"/>
      <c r="U13" s="10"/>
      <c r="V13" s="10"/>
      <c r="W13" s="10"/>
      <c r="X13" s="10"/>
      <c r="Y13" s="10"/>
      <c r="Z13" s="10"/>
      <c r="AA13" s="10"/>
      <c r="AB13" s="10"/>
      <c r="AC13" s="10"/>
      <c r="AD13" s="10"/>
    </row>
    <row r="14" spans="1:32" ht="18.899999999999999" customHeight="1" x14ac:dyDescent="0.2">
      <c r="A14" s="106" t="s">
        <v>14</v>
      </c>
      <c r="B14" s="66"/>
      <c r="C14" s="25"/>
      <c r="D14" s="255" t="s">
        <v>15</v>
      </c>
      <c r="E14" s="255"/>
      <c r="F14" s="256"/>
      <c r="G14" s="223">
        <v>2368</v>
      </c>
      <c r="H14" s="223">
        <v>2401</v>
      </c>
      <c r="I14" s="223">
        <v>2415</v>
      </c>
      <c r="J14" s="223">
        <v>2427</v>
      </c>
      <c r="K14" s="223">
        <v>2426</v>
      </c>
      <c r="L14" s="223">
        <v>2450</v>
      </c>
      <c r="M14" s="223">
        <v>2479</v>
      </c>
      <c r="N14" s="223">
        <v>2516</v>
      </c>
      <c r="O14" s="223">
        <v>2552</v>
      </c>
      <c r="P14" s="223">
        <v>2594</v>
      </c>
      <c r="Q14" s="223">
        <v>2620</v>
      </c>
      <c r="R14" s="175" t="s">
        <v>14</v>
      </c>
      <c r="T14" s="10"/>
      <c r="U14" s="10"/>
      <c r="V14" s="10"/>
      <c r="W14" s="10"/>
      <c r="X14" s="10"/>
      <c r="Y14" s="10"/>
      <c r="Z14" s="10"/>
      <c r="AA14" s="10"/>
      <c r="AB14" s="10"/>
      <c r="AC14" s="10"/>
      <c r="AD14" s="10"/>
    </row>
    <row r="15" spans="1:32" ht="18.899999999999999" customHeight="1" x14ac:dyDescent="0.2">
      <c r="A15" s="106" t="s">
        <v>16</v>
      </c>
      <c r="B15" s="66"/>
      <c r="C15" s="255" t="s">
        <v>17</v>
      </c>
      <c r="D15" s="255"/>
      <c r="E15" s="255"/>
      <c r="F15" s="256"/>
      <c r="G15" s="223">
        <v>30668</v>
      </c>
      <c r="H15" s="223">
        <v>30982</v>
      </c>
      <c r="I15" s="223">
        <v>31275</v>
      </c>
      <c r="J15" s="223">
        <v>31592</v>
      </c>
      <c r="K15" s="223">
        <v>31981</v>
      </c>
      <c r="L15" s="223">
        <v>32485</v>
      </c>
      <c r="M15" s="223">
        <v>32982</v>
      </c>
      <c r="N15" s="223">
        <v>33431</v>
      </c>
      <c r="O15" s="223">
        <v>33757</v>
      </c>
      <c r="P15" s="223">
        <v>33566</v>
      </c>
      <c r="Q15" s="223">
        <v>33735</v>
      </c>
      <c r="R15" s="175" t="s">
        <v>16</v>
      </c>
      <c r="T15" s="10"/>
      <c r="U15" s="65"/>
      <c r="V15" s="10"/>
      <c r="W15" s="10"/>
      <c r="X15" s="10"/>
      <c r="Y15" s="10"/>
      <c r="Z15" s="10"/>
      <c r="AA15" s="10"/>
      <c r="AB15" s="10"/>
      <c r="AC15" s="10"/>
      <c r="AD15" s="10"/>
    </row>
    <row r="16" spans="1:32" ht="18.899999999999999" customHeight="1" x14ac:dyDescent="0.2">
      <c r="A16" s="106" t="s">
        <v>18</v>
      </c>
      <c r="B16" s="66"/>
      <c r="C16" s="25"/>
      <c r="D16" s="255" t="s">
        <v>19</v>
      </c>
      <c r="E16" s="255"/>
      <c r="F16" s="256"/>
      <c r="G16" s="223">
        <v>10769</v>
      </c>
      <c r="H16" s="223">
        <v>10886</v>
      </c>
      <c r="I16" s="223">
        <v>10949</v>
      </c>
      <c r="J16" s="223">
        <v>11021</v>
      </c>
      <c r="K16" s="223">
        <v>11070</v>
      </c>
      <c r="L16" s="223">
        <v>11193</v>
      </c>
      <c r="M16" s="223">
        <v>11327</v>
      </c>
      <c r="N16" s="223">
        <v>11509</v>
      </c>
      <c r="O16" s="223">
        <v>11609</v>
      </c>
      <c r="P16" s="223">
        <v>11421</v>
      </c>
      <c r="Q16" s="223">
        <v>11348</v>
      </c>
      <c r="R16" s="175" t="s">
        <v>18</v>
      </c>
      <c r="T16" s="10"/>
      <c r="U16" s="10"/>
      <c r="V16" s="10"/>
      <c r="W16" s="10"/>
      <c r="X16" s="10"/>
      <c r="Y16" s="10"/>
      <c r="Z16" s="10"/>
      <c r="AA16" s="10"/>
      <c r="AB16" s="10"/>
      <c r="AC16" s="10"/>
      <c r="AD16" s="10"/>
    </row>
    <row r="17" spans="1:30" ht="18.899999999999999" customHeight="1" x14ac:dyDescent="0.2">
      <c r="A17" s="106" t="s">
        <v>49</v>
      </c>
      <c r="B17" s="66"/>
      <c r="C17" s="25"/>
      <c r="D17" s="25"/>
      <c r="E17" s="255" t="s">
        <v>151</v>
      </c>
      <c r="F17" s="256"/>
      <c r="G17" s="223">
        <v>9595</v>
      </c>
      <c r="H17" s="223">
        <v>9693</v>
      </c>
      <c r="I17" s="223">
        <v>9730</v>
      </c>
      <c r="J17" s="223">
        <v>9785</v>
      </c>
      <c r="K17" s="223">
        <v>9846</v>
      </c>
      <c r="L17" s="223">
        <v>9941</v>
      </c>
      <c r="M17" s="223">
        <v>10044</v>
      </c>
      <c r="N17" s="223">
        <v>10183</v>
      </c>
      <c r="O17" s="223">
        <v>10231</v>
      </c>
      <c r="P17" s="223">
        <v>10020</v>
      </c>
      <c r="Q17" s="223">
        <v>9904</v>
      </c>
      <c r="R17" s="175" t="s">
        <v>49</v>
      </c>
      <c r="T17" s="10"/>
      <c r="U17" s="10"/>
      <c r="V17" s="10"/>
      <c r="W17" s="10"/>
      <c r="X17" s="10"/>
      <c r="Y17" s="10"/>
      <c r="Z17" s="10"/>
      <c r="AA17" s="10"/>
      <c r="AB17" s="10"/>
      <c r="AC17" s="10"/>
      <c r="AD17" s="10"/>
    </row>
    <row r="18" spans="1:30" ht="18.899999999999999" customHeight="1" x14ac:dyDescent="0.2">
      <c r="A18" s="106" t="s">
        <v>51</v>
      </c>
      <c r="B18" s="66"/>
      <c r="C18" s="25"/>
      <c r="D18" s="25"/>
      <c r="E18" s="62"/>
      <c r="F18" s="63" t="s">
        <v>52</v>
      </c>
      <c r="G18" s="223">
        <v>5878</v>
      </c>
      <c r="H18" s="223">
        <v>5900</v>
      </c>
      <c r="I18" s="223">
        <v>5878</v>
      </c>
      <c r="J18" s="223">
        <v>5884</v>
      </c>
      <c r="K18" s="223">
        <v>5874</v>
      </c>
      <c r="L18" s="223">
        <v>5900</v>
      </c>
      <c r="M18" s="223">
        <v>5929</v>
      </c>
      <c r="N18" s="223">
        <v>5978</v>
      </c>
      <c r="O18" s="223">
        <v>5974</v>
      </c>
      <c r="P18" s="223">
        <v>5918</v>
      </c>
      <c r="Q18" s="223">
        <v>5902</v>
      </c>
      <c r="R18" s="175" t="s">
        <v>51</v>
      </c>
      <c r="T18" s="10"/>
      <c r="U18" s="10"/>
      <c r="V18" s="10"/>
      <c r="W18" s="10"/>
      <c r="X18" s="10"/>
      <c r="Y18" s="10"/>
      <c r="Z18" s="10"/>
      <c r="AA18" s="10"/>
      <c r="AB18" s="10"/>
      <c r="AC18" s="10"/>
      <c r="AD18" s="10"/>
    </row>
    <row r="19" spans="1:30" ht="18.899999999999999" customHeight="1" x14ac:dyDescent="0.2">
      <c r="A19" s="106" t="s">
        <v>53</v>
      </c>
      <c r="B19" s="66"/>
      <c r="C19" s="25"/>
      <c r="D19" s="25"/>
      <c r="E19" s="206"/>
      <c r="F19" s="207" t="s">
        <v>54</v>
      </c>
      <c r="G19" s="223">
        <v>2025</v>
      </c>
      <c r="H19" s="223">
        <v>2059</v>
      </c>
      <c r="I19" s="223">
        <v>2088</v>
      </c>
      <c r="J19" s="223">
        <v>2119</v>
      </c>
      <c r="K19" s="223">
        <v>2167</v>
      </c>
      <c r="L19" s="223">
        <v>2211</v>
      </c>
      <c r="M19" s="223">
        <v>2261</v>
      </c>
      <c r="N19" s="223">
        <v>2332</v>
      </c>
      <c r="O19" s="223">
        <v>2363</v>
      </c>
      <c r="P19" s="223">
        <v>2363</v>
      </c>
      <c r="Q19" s="223">
        <v>2379</v>
      </c>
      <c r="R19" s="175" t="s">
        <v>53</v>
      </c>
      <c r="T19" s="10"/>
      <c r="U19" s="10"/>
      <c r="V19" s="10"/>
      <c r="W19" s="10"/>
      <c r="X19" s="10"/>
      <c r="Y19" s="10"/>
      <c r="Z19" s="10"/>
      <c r="AA19" s="10"/>
      <c r="AB19" s="10"/>
      <c r="AC19" s="10"/>
      <c r="AD19" s="10"/>
    </row>
    <row r="20" spans="1:30" ht="18.899999999999999" customHeight="1" x14ac:dyDescent="0.2">
      <c r="A20" s="106" t="s">
        <v>55</v>
      </c>
      <c r="B20" s="66"/>
      <c r="C20" s="25"/>
      <c r="D20" s="25"/>
      <c r="E20" s="206"/>
      <c r="F20" s="207" t="s">
        <v>56</v>
      </c>
      <c r="G20" s="223">
        <v>1692</v>
      </c>
      <c r="H20" s="223">
        <v>1734</v>
      </c>
      <c r="I20" s="223">
        <v>1764</v>
      </c>
      <c r="J20" s="223">
        <v>1782</v>
      </c>
      <c r="K20" s="223">
        <v>1805</v>
      </c>
      <c r="L20" s="223">
        <v>1830</v>
      </c>
      <c r="M20" s="223">
        <v>1854</v>
      </c>
      <c r="N20" s="223">
        <v>1873</v>
      </c>
      <c r="O20" s="223">
        <v>1894</v>
      </c>
      <c r="P20" s="223">
        <v>1739</v>
      </c>
      <c r="Q20" s="223">
        <v>1623</v>
      </c>
      <c r="R20" s="175" t="s">
        <v>55</v>
      </c>
      <c r="T20" s="10"/>
      <c r="U20" s="10"/>
      <c r="V20" s="10"/>
      <c r="W20" s="10"/>
      <c r="X20" s="10"/>
      <c r="Y20" s="10"/>
      <c r="Z20" s="10"/>
      <c r="AA20" s="10"/>
      <c r="AB20" s="10"/>
      <c r="AC20" s="10"/>
      <c r="AD20" s="10"/>
    </row>
    <row r="21" spans="1:30" ht="18.899999999999999" customHeight="1" x14ac:dyDescent="0.2">
      <c r="A21" s="106" t="s">
        <v>57</v>
      </c>
      <c r="B21" s="66"/>
      <c r="C21" s="25"/>
      <c r="D21" s="25"/>
      <c r="E21" s="255" t="s">
        <v>58</v>
      </c>
      <c r="F21" s="256"/>
      <c r="G21" s="223">
        <v>1174</v>
      </c>
      <c r="H21" s="223">
        <v>1193</v>
      </c>
      <c r="I21" s="223">
        <v>1219</v>
      </c>
      <c r="J21" s="223">
        <v>1236</v>
      </c>
      <c r="K21" s="223">
        <v>1224</v>
      </c>
      <c r="L21" s="223">
        <v>1252</v>
      </c>
      <c r="M21" s="223">
        <v>1283</v>
      </c>
      <c r="N21" s="223">
        <v>1326</v>
      </c>
      <c r="O21" s="223">
        <v>1378</v>
      </c>
      <c r="P21" s="223">
        <v>1401</v>
      </c>
      <c r="Q21" s="223">
        <v>1444</v>
      </c>
      <c r="R21" s="175" t="s">
        <v>57</v>
      </c>
      <c r="T21" s="10"/>
      <c r="U21" s="10"/>
      <c r="V21" s="10"/>
      <c r="W21" s="10"/>
      <c r="X21" s="10"/>
      <c r="Y21" s="10"/>
      <c r="Z21" s="10"/>
      <c r="AA21" s="10"/>
      <c r="AB21" s="10"/>
      <c r="AC21" s="10"/>
      <c r="AD21" s="10"/>
    </row>
    <row r="22" spans="1:30" ht="18.899999999999999" customHeight="1" x14ac:dyDescent="0.2">
      <c r="A22" s="106" t="s">
        <v>20</v>
      </c>
      <c r="B22" s="66"/>
      <c r="C22" s="25"/>
      <c r="D22" s="255" t="s">
        <v>152</v>
      </c>
      <c r="E22" s="255"/>
      <c r="F22" s="256"/>
      <c r="G22" s="223">
        <v>7055</v>
      </c>
      <c r="H22" s="223">
        <v>7170</v>
      </c>
      <c r="I22" s="223">
        <v>7245</v>
      </c>
      <c r="J22" s="223">
        <v>7345</v>
      </c>
      <c r="K22" s="223">
        <v>7469</v>
      </c>
      <c r="L22" s="223">
        <v>7598</v>
      </c>
      <c r="M22" s="223">
        <v>7742</v>
      </c>
      <c r="N22" s="223">
        <v>7811</v>
      </c>
      <c r="O22" s="223">
        <v>7801</v>
      </c>
      <c r="P22" s="223">
        <v>7666</v>
      </c>
      <c r="Q22" s="223">
        <v>7696</v>
      </c>
      <c r="R22" s="175" t="s">
        <v>20</v>
      </c>
      <c r="T22" s="10"/>
      <c r="U22" s="10"/>
      <c r="V22" s="10"/>
      <c r="W22" s="10"/>
      <c r="X22" s="10"/>
      <c r="Y22" s="10"/>
      <c r="Z22" s="10"/>
      <c r="AA22" s="10"/>
      <c r="AB22" s="10"/>
      <c r="AC22" s="10"/>
      <c r="AD22" s="10"/>
    </row>
    <row r="23" spans="1:30" ht="18.899999999999999" customHeight="1" x14ac:dyDescent="0.2">
      <c r="A23" s="106" t="s">
        <v>59</v>
      </c>
      <c r="B23" s="66"/>
      <c r="C23" s="25"/>
      <c r="D23" s="25"/>
      <c r="E23" s="255" t="s">
        <v>249</v>
      </c>
      <c r="F23" s="256"/>
      <c r="G23" s="223">
        <v>1203</v>
      </c>
      <c r="H23" s="223">
        <v>1201</v>
      </c>
      <c r="I23" s="223">
        <v>1196</v>
      </c>
      <c r="J23" s="223">
        <v>1187</v>
      </c>
      <c r="K23" s="223">
        <v>1181</v>
      </c>
      <c r="L23" s="223">
        <v>1161</v>
      </c>
      <c r="M23" s="223">
        <v>1130</v>
      </c>
      <c r="N23" s="223">
        <v>1109</v>
      </c>
      <c r="O23" s="223">
        <v>1096</v>
      </c>
      <c r="P23" s="223">
        <v>1088</v>
      </c>
      <c r="Q23" s="223">
        <v>1083</v>
      </c>
      <c r="R23" s="175" t="s">
        <v>59</v>
      </c>
      <c r="T23" s="10"/>
      <c r="U23" s="10"/>
      <c r="V23" s="10"/>
      <c r="W23" s="10"/>
      <c r="X23" s="10"/>
      <c r="Y23" s="10"/>
      <c r="Z23" s="10"/>
      <c r="AA23" s="10"/>
      <c r="AB23" s="10"/>
      <c r="AC23" s="10"/>
      <c r="AD23" s="10"/>
    </row>
    <row r="24" spans="1:30" ht="18.899999999999999" customHeight="1" x14ac:dyDescent="0.2">
      <c r="A24" s="106" t="s">
        <v>22</v>
      </c>
      <c r="B24" s="66"/>
      <c r="C24" s="25"/>
      <c r="D24" s="25"/>
      <c r="E24" s="255" t="s">
        <v>61</v>
      </c>
      <c r="F24" s="256"/>
      <c r="G24" s="223">
        <v>461</v>
      </c>
      <c r="H24" s="223">
        <v>464</v>
      </c>
      <c r="I24" s="223">
        <v>465</v>
      </c>
      <c r="J24" s="223">
        <v>468</v>
      </c>
      <c r="K24" s="223">
        <v>468</v>
      </c>
      <c r="L24" s="223">
        <v>467</v>
      </c>
      <c r="M24" s="223">
        <v>473</v>
      </c>
      <c r="N24" s="223">
        <v>477</v>
      </c>
      <c r="O24" s="223">
        <v>480</v>
      </c>
      <c r="P24" s="223">
        <v>475</v>
      </c>
      <c r="Q24" s="223">
        <v>473</v>
      </c>
      <c r="R24" s="175" t="s">
        <v>22</v>
      </c>
      <c r="T24" s="10"/>
      <c r="U24" s="10"/>
      <c r="V24" s="10"/>
      <c r="W24" s="10"/>
      <c r="X24" s="10"/>
      <c r="Y24" s="10"/>
      <c r="Z24" s="10"/>
      <c r="AA24" s="10"/>
      <c r="AB24" s="10"/>
      <c r="AC24" s="10"/>
      <c r="AD24" s="10"/>
    </row>
    <row r="25" spans="1:30" ht="18.899999999999999" customHeight="1" x14ac:dyDescent="0.2">
      <c r="A25" s="106" t="s">
        <v>62</v>
      </c>
      <c r="B25" s="66"/>
      <c r="C25" s="25"/>
      <c r="D25" s="25"/>
      <c r="E25" s="255" t="s">
        <v>250</v>
      </c>
      <c r="F25" s="256"/>
      <c r="G25" s="223">
        <v>5391</v>
      </c>
      <c r="H25" s="223">
        <v>5505</v>
      </c>
      <c r="I25" s="223">
        <v>5584</v>
      </c>
      <c r="J25" s="223">
        <v>5690</v>
      </c>
      <c r="K25" s="223">
        <v>5820</v>
      </c>
      <c r="L25" s="223">
        <v>5970</v>
      </c>
      <c r="M25" s="223">
        <v>6139</v>
      </c>
      <c r="N25" s="223">
        <v>6225</v>
      </c>
      <c r="O25" s="223">
        <v>6225</v>
      </c>
      <c r="P25" s="223">
        <v>6103</v>
      </c>
      <c r="Q25" s="223">
        <v>6140</v>
      </c>
      <c r="R25" s="175" t="s">
        <v>62</v>
      </c>
      <c r="T25" s="10"/>
      <c r="U25" s="10"/>
      <c r="V25" s="10"/>
      <c r="W25" s="10"/>
      <c r="X25" s="10"/>
      <c r="Y25" s="10"/>
      <c r="Z25" s="10"/>
      <c r="AA25" s="10"/>
      <c r="AB25" s="10"/>
      <c r="AC25" s="10"/>
      <c r="AD25" s="10"/>
    </row>
    <row r="26" spans="1:30" ht="18.899999999999999" customHeight="1" x14ac:dyDescent="0.2">
      <c r="A26" s="106" t="s">
        <v>63</v>
      </c>
      <c r="B26" s="66"/>
      <c r="C26" s="25"/>
      <c r="D26" s="25"/>
      <c r="E26" s="206"/>
      <c r="F26" s="207" t="s">
        <v>251</v>
      </c>
      <c r="G26" s="223">
        <v>2493</v>
      </c>
      <c r="H26" s="223">
        <v>2561</v>
      </c>
      <c r="I26" s="223">
        <v>2636</v>
      </c>
      <c r="J26" s="223">
        <v>2688</v>
      </c>
      <c r="K26" s="223">
        <v>2738</v>
      </c>
      <c r="L26" s="223">
        <v>2785</v>
      </c>
      <c r="M26" s="223">
        <v>2848</v>
      </c>
      <c r="N26" s="223">
        <v>2922</v>
      </c>
      <c r="O26" s="223">
        <v>2977</v>
      </c>
      <c r="P26" s="223">
        <v>2988</v>
      </c>
      <c r="Q26" s="223">
        <v>3021</v>
      </c>
      <c r="R26" s="175" t="s">
        <v>63</v>
      </c>
      <c r="T26" s="10"/>
      <c r="U26" s="10"/>
      <c r="V26" s="10"/>
      <c r="W26" s="10"/>
      <c r="X26" s="10"/>
      <c r="Y26" s="10"/>
      <c r="Z26" s="10"/>
      <c r="AA26" s="10"/>
      <c r="AB26" s="10"/>
      <c r="AC26" s="10"/>
      <c r="AD26" s="10"/>
    </row>
    <row r="27" spans="1:30" ht="18.899999999999999" customHeight="1" x14ac:dyDescent="0.2">
      <c r="A27" s="106" t="s">
        <v>64</v>
      </c>
      <c r="B27" s="66"/>
      <c r="C27" s="25"/>
      <c r="D27" s="25"/>
      <c r="E27" s="206"/>
      <c r="F27" s="207" t="s">
        <v>252</v>
      </c>
      <c r="G27" s="223">
        <v>2898</v>
      </c>
      <c r="H27" s="223">
        <v>2944</v>
      </c>
      <c r="I27" s="223">
        <v>2948</v>
      </c>
      <c r="J27" s="223">
        <v>3002</v>
      </c>
      <c r="K27" s="223">
        <v>3082</v>
      </c>
      <c r="L27" s="223">
        <v>3185</v>
      </c>
      <c r="M27" s="223">
        <v>3291</v>
      </c>
      <c r="N27" s="223">
        <v>3303</v>
      </c>
      <c r="O27" s="223">
        <v>3248</v>
      </c>
      <c r="P27" s="223">
        <v>3115</v>
      </c>
      <c r="Q27" s="223">
        <v>3119</v>
      </c>
      <c r="R27" s="175" t="s">
        <v>64</v>
      </c>
      <c r="T27" s="10"/>
      <c r="U27" s="10"/>
      <c r="V27" s="10"/>
      <c r="W27" s="10"/>
      <c r="X27" s="10"/>
      <c r="Y27" s="10"/>
      <c r="Z27" s="10"/>
      <c r="AA27" s="10"/>
      <c r="AB27" s="10"/>
      <c r="AC27" s="10"/>
      <c r="AD27" s="10"/>
    </row>
    <row r="28" spans="1:30" ht="18.899999999999999" customHeight="1" x14ac:dyDescent="0.2">
      <c r="A28" s="106" t="s">
        <v>21</v>
      </c>
      <c r="B28" s="66"/>
      <c r="C28" s="25"/>
      <c r="D28" s="255" t="s">
        <v>258</v>
      </c>
      <c r="E28" s="255"/>
      <c r="F28" s="256"/>
      <c r="G28" s="223">
        <v>12844</v>
      </c>
      <c r="H28" s="223">
        <v>12926</v>
      </c>
      <c r="I28" s="223">
        <v>13081</v>
      </c>
      <c r="J28" s="223">
        <v>13226</v>
      </c>
      <c r="K28" s="223">
        <v>13442</v>
      </c>
      <c r="L28" s="223">
        <v>13694</v>
      </c>
      <c r="M28" s="223">
        <v>13913</v>
      </c>
      <c r="N28" s="223">
        <v>14111</v>
      </c>
      <c r="O28" s="223">
        <v>14347</v>
      </c>
      <c r="P28" s="223">
        <v>14479</v>
      </c>
      <c r="Q28" s="223">
        <v>14691</v>
      </c>
      <c r="R28" s="175" t="s">
        <v>21</v>
      </c>
      <c r="T28" s="10"/>
      <c r="U28" s="10"/>
      <c r="V28" s="10"/>
      <c r="W28" s="10"/>
      <c r="X28" s="10"/>
      <c r="Y28" s="10"/>
      <c r="Z28" s="10"/>
      <c r="AA28" s="10"/>
      <c r="AB28" s="10"/>
      <c r="AC28" s="10"/>
      <c r="AD28" s="10"/>
    </row>
    <row r="29" spans="1:30" ht="18.899999999999999" customHeight="1" x14ac:dyDescent="0.2">
      <c r="A29" s="106" t="s">
        <v>65</v>
      </c>
      <c r="B29" s="66"/>
      <c r="C29" s="25"/>
      <c r="D29" s="25"/>
      <c r="E29" s="255" t="s">
        <v>254</v>
      </c>
      <c r="F29" s="256"/>
      <c r="G29" s="223">
        <v>9905</v>
      </c>
      <c r="H29" s="223">
        <v>10003</v>
      </c>
      <c r="I29" s="223">
        <v>10133</v>
      </c>
      <c r="J29" s="223">
        <v>10288</v>
      </c>
      <c r="K29" s="223">
        <v>10486</v>
      </c>
      <c r="L29" s="223">
        <v>10716</v>
      </c>
      <c r="M29" s="223">
        <v>10919</v>
      </c>
      <c r="N29" s="223">
        <v>11101</v>
      </c>
      <c r="O29" s="223">
        <v>11298</v>
      </c>
      <c r="P29" s="223">
        <v>11473</v>
      </c>
      <c r="Q29" s="223">
        <v>11721</v>
      </c>
      <c r="R29" s="175" t="s">
        <v>65</v>
      </c>
      <c r="T29" s="10"/>
      <c r="U29" s="10"/>
      <c r="V29" s="10"/>
      <c r="W29" s="10"/>
      <c r="X29" s="10"/>
      <c r="Y29" s="10"/>
      <c r="Z29" s="10"/>
      <c r="AA29" s="10"/>
      <c r="AB29" s="10"/>
      <c r="AC29" s="10"/>
      <c r="AD29" s="10"/>
    </row>
    <row r="30" spans="1:30" ht="18.899999999999999" customHeight="1" x14ac:dyDescent="0.2">
      <c r="A30" s="106" t="s">
        <v>66</v>
      </c>
      <c r="B30" s="66"/>
      <c r="C30" s="25"/>
      <c r="D30" s="25"/>
      <c r="E30" s="206"/>
      <c r="F30" s="207" t="s">
        <v>67</v>
      </c>
      <c r="G30" s="223">
        <v>2631</v>
      </c>
      <c r="H30" s="223">
        <v>2572</v>
      </c>
      <c r="I30" s="223">
        <v>2553</v>
      </c>
      <c r="J30" s="223">
        <v>2550</v>
      </c>
      <c r="K30" s="223">
        <v>2559</v>
      </c>
      <c r="L30" s="223">
        <v>2582</v>
      </c>
      <c r="M30" s="223">
        <v>2616</v>
      </c>
      <c r="N30" s="223">
        <v>2646</v>
      </c>
      <c r="O30" s="223">
        <v>2689</v>
      </c>
      <c r="P30" s="223">
        <v>2735</v>
      </c>
      <c r="Q30" s="223">
        <v>2802</v>
      </c>
      <c r="R30" s="175" t="s">
        <v>66</v>
      </c>
      <c r="T30" s="10"/>
      <c r="U30" s="10"/>
      <c r="V30" s="10"/>
      <c r="W30" s="10"/>
      <c r="X30" s="10"/>
      <c r="Y30" s="10"/>
      <c r="Z30" s="10"/>
      <c r="AA30" s="10"/>
      <c r="AB30" s="10"/>
      <c r="AC30" s="10"/>
      <c r="AD30" s="10"/>
    </row>
    <row r="31" spans="1:30" ht="18.899999999999999" customHeight="1" x14ac:dyDescent="0.2">
      <c r="A31" s="106" t="s">
        <v>68</v>
      </c>
      <c r="B31" s="66"/>
      <c r="C31" s="25"/>
      <c r="D31" s="25"/>
      <c r="E31" s="206"/>
      <c r="F31" s="207" t="s">
        <v>69</v>
      </c>
      <c r="G31" s="223">
        <v>2309</v>
      </c>
      <c r="H31" s="223">
        <v>2345</v>
      </c>
      <c r="I31" s="223">
        <v>2388</v>
      </c>
      <c r="J31" s="223">
        <v>2421</v>
      </c>
      <c r="K31" s="223">
        <v>2434</v>
      </c>
      <c r="L31" s="223">
        <v>2453</v>
      </c>
      <c r="M31" s="223">
        <v>2491</v>
      </c>
      <c r="N31" s="223">
        <v>2531</v>
      </c>
      <c r="O31" s="223">
        <v>2571</v>
      </c>
      <c r="P31" s="223">
        <v>2595</v>
      </c>
      <c r="Q31" s="223">
        <v>2646</v>
      </c>
      <c r="R31" s="175" t="s">
        <v>68</v>
      </c>
      <c r="T31" s="10"/>
      <c r="U31" s="10"/>
      <c r="V31" s="10"/>
      <c r="W31" s="10"/>
      <c r="X31" s="10"/>
      <c r="Y31" s="10"/>
      <c r="Z31" s="10"/>
      <c r="AA31" s="10"/>
      <c r="AB31" s="10"/>
      <c r="AC31" s="10"/>
      <c r="AD31" s="10"/>
    </row>
    <row r="32" spans="1:30" ht="18.899999999999999" customHeight="1" x14ac:dyDescent="0.2">
      <c r="A32" s="106" t="s">
        <v>70</v>
      </c>
      <c r="B32" s="66"/>
      <c r="C32" s="25"/>
      <c r="D32" s="25"/>
      <c r="E32" s="206"/>
      <c r="F32" s="207" t="s">
        <v>71</v>
      </c>
      <c r="G32" s="223">
        <v>4965</v>
      </c>
      <c r="H32" s="223">
        <v>5086</v>
      </c>
      <c r="I32" s="223">
        <v>5192</v>
      </c>
      <c r="J32" s="223">
        <v>5317</v>
      </c>
      <c r="K32" s="223">
        <v>5493</v>
      </c>
      <c r="L32" s="223">
        <v>5681</v>
      </c>
      <c r="M32" s="223">
        <v>5812</v>
      </c>
      <c r="N32" s="223">
        <v>5924</v>
      </c>
      <c r="O32" s="223">
        <v>6038</v>
      </c>
      <c r="P32" s="223">
        <v>6143</v>
      </c>
      <c r="Q32" s="223">
        <v>6273</v>
      </c>
      <c r="R32" s="175" t="s">
        <v>70</v>
      </c>
      <c r="T32" s="10"/>
      <c r="U32" s="10"/>
      <c r="V32" s="10"/>
      <c r="W32" s="10"/>
      <c r="X32" s="10"/>
      <c r="Y32" s="10"/>
      <c r="Z32" s="10"/>
      <c r="AA32" s="10"/>
      <c r="AB32" s="10"/>
      <c r="AC32" s="10"/>
      <c r="AD32" s="10"/>
    </row>
    <row r="33" spans="1:30" ht="18.899999999999999" customHeight="1" x14ac:dyDescent="0.2">
      <c r="A33" s="106" t="s">
        <v>72</v>
      </c>
      <c r="B33" s="66"/>
      <c r="C33" s="25"/>
      <c r="D33" s="25"/>
      <c r="E33" s="207" t="s">
        <v>255</v>
      </c>
      <c r="F33" s="207"/>
      <c r="G33" s="223">
        <v>2939</v>
      </c>
      <c r="H33" s="223">
        <v>2923</v>
      </c>
      <c r="I33" s="223">
        <v>2948</v>
      </c>
      <c r="J33" s="223">
        <v>2938</v>
      </c>
      <c r="K33" s="223">
        <v>2956</v>
      </c>
      <c r="L33" s="223">
        <v>2978</v>
      </c>
      <c r="M33" s="223">
        <v>2994</v>
      </c>
      <c r="N33" s="223">
        <v>3010</v>
      </c>
      <c r="O33" s="223">
        <v>3049</v>
      </c>
      <c r="P33" s="223">
        <v>3006</v>
      </c>
      <c r="Q33" s="223">
        <v>2970</v>
      </c>
      <c r="R33" s="175" t="s">
        <v>72</v>
      </c>
      <c r="T33" s="10"/>
      <c r="U33" s="10"/>
      <c r="V33" s="10"/>
      <c r="W33" s="10"/>
      <c r="X33" s="10"/>
      <c r="Y33" s="10"/>
      <c r="Z33" s="10"/>
      <c r="AA33" s="10"/>
      <c r="AB33" s="10"/>
      <c r="AC33" s="10"/>
      <c r="AD33" s="10"/>
    </row>
    <row r="34" spans="1:30" ht="18.899999999999999" customHeight="1" x14ac:dyDescent="0.2">
      <c r="A34" s="106" t="s">
        <v>73</v>
      </c>
      <c r="B34" s="66"/>
      <c r="C34" s="25"/>
      <c r="D34" s="25"/>
      <c r="E34" s="206"/>
      <c r="F34" s="207" t="s">
        <v>74</v>
      </c>
      <c r="G34" s="223">
        <v>629</v>
      </c>
      <c r="H34" s="223">
        <v>644</v>
      </c>
      <c r="I34" s="223">
        <v>655</v>
      </c>
      <c r="J34" s="223">
        <v>663</v>
      </c>
      <c r="K34" s="223">
        <v>670</v>
      </c>
      <c r="L34" s="223">
        <v>672</v>
      </c>
      <c r="M34" s="223">
        <v>683</v>
      </c>
      <c r="N34" s="223">
        <v>689</v>
      </c>
      <c r="O34" s="223">
        <v>698</v>
      </c>
      <c r="P34" s="223">
        <v>680</v>
      </c>
      <c r="Q34" s="223">
        <v>658</v>
      </c>
      <c r="R34" s="175" t="s">
        <v>73</v>
      </c>
      <c r="T34" s="10"/>
      <c r="U34" s="10"/>
      <c r="V34" s="10"/>
      <c r="W34" s="10"/>
      <c r="X34" s="10"/>
      <c r="Y34" s="10"/>
      <c r="Z34" s="10"/>
      <c r="AA34" s="10"/>
      <c r="AB34" s="10"/>
      <c r="AC34" s="10"/>
      <c r="AD34" s="10"/>
    </row>
    <row r="35" spans="1:30" ht="18.899999999999999" customHeight="1" x14ac:dyDescent="0.2">
      <c r="A35" s="106" t="s">
        <v>75</v>
      </c>
      <c r="B35" s="66"/>
      <c r="C35" s="25"/>
      <c r="D35" s="25"/>
      <c r="E35" s="206"/>
      <c r="F35" s="207" t="s">
        <v>256</v>
      </c>
      <c r="G35" s="223">
        <v>1501</v>
      </c>
      <c r="H35" s="223">
        <v>1499</v>
      </c>
      <c r="I35" s="223">
        <v>1485</v>
      </c>
      <c r="J35" s="223">
        <v>1474</v>
      </c>
      <c r="K35" s="223">
        <v>1453</v>
      </c>
      <c r="L35" s="223">
        <v>1464</v>
      </c>
      <c r="M35" s="223">
        <v>1466</v>
      </c>
      <c r="N35" s="223">
        <v>1464</v>
      </c>
      <c r="O35" s="223">
        <v>1480</v>
      </c>
      <c r="P35" s="223">
        <v>1472</v>
      </c>
      <c r="Q35" s="223">
        <v>1450</v>
      </c>
      <c r="R35" s="175" t="s">
        <v>75</v>
      </c>
      <c r="T35" s="10"/>
      <c r="U35" s="10"/>
      <c r="V35" s="10"/>
      <c r="W35" s="10"/>
      <c r="X35" s="10"/>
      <c r="Y35" s="10"/>
      <c r="Z35" s="10"/>
      <c r="AA35" s="10"/>
      <c r="AB35" s="10"/>
      <c r="AC35" s="10"/>
      <c r="AD35" s="10"/>
    </row>
    <row r="36" spans="1:30" ht="18.899999999999999" customHeight="1" x14ac:dyDescent="0.2">
      <c r="A36" s="106" t="s">
        <v>76</v>
      </c>
      <c r="B36" s="66"/>
      <c r="C36" s="25"/>
      <c r="D36" s="25"/>
      <c r="E36" s="206"/>
      <c r="F36" s="207" t="s">
        <v>77</v>
      </c>
      <c r="G36" s="223">
        <v>809</v>
      </c>
      <c r="H36" s="223">
        <v>780</v>
      </c>
      <c r="I36" s="223">
        <v>808</v>
      </c>
      <c r="J36" s="223">
        <v>801</v>
      </c>
      <c r="K36" s="223">
        <v>833</v>
      </c>
      <c r="L36" s="223">
        <v>842</v>
      </c>
      <c r="M36" s="223">
        <v>845</v>
      </c>
      <c r="N36" s="223">
        <v>857</v>
      </c>
      <c r="O36" s="223">
        <v>871</v>
      </c>
      <c r="P36" s="223">
        <v>854</v>
      </c>
      <c r="Q36" s="223">
        <v>862</v>
      </c>
      <c r="R36" s="175" t="s">
        <v>76</v>
      </c>
      <c r="T36" s="10"/>
      <c r="U36" s="10"/>
      <c r="V36" s="10"/>
      <c r="W36" s="10"/>
      <c r="X36" s="10"/>
      <c r="Y36" s="10"/>
      <c r="Z36" s="10"/>
      <c r="AA36" s="10"/>
      <c r="AB36" s="10"/>
      <c r="AC36" s="10"/>
      <c r="AD36" s="10"/>
    </row>
    <row r="37" spans="1:30" x14ac:dyDescent="0.2">
      <c r="A37" s="108"/>
      <c r="G37" s="110"/>
      <c r="H37" s="110"/>
      <c r="I37" s="110"/>
      <c r="J37" s="110"/>
      <c r="K37" s="110"/>
      <c r="L37" s="110"/>
      <c r="M37" s="110"/>
      <c r="N37" s="110"/>
      <c r="O37" s="110"/>
      <c r="P37" s="110"/>
      <c r="Q37" s="110"/>
      <c r="R37" s="107"/>
    </row>
    <row r="38" spans="1:30" x14ac:dyDescent="0.2">
      <c r="A38" s="108"/>
      <c r="G38" s="110"/>
      <c r="H38" s="110"/>
      <c r="I38" s="110"/>
      <c r="J38" s="110"/>
      <c r="K38" s="110"/>
      <c r="L38" s="110"/>
      <c r="M38" s="110"/>
      <c r="N38" s="110"/>
      <c r="O38" s="110"/>
      <c r="P38" s="110"/>
      <c r="Q38" s="110"/>
      <c r="R38" s="107"/>
    </row>
  </sheetData>
  <mergeCells count="22">
    <mergeCell ref="A1:I1"/>
    <mergeCell ref="J1:R1"/>
    <mergeCell ref="A2:I2"/>
    <mergeCell ref="J2:Q2"/>
    <mergeCell ref="A5:I5"/>
    <mergeCell ref="J5:R5"/>
    <mergeCell ref="D22:F22"/>
    <mergeCell ref="D9:F9"/>
    <mergeCell ref="E10:F10"/>
    <mergeCell ref="E11:F11"/>
    <mergeCell ref="E12:F12"/>
    <mergeCell ref="E13:F13"/>
    <mergeCell ref="D14:F14"/>
    <mergeCell ref="C15:F15"/>
    <mergeCell ref="D16:F16"/>
    <mergeCell ref="E17:F17"/>
    <mergeCell ref="E21:F21"/>
    <mergeCell ref="E23:F23"/>
    <mergeCell ref="E24:F24"/>
    <mergeCell ref="E25:F25"/>
    <mergeCell ref="D28:F28"/>
    <mergeCell ref="E29:F29"/>
  </mergeCells>
  <pageMargins left="0.51181102362204722" right="0.51181102362204722" top="0.98425196850393704" bottom="0.51181102362204722" header="0.51181102362204722" footer="0.51181102362204722"/>
  <pageSetup paperSize="9" firstPageNumber="80" orientation="portrait" useFirstPageNumber="1" r:id="rId1"/>
  <headerFooter differentFirst="1" scaleWithDoc="0" alignWithMargins="0">
    <oddHeader>&amp;C&amp;"Arial,Standard"&amp;9- &amp;P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AF38"/>
  <sheetViews>
    <sheetView zoomScaleNormal="100" zoomScaleSheetLayoutView="100" zoomScalePageLayoutView="6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57" t="s">
        <v>175</v>
      </c>
      <c r="B1" s="257"/>
      <c r="C1" s="257"/>
      <c r="D1" s="257"/>
      <c r="E1" s="257"/>
      <c r="F1" s="257"/>
      <c r="G1" s="257"/>
      <c r="H1" s="257"/>
      <c r="I1" s="257"/>
      <c r="J1" s="258" t="s">
        <v>279</v>
      </c>
      <c r="K1" s="258"/>
      <c r="L1" s="258"/>
      <c r="M1" s="258"/>
      <c r="N1" s="258"/>
      <c r="O1" s="258"/>
      <c r="P1" s="258"/>
      <c r="Q1" s="258"/>
      <c r="R1" s="258"/>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5">
        <v>2012</v>
      </c>
      <c r="I3" s="185">
        <v>2013</v>
      </c>
      <c r="J3" s="54">
        <v>2014</v>
      </c>
      <c r="K3" s="55">
        <v>2015</v>
      </c>
      <c r="L3" s="55">
        <v>2016</v>
      </c>
      <c r="M3" s="55">
        <v>2017</v>
      </c>
      <c r="N3" s="55">
        <v>2018</v>
      </c>
      <c r="O3" s="55">
        <v>2019</v>
      </c>
      <c r="P3" s="55">
        <v>2020</v>
      </c>
      <c r="Q3" s="55">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155</v>
      </c>
      <c r="B5" s="261"/>
      <c r="C5" s="261"/>
      <c r="D5" s="261"/>
      <c r="E5" s="261"/>
      <c r="F5" s="261"/>
      <c r="G5" s="261"/>
      <c r="H5" s="261"/>
      <c r="I5" s="261"/>
      <c r="J5" s="261" t="s">
        <v>155</v>
      </c>
      <c r="K5" s="261"/>
      <c r="L5" s="261"/>
      <c r="M5" s="261"/>
      <c r="N5" s="261"/>
      <c r="O5" s="261"/>
      <c r="P5" s="261"/>
      <c r="Q5" s="261"/>
      <c r="R5" s="261"/>
    </row>
    <row r="6" spans="1:32" s="24" customFormat="1" ht="18.899999999999999" customHeight="1" x14ac:dyDescent="0.2">
      <c r="A6" s="105" t="s">
        <v>5</v>
      </c>
      <c r="B6" s="59" t="s">
        <v>154</v>
      </c>
      <c r="C6" s="59"/>
      <c r="D6" s="59"/>
      <c r="E6" s="59"/>
      <c r="F6" s="73"/>
      <c r="G6" s="222">
        <v>1595.4559999999999</v>
      </c>
      <c r="H6" s="222">
        <v>1568.2570000000001</v>
      </c>
      <c r="I6" s="222">
        <v>1542.635</v>
      </c>
      <c r="J6" s="222">
        <v>1538.271</v>
      </c>
      <c r="K6" s="222">
        <v>1542.0709999999999</v>
      </c>
      <c r="L6" s="222">
        <v>1527.3140000000001</v>
      </c>
      <c r="M6" s="222">
        <v>1523.4749999999999</v>
      </c>
      <c r="N6" s="222">
        <v>1503.9369999999999</v>
      </c>
      <c r="O6" s="222">
        <v>1486.625</v>
      </c>
      <c r="P6" s="222">
        <v>1407.2750000000001</v>
      </c>
      <c r="Q6" s="222">
        <v>1422.761</v>
      </c>
      <c r="R6" s="173" t="s">
        <v>5</v>
      </c>
      <c r="T6" s="205"/>
      <c r="U6" s="205"/>
      <c r="V6" s="205"/>
      <c r="W6" s="205"/>
      <c r="X6" s="205"/>
      <c r="Y6" s="205"/>
      <c r="Z6" s="205"/>
      <c r="AA6" s="205"/>
      <c r="AB6" s="205"/>
      <c r="AC6" s="205"/>
      <c r="AD6" s="205"/>
      <c r="AE6" s="10"/>
      <c r="AF6" s="10"/>
    </row>
    <row r="7" spans="1:32" ht="18.899999999999999" customHeight="1" x14ac:dyDescent="0.2">
      <c r="A7" s="106" t="s">
        <v>7</v>
      </c>
      <c r="B7" s="66"/>
      <c r="C7" s="25" t="s">
        <v>8</v>
      </c>
      <c r="D7" s="62"/>
      <c r="E7" s="62"/>
      <c r="F7" s="63"/>
      <c r="G7" s="223">
        <v>36.81</v>
      </c>
      <c r="H7" s="223">
        <v>38.959000000000003</v>
      </c>
      <c r="I7" s="223">
        <v>38.734000000000002</v>
      </c>
      <c r="J7" s="223">
        <v>36.545000000000002</v>
      </c>
      <c r="K7" s="223">
        <v>34.872999999999998</v>
      </c>
      <c r="L7" s="223">
        <v>32.545000000000002</v>
      </c>
      <c r="M7" s="223">
        <v>29.855</v>
      </c>
      <c r="N7" s="223">
        <v>29.236999999999998</v>
      </c>
      <c r="O7" s="223">
        <v>28.785</v>
      </c>
      <c r="P7" s="223">
        <v>27.423999999999999</v>
      </c>
      <c r="Q7" s="223">
        <v>26.448</v>
      </c>
      <c r="R7" s="174" t="s">
        <v>7</v>
      </c>
      <c r="T7" s="10"/>
      <c r="U7" s="10"/>
      <c r="V7" s="10"/>
      <c r="W7" s="10"/>
      <c r="X7" s="10"/>
      <c r="Y7" s="10"/>
      <c r="Z7" s="10"/>
      <c r="AA7" s="10"/>
      <c r="AB7" s="10"/>
      <c r="AC7" s="10"/>
      <c r="AD7" s="10"/>
    </row>
    <row r="8" spans="1:32" ht="18.899999999999999" customHeight="1" x14ac:dyDescent="0.2">
      <c r="A8" s="106" t="s">
        <v>9</v>
      </c>
      <c r="B8" s="66"/>
      <c r="C8" s="25" t="s">
        <v>10</v>
      </c>
      <c r="D8" s="62"/>
      <c r="E8" s="62"/>
      <c r="F8" s="63"/>
      <c r="G8" s="223">
        <v>505.56599999999997</v>
      </c>
      <c r="H8" s="223">
        <v>500.892</v>
      </c>
      <c r="I8" s="223">
        <v>494.96300000000002</v>
      </c>
      <c r="J8" s="223">
        <v>495.07799999999997</v>
      </c>
      <c r="K8" s="223">
        <v>492.274</v>
      </c>
      <c r="L8" s="223">
        <v>484.96600000000001</v>
      </c>
      <c r="M8" s="223">
        <v>482.12299999999999</v>
      </c>
      <c r="N8" s="223">
        <v>476.58300000000003</v>
      </c>
      <c r="O8" s="223">
        <v>468.32100000000003</v>
      </c>
      <c r="P8" s="223">
        <v>439.66199999999998</v>
      </c>
      <c r="Q8" s="223">
        <v>440.49599999999998</v>
      </c>
      <c r="R8" s="174" t="s">
        <v>9</v>
      </c>
      <c r="T8" s="10"/>
      <c r="U8" s="10"/>
      <c r="V8" s="10"/>
      <c r="W8" s="10"/>
      <c r="X8" s="10"/>
      <c r="Y8" s="10"/>
      <c r="Z8" s="10"/>
      <c r="AA8" s="10"/>
      <c r="AB8" s="10"/>
      <c r="AC8" s="10"/>
      <c r="AD8" s="10"/>
    </row>
    <row r="9" spans="1:32" ht="18.899999999999999" customHeight="1" x14ac:dyDescent="0.2">
      <c r="A9" s="106" t="s">
        <v>11</v>
      </c>
      <c r="B9" s="66"/>
      <c r="C9" s="25"/>
      <c r="D9" s="255" t="s">
        <v>12</v>
      </c>
      <c r="E9" s="255"/>
      <c r="F9" s="256"/>
      <c r="G9" s="223">
        <v>361.78100000000001</v>
      </c>
      <c r="H9" s="223">
        <v>359.94400000000002</v>
      </c>
      <c r="I9" s="223">
        <v>358.16500000000002</v>
      </c>
      <c r="J9" s="223">
        <v>360.58</v>
      </c>
      <c r="K9" s="223">
        <v>360.96699999999998</v>
      </c>
      <c r="L9" s="223">
        <v>358.52199999999999</v>
      </c>
      <c r="M9" s="223">
        <v>360.173</v>
      </c>
      <c r="N9" s="223">
        <v>357.38799999999998</v>
      </c>
      <c r="O9" s="223">
        <v>350.762</v>
      </c>
      <c r="P9" s="223">
        <v>326.70400000000001</v>
      </c>
      <c r="Q9" s="223">
        <v>328.34</v>
      </c>
      <c r="R9" s="175" t="s">
        <v>11</v>
      </c>
      <c r="T9" s="10"/>
      <c r="U9" s="10"/>
      <c r="V9" s="10"/>
      <c r="W9" s="10"/>
      <c r="X9" s="10"/>
      <c r="Y9" s="10"/>
      <c r="Z9" s="10"/>
      <c r="AA9" s="10"/>
      <c r="AB9" s="10"/>
      <c r="AC9" s="10"/>
      <c r="AD9" s="10"/>
    </row>
    <row r="10" spans="1:32" ht="18.899999999999999" customHeight="1" x14ac:dyDescent="0.2">
      <c r="A10" s="106" t="s">
        <v>43</v>
      </c>
      <c r="B10" s="66"/>
      <c r="C10" s="25"/>
      <c r="D10" s="25"/>
      <c r="E10" s="255" t="s">
        <v>44</v>
      </c>
      <c r="F10" s="256"/>
      <c r="G10" s="224" t="s">
        <v>260</v>
      </c>
      <c r="H10" s="224" t="s">
        <v>260</v>
      </c>
      <c r="I10" s="224" t="s">
        <v>260</v>
      </c>
      <c r="J10" s="224" t="s">
        <v>260</v>
      </c>
      <c r="K10" s="225" t="s">
        <v>260</v>
      </c>
      <c r="L10" s="224" t="s">
        <v>260</v>
      </c>
      <c r="M10" s="224" t="s">
        <v>260</v>
      </c>
      <c r="N10" s="224" t="s">
        <v>260</v>
      </c>
      <c r="O10" s="224" t="s">
        <v>260</v>
      </c>
      <c r="P10" s="224" t="s">
        <v>260</v>
      </c>
      <c r="Q10" s="224" t="s">
        <v>260</v>
      </c>
      <c r="R10" s="175" t="s">
        <v>43</v>
      </c>
      <c r="T10" s="10"/>
      <c r="U10" s="10"/>
      <c r="V10" s="10"/>
      <c r="W10" s="10"/>
      <c r="X10" s="10"/>
      <c r="Y10" s="10"/>
      <c r="Z10" s="10"/>
      <c r="AA10" s="10"/>
      <c r="AB10" s="10"/>
      <c r="AC10" s="10"/>
      <c r="AD10" s="10"/>
    </row>
    <row r="11" spans="1:32" ht="18.899999999999999" customHeight="1" x14ac:dyDescent="0.2">
      <c r="A11" s="106" t="s">
        <v>13</v>
      </c>
      <c r="B11" s="66"/>
      <c r="C11" s="25"/>
      <c r="D11" s="25"/>
      <c r="E11" s="255" t="s">
        <v>45</v>
      </c>
      <c r="F11" s="256"/>
      <c r="G11" s="223">
        <v>336.40199999999999</v>
      </c>
      <c r="H11" s="223">
        <v>334.92700000000002</v>
      </c>
      <c r="I11" s="223">
        <v>333.096</v>
      </c>
      <c r="J11" s="223">
        <v>335.48500000000001</v>
      </c>
      <c r="K11" s="223">
        <v>335.74099999999999</v>
      </c>
      <c r="L11" s="223">
        <v>333.81</v>
      </c>
      <c r="M11" s="223">
        <v>335.089</v>
      </c>
      <c r="N11" s="223">
        <v>332.77600000000001</v>
      </c>
      <c r="O11" s="223">
        <v>326.06200000000001</v>
      </c>
      <c r="P11" s="223">
        <v>302.11099999999999</v>
      </c>
      <c r="Q11" s="223">
        <v>303.64</v>
      </c>
      <c r="R11" s="175" t="s">
        <v>13</v>
      </c>
      <c r="T11" s="10"/>
      <c r="U11" s="10"/>
      <c r="V11" s="10"/>
      <c r="W11" s="10"/>
      <c r="X11" s="10"/>
      <c r="Y11" s="10"/>
      <c r="Z11" s="10"/>
      <c r="AA11" s="10"/>
      <c r="AB11" s="10"/>
      <c r="AC11" s="10"/>
      <c r="AD11" s="10"/>
    </row>
    <row r="12" spans="1:32" ht="18.899999999999999" customHeight="1" x14ac:dyDescent="0.2">
      <c r="A12" s="106" t="s">
        <v>46</v>
      </c>
      <c r="B12" s="66"/>
      <c r="C12" s="25"/>
      <c r="D12" s="25"/>
      <c r="E12" s="255" t="s">
        <v>47</v>
      </c>
      <c r="F12" s="256"/>
      <c r="G12" s="224" t="s">
        <v>260</v>
      </c>
      <c r="H12" s="224" t="s">
        <v>260</v>
      </c>
      <c r="I12" s="224" t="s">
        <v>260</v>
      </c>
      <c r="J12" s="224" t="s">
        <v>260</v>
      </c>
      <c r="K12" s="225" t="s">
        <v>260</v>
      </c>
      <c r="L12" s="224" t="s">
        <v>260</v>
      </c>
      <c r="M12" s="224" t="s">
        <v>260</v>
      </c>
      <c r="N12" s="224" t="s">
        <v>260</v>
      </c>
      <c r="O12" s="224" t="s">
        <v>260</v>
      </c>
      <c r="P12" s="224" t="s">
        <v>260</v>
      </c>
      <c r="Q12" s="224" t="s">
        <v>260</v>
      </c>
      <c r="R12" s="175" t="s">
        <v>46</v>
      </c>
      <c r="T12" s="10"/>
      <c r="U12" s="10"/>
      <c r="V12" s="10"/>
      <c r="W12" s="10"/>
      <c r="X12" s="10"/>
      <c r="Y12" s="10"/>
      <c r="Z12" s="10"/>
      <c r="AA12" s="10"/>
      <c r="AB12" s="10"/>
      <c r="AC12" s="10"/>
      <c r="AD12" s="10"/>
    </row>
    <row r="13" spans="1:32" ht="18.899999999999999" customHeight="1" x14ac:dyDescent="0.2">
      <c r="A13" s="106" t="s">
        <v>48</v>
      </c>
      <c r="B13" s="66"/>
      <c r="C13" s="25"/>
      <c r="D13" s="25"/>
      <c r="E13" s="255" t="s">
        <v>117</v>
      </c>
      <c r="F13" s="256"/>
      <c r="G13" s="224" t="s">
        <v>260</v>
      </c>
      <c r="H13" s="224" t="s">
        <v>260</v>
      </c>
      <c r="I13" s="224" t="s">
        <v>260</v>
      </c>
      <c r="J13" s="224" t="s">
        <v>260</v>
      </c>
      <c r="K13" s="225" t="s">
        <v>260</v>
      </c>
      <c r="L13" s="224" t="s">
        <v>260</v>
      </c>
      <c r="M13" s="224" t="s">
        <v>260</v>
      </c>
      <c r="N13" s="224" t="s">
        <v>260</v>
      </c>
      <c r="O13" s="224" t="s">
        <v>260</v>
      </c>
      <c r="P13" s="224" t="s">
        <v>260</v>
      </c>
      <c r="Q13" s="224" t="s">
        <v>260</v>
      </c>
      <c r="R13" s="175" t="s">
        <v>48</v>
      </c>
      <c r="T13" s="10"/>
      <c r="U13" s="10"/>
      <c r="V13" s="10"/>
      <c r="W13" s="10"/>
      <c r="X13" s="10"/>
      <c r="Y13" s="10"/>
      <c r="Z13" s="10"/>
      <c r="AA13" s="10"/>
      <c r="AB13" s="10"/>
      <c r="AC13" s="10"/>
      <c r="AD13" s="10"/>
    </row>
    <row r="14" spans="1:32" ht="18.899999999999999" customHeight="1" x14ac:dyDescent="0.2">
      <c r="A14" s="106" t="s">
        <v>14</v>
      </c>
      <c r="B14" s="66"/>
      <c r="C14" s="25"/>
      <c r="D14" s="255" t="s">
        <v>15</v>
      </c>
      <c r="E14" s="255"/>
      <c r="F14" s="256"/>
      <c r="G14" s="223">
        <v>143.785</v>
      </c>
      <c r="H14" s="223">
        <v>140.94800000000001</v>
      </c>
      <c r="I14" s="223">
        <v>136.798</v>
      </c>
      <c r="J14" s="223">
        <v>134.49799999999999</v>
      </c>
      <c r="K14" s="223">
        <v>131.30699999999999</v>
      </c>
      <c r="L14" s="223">
        <v>126.444</v>
      </c>
      <c r="M14" s="223">
        <v>121.95</v>
      </c>
      <c r="N14" s="223">
        <v>119.19499999999999</v>
      </c>
      <c r="O14" s="223">
        <v>117.559</v>
      </c>
      <c r="P14" s="223">
        <v>112.958</v>
      </c>
      <c r="Q14" s="223">
        <v>112.15600000000001</v>
      </c>
      <c r="R14" s="175" t="s">
        <v>14</v>
      </c>
      <c r="T14" s="10"/>
      <c r="U14" s="10"/>
      <c r="V14" s="10"/>
      <c r="W14" s="10"/>
      <c r="X14" s="10"/>
      <c r="Y14" s="10"/>
      <c r="Z14" s="10"/>
      <c r="AA14" s="10"/>
      <c r="AB14" s="10"/>
      <c r="AC14" s="10"/>
      <c r="AD14" s="10"/>
    </row>
    <row r="15" spans="1:32" ht="18.899999999999999" customHeight="1" x14ac:dyDescent="0.2">
      <c r="A15" s="106" t="s">
        <v>16</v>
      </c>
      <c r="B15" s="66"/>
      <c r="C15" s="255" t="s">
        <v>17</v>
      </c>
      <c r="D15" s="255"/>
      <c r="E15" s="255"/>
      <c r="F15" s="256"/>
      <c r="G15" s="223">
        <v>1053.08</v>
      </c>
      <c r="H15" s="223">
        <v>1028.4059999999999</v>
      </c>
      <c r="I15" s="223">
        <v>1008.938</v>
      </c>
      <c r="J15" s="223">
        <v>1006.648</v>
      </c>
      <c r="K15" s="223">
        <v>1014.924</v>
      </c>
      <c r="L15" s="223">
        <v>1009.803</v>
      </c>
      <c r="M15" s="223">
        <v>1011.497</v>
      </c>
      <c r="N15" s="223">
        <v>998.11699999999996</v>
      </c>
      <c r="O15" s="223">
        <v>989.51900000000001</v>
      </c>
      <c r="P15" s="223">
        <v>940.18899999999996</v>
      </c>
      <c r="Q15" s="223">
        <v>955.81700000000001</v>
      </c>
      <c r="R15" s="175" t="s">
        <v>16</v>
      </c>
      <c r="T15" s="10"/>
      <c r="U15" s="65"/>
      <c r="V15" s="10"/>
      <c r="W15" s="10"/>
      <c r="X15" s="10"/>
      <c r="Y15" s="10"/>
      <c r="Z15" s="10"/>
      <c r="AA15" s="10"/>
      <c r="AB15" s="10"/>
      <c r="AC15" s="10"/>
      <c r="AD15" s="10"/>
    </row>
    <row r="16" spans="1:32" ht="18.899999999999999" customHeight="1" x14ac:dyDescent="0.2">
      <c r="A16" s="106" t="s">
        <v>18</v>
      </c>
      <c r="B16" s="66"/>
      <c r="C16" s="25"/>
      <c r="D16" s="255" t="s">
        <v>19</v>
      </c>
      <c r="E16" s="255"/>
      <c r="F16" s="256"/>
      <c r="G16" s="223">
        <v>332.20299999999997</v>
      </c>
      <c r="H16" s="223">
        <v>326.60700000000003</v>
      </c>
      <c r="I16" s="223">
        <v>323.27999999999997</v>
      </c>
      <c r="J16" s="223">
        <v>319.38900000000001</v>
      </c>
      <c r="K16" s="223">
        <v>319.41699999999997</v>
      </c>
      <c r="L16" s="223">
        <v>316.99700000000001</v>
      </c>
      <c r="M16" s="223">
        <v>313.78500000000003</v>
      </c>
      <c r="N16" s="223">
        <v>311.726</v>
      </c>
      <c r="O16" s="223">
        <v>308.065</v>
      </c>
      <c r="P16" s="223">
        <v>285.25400000000002</v>
      </c>
      <c r="Q16" s="223">
        <v>287.99299999999999</v>
      </c>
      <c r="R16" s="175" t="s">
        <v>18</v>
      </c>
      <c r="T16" s="10"/>
      <c r="U16" s="10"/>
      <c r="V16" s="10"/>
      <c r="W16" s="10"/>
      <c r="X16" s="10"/>
      <c r="Y16" s="10"/>
      <c r="Z16" s="10"/>
      <c r="AA16" s="10"/>
      <c r="AB16" s="10"/>
      <c r="AC16" s="10"/>
      <c r="AD16" s="10"/>
    </row>
    <row r="17" spans="1:30" ht="18.899999999999999" customHeight="1" x14ac:dyDescent="0.2">
      <c r="A17" s="106" t="s">
        <v>49</v>
      </c>
      <c r="B17" s="66"/>
      <c r="C17" s="25"/>
      <c r="D17" s="25"/>
      <c r="E17" s="255" t="s">
        <v>151</v>
      </c>
      <c r="F17" s="256"/>
      <c r="G17" s="223">
        <v>307.43400000000003</v>
      </c>
      <c r="H17" s="223">
        <v>302.47699999999998</v>
      </c>
      <c r="I17" s="223">
        <v>297.70800000000003</v>
      </c>
      <c r="J17" s="223">
        <v>293.21499999999997</v>
      </c>
      <c r="K17" s="223">
        <v>293.18900000000002</v>
      </c>
      <c r="L17" s="223">
        <v>290.62799999999999</v>
      </c>
      <c r="M17" s="223">
        <v>288.416</v>
      </c>
      <c r="N17" s="223">
        <v>286.447</v>
      </c>
      <c r="O17" s="223">
        <v>282.42700000000002</v>
      </c>
      <c r="P17" s="223">
        <v>259.83999999999997</v>
      </c>
      <c r="Q17" s="223">
        <v>260.89</v>
      </c>
      <c r="R17" s="175" t="s">
        <v>49</v>
      </c>
      <c r="T17" s="10"/>
      <c r="U17" s="10"/>
      <c r="V17" s="10"/>
      <c r="W17" s="10"/>
      <c r="X17" s="10"/>
      <c r="Y17" s="10"/>
      <c r="Z17" s="10"/>
      <c r="AA17" s="10"/>
      <c r="AB17" s="10"/>
      <c r="AC17" s="10"/>
      <c r="AD17" s="10"/>
    </row>
    <row r="18" spans="1:30" ht="18.899999999999999" customHeight="1" x14ac:dyDescent="0.2">
      <c r="A18" s="106" t="s">
        <v>51</v>
      </c>
      <c r="B18" s="66"/>
      <c r="C18" s="25"/>
      <c r="D18" s="25"/>
      <c r="E18" s="62"/>
      <c r="F18" s="63" t="s">
        <v>52</v>
      </c>
      <c r="G18" s="224" t="s">
        <v>260</v>
      </c>
      <c r="H18" s="224" t="s">
        <v>260</v>
      </c>
      <c r="I18" s="224" t="s">
        <v>260</v>
      </c>
      <c r="J18" s="224" t="s">
        <v>260</v>
      </c>
      <c r="K18" s="225" t="s">
        <v>260</v>
      </c>
      <c r="L18" s="224" t="s">
        <v>260</v>
      </c>
      <c r="M18" s="224" t="s">
        <v>260</v>
      </c>
      <c r="N18" s="224" t="s">
        <v>260</v>
      </c>
      <c r="O18" s="224" t="s">
        <v>260</v>
      </c>
      <c r="P18" s="224" t="s">
        <v>260</v>
      </c>
      <c r="Q18" s="224" t="s">
        <v>260</v>
      </c>
      <c r="R18" s="175" t="s">
        <v>51</v>
      </c>
      <c r="T18" s="10"/>
      <c r="U18" s="10"/>
      <c r="V18" s="10"/>
      <c r="W18" s="10"/>
      <c r="X18" s="10"/>
      <c r="Y18" s="10"/>
      <c r="Z18" s="10"/>
      <c r="AA18" s="10"/>
      <c r="AB18" s="10"/>
      <c r="AC18" s="10"/>
      <c r="AD18" s="10"/>
    </row>
    <row r="19" spans="1:30" ht="18.899999999999999" customHeight="1" x14ac:dyDescent="0.2">
      <c r="A19" s="106" t="s">
        <v>53</v>
      </c>
      <c r="B19" s="66"/>
      <c r="C19" s="25"/>
      <c r="D19" s="25"/>
      <c r="E19" s="206"/>
      <c r="F19" s="207" t="s">
        <v>54</v>
      </c>
      <c r="G19" s="224" t="s">
        <v>260</v>
      </c>
      <c r="H19" s="224" t="s">
        <v>260</v>
      </c>
      <c r="I19" s="224" t="s">
        <v>260</v>
      </c>
      <c r="J19" s="224" t="s">
        <v>260</v>
      </c>
      <c r="K19" s="225" t="s">
        <v>260</v>
      </c>
      <c r="L19" s="224" t="s">
        <v>260</v>
      </c>
      <c r="M19" s="224" t="s">
        <v>260</v>
      </c>
      <c r="N19" s="224" t="s">
        <v>260</v>
      </c>
      <c r="O19" s="224" t="s">
        <v>260</v>
      </c>
      <c r="P19" s="224" t="s">
        <v>260</v>
      </c>
      <c r="Q19" s="224" t="s">
        <v>260</v>
      </c>
      <c r="R19" s="175" t="s">
        <v>53</v>
      </c>
      <c r="T19" s="10"/>
      <c r="U19" s="10"/>
      <c r="V19" s="10"/>
      <c r="W19" s="10"/>
      <c r="X19" s="10"/>
      <c r="Y19" s="10"/>
      <c r="Z19" s="10"/>
      <c r="AA19" s="10"/>
      <c r="AB19" s="10"/>
      <c r="AC19" s="10"/>
      <c r="AD19" s="10"/>
    </row>
    <row r="20" spans="1:30" ht="18.899999999999999" customHeight="1" x14ac:dyDescent="0.2">
      <c r="A20" s="106" t="s">
        <v>55</v>
      </c>
      <c r="B20" s="66"/>
      <c r="C20" s="25"/>
      <c r="D20" s="25"/>
      <c r="E20" s="206"/>
      <c r="F20" s="207" t="s">
        <v>56</v>
      </c>
      <c r="G20" s="224" t="s">
        <v>260</v>
      </c>
      <c r="H20" s="224" t="s">
        <v>260</v>
      </c>
      <c r="I20" s="224" t="s">
        <v>260</v>
      </c>
      <c r="J20" s="224" t="s">
        <v>260</v>
      </c>
      <c r="K20" s="225" t="s">
        <v>260</v>
      </c>
      <c r="L20" s="224" t="s">
        <v>260</v>
      </c>
      <c r="M20" s="224" t="s">
        <v>260</v>
      </c>
      <c r="N20" s="224" t="s">
        <v>260</v>
      </c>
      <c r="O20" s="224" t="s">
        <v>260</v>
      </c>
      <c r="P20" s="224" t="s">
        <v>260</v>
      </c>
      <c r="Q20" s="224" t="s">
        <v>260</v>
      </c>
      <c r="R20" s="175" t="s">
        <v>55</v>
      </c>
      <c r="T20" s="10"/>
      <c r="U20" s="10"/>
      <c r="V20" s="10"/>
      <c r="W20" s="10"/>
      <c r="X20" s="10"/>
      <c r="Y20" s="10"/>
      <c r="Z20" s="10"/>
      <c r="AA20" s="10"/>
      <c r="AB20" s="10"/>
      <c r="AC20" s="10"/>
      <c r="AD20" s="10"/>
    </row>
    <row r="21" spans="1:30" ht="18.899999999999999" customHeight="1" x14ac:dyDescent="0.2">
      <c r="A21" s="106" t="s">
        <v>57</v>
      </c>
      <c r="B21" s="66"/>
      <c r="C21" s="25"/>
      <c r="D21" s="25"/>
      <c r="E21" s="255" t="s">
        <v>58</v>
      </c>
      <c r="F21" s="256"/>
      <c r="G21" s="223">
        <v>24.768999999999998</v>
      </c>
      <c r="H21" s="223">
        <v>24.13</v>
      </c>
      <c r="I21" s="223">
        <v>25.571999999999999</v>
      </c>
      <c r="J21" s="223">
        <v>26.173999999999999</v>
      </c>
      <c r="K21" s="223">
        <v>26.228000000000002</v>
      </c>
      <c r="L21" s="223">
        <v>26.369</v>
      </c>
      <c r="M21" s="223">
        <v>25.369</v>
      </c>
      <c r="N21" s="223">
        <v>25.279</v>
      </c>
      <c r="O21" s="223">
        <v>25.638000000000002</v>
      </c>
      <c r="P21" s="223">
        <v>25.414000000000001</v>
      </c>
      <c r="Q21" s="223">
        <v>27.103000000000002</v>
      </c>
      <c r="R21" s="175" t="s">
        <v>57</v>
      </c>
      <c r="T21" s="10"/>
      <c r="U21" s="10"/>
      <c r="V21" s="10"/>
      <c r="W21" s="10"/>
      <c r="X21" s="10"/>
      <c r="Y21" s="10"/>
      <c r="Z21" s="10"/>
      <c r="AA21" s="10"/>
      <c r="AB21" s="10"/>
      <c r="AC21" s="10"/>
      <c r="AD21" s="10"/>
    </row>
    <row r="22" spans="1:30" ht="18.899999999999999" customHeight="1" x14ac:dyDescent="0.2">
      <c r="A22" s="106" t="s">
        <v>20</v>
      </c>
      <c r="B22" s="66"/>
      <c r="C22" s="25"/>
      <c r="D22" s="255" t="s">
        <v>152</v>
      </c>
      <c r="E22" s="255"/>
      <c r="F22" s="256"/>
      <c r="G22" s="223">
        <v>232.21700000000001</v>
      </c>
      <c r="H22" s="223">
        <v>228.90299999999999</v>
      </c>
      <c r="I22" s="223">
        <v>220.321</v>
      </c>
      <c r="J22" s="223">
        <v>222.75800000000001</v>
      </c>
      <c r="K22" s="223">
        <v>226.68</v>
      </c>
      <c r="L22" s="223">
        <v>222.88</v>
      </c>
      <c r="M22" s="223">
        <v>223.715</v>
      </c>
      <c r="N22" s="223">
        <v>218.77799999999999</v>
      </c>
      <c r="O22" s="223">
        <v>214.16</v>
      </c>
      <c r="P22" s="223">
        <v>199.72399999999999</v>
      </c>
      <c r="Q22" s="223">
        <v>206.56700000000001</v>
      </c>
      <c r="R22" s="175" t="s">
        <v>20</v>
      </c>
      <c r="T22" s="10"/>
      <c r="U22" s="10"/>
      <c r="V22" s="10"/>
      <c r="W22" s="10"/>
      <c r="X22" s="10"/>
      <c r="Y22" s="10"/>
      <c r="Z22" s="10"/>
      <c r="AA22" s="10"/>
      <c r="AB22" s="10"/>
      <c r="AC22" s="10"/>
      <c r="AD22" s="10"/>
    </row>
    <row r="23" spans="1:30" ht="18.899999999999999" customHeight="1" x14ac:dyDescent="0.2">
      <c r="A23" s="106" t="s">
        <v>59</v>
      </c>
      <c r="B23" s="66"/>
      <c r="C23" s="25"/>
      <c r="D23" s="25"/>
      <c r="E23" s="255" t="s">
        <v>249</v>
      </c>
      <c r="F23" s="256"/>
      <c r="G23" s="223">
        <v>32.822000000000003</v>
      </c>
      <c r="H23" s="223">
        <v>32.301000000000002</v>
      </c>
      <c r="I23" s="223">
        <v>30.04</v>
      </c>
      <c r="J23" s="223">
        <v>28.741</v>
      </c>
      <c r="K23" s="223">
        <v>28.739000000000001</v>
      </c>
      <c r="L23" s="223">
        <v>27.690999999999999</v>
      </c>
      <c r="M23" s="223">
        <v>26.177</v>
      </c>
      <c r="N23" s="223">
        <v>25.309000000000001</v>
      </c>
      <c r="O23" s="223">
        <v>24.998000000000001</v>
      </c>
      <c r="P23" s="223">
        <v>23.375</v>
      </c>
      <c r="Q23" s="223">
        <v>23.785</v>
      </c>
      <c r="R23" s="175" t="s">
        <v>59</v>
      </c>
      <c r="T23" s="10"/>
      <c r="U23" s="10"/>
      <c r="V23" s="10"/>
      <c r="W23" s="10"/>
      <c r="X23" s="10"/>
      <c r="Y23" s="10"/>
      <c r="Z23" s="10"/>
      <c r="AA23" s="10"/>
      <c r="AB23" s="10"/>
      <c r="AC23" s="10"/>
      <c r="AD23" s="10"/>
    </row>
    <row r="24" spans="1:30" ht="18.899999999999999" customHeight="1" x14ac:dyDescent="0.2">
      <c r="A24" s="106" t="s">
        <v>22</v>
      </c>
      <c r="B24" s="66"/>
      <c r="C24" s="25"/>
      <c r="D24" s="25"/>
      <c r="E24" s="255" t="s">
        <v>61</v>
      </c>
      <c r="F24" s="256"/>
      <c r="G24" s="223">
        <v>13.826000000000001</v>
      </c>
      <c r="H24" s="223">
        <v>13.425000000000001</v>
      </c>
      <c r="I24" s="223">
        <v>13.052</v>
      </c>
      <c r="J24" s="223">
        <v>13.095000000000001</v>
      </c>
      <c r="K24" s="223">
        <v>13.308999999999999</v>
      </c>
      <c r="L24" s="223">
        <v>13.286</v>
      </c>
      <c r="M24" s="223">
        <v>13.307</v>
      </c>
      <c r="N24" s="223">
        <v>13.635999999999999</v>
      </c>
      <c r="O24" s="223">
        <v>13.708</v>
      </c>
      <c r="P24" s="223">
        <v>12.773999999999999</v>
      </c>
      <c r="Q24" s="223">
        <v>12.933</v>
      </c>
      <c r="R24" s="175" t="s">
        <v>22</v>
      </c>
      <c r="T24" s="10"/>
      <c r="U24" s="10"/>
      <c r="V24" s="10"/>
      <c r="W24" s="10"/>
      <c r="X24" s="10"/>
      <c r="Y24" s="10"/>
      <c r="Z24" s="10"/>
      <c r="AA24" s="10"/>
      <c r="AB24" s="10"/>
      <c r="AC24" s="10"/>
      <c r="AD24" s="10"/>
    </row>
    <row r="25" spans="1:30" ht="18.899999999999999" customHeight="1" x14ac:dyDescent="0.2">
      <c r="A25" s="106" t="s">
        <v>62</v>
      </c>
      <c r="B25" s="66"/>
      <c r="C25" s="25"/>
      <c r="D25" s="25"/>
      <c r="E25" s="255" t="s">
        <v>250</v>
      </c>
      <c r="F25" s="256"/>
      <c r="G25" s="223">
        <v>185.56899999999999</v>
      </c>
      <c r="H25" s="223">
        <v>183.17699999999999</v>
      </c>
      <c r="I25" s="223">
        <v>177.22900000000001</v>
      </c>
      <c r="J25" s="223">
        <v>180.922</v>
      </c>
      <c r="K25" s="223">
        <v>184.63200000000001</v>
      </c>
      <c r="L25" s="223">
        <v>181.90299999999999</v>
      </c>
      <c r="M25" s="223">
        <v>184.23099999999999</v>
      </c>
      <c r="N25" s="223">
        <v>179.833</v>
      </c>
      <c r="O25" s="223">
        <v>175.45400000000001</v>
      </c>
      <c r="P25" s="223">
        <v>163.57499999999999</v>
      </c>
      <c r="Q25" s="223">
        <v>169.84899999999999</v>
      </c>
      <c r="R25" s="175" t="s">
        <v>62</v>
      </c>
      <c r="T25" s="10"/>
      <c r="U25" s="10"/>
      <c r="V25" s="10"/>
      <c r="W25" s="10"/>
      <c r="X25" s="10"/>
      <c r="Y25" s="10"/>
      <c r="Z25" s="10"/>
      <c r="AA25" s="10"/>
      <c r="AB25" s="10"/>
      <c r="AC25" s="10"/>
      <c r="AD25" s="10"/>
    </row>
    <row r="26" spans="1:30" ht="18.899999999999999" customHeight="1" x14ac:dyDescent="0.2">
      <c r="A26" s="106" t="s">
        <v>63</v>
      </c>
      <c r="B26" s="66"/>
      <c r="C26" s="25"/>
      <c r="D26" s="25"/>
      <c r="E26" s="206"/>
      <c r="F26" s="207" t="s">
        <v>251</v>
      </c>
      <c r="G26" s="224" t="s">
        <v>260</v>
      </c>
      <c r="H26" s="224" t="s">
        <v>260</v>
      </c>
      <c r="I26" s="224" t="s">
        <v>260</v>
      </c>
      <c r="J26" s="224" t="s">
        <v>260</v>
      </c>
      <c r="K26" s="225" t="s">
        <v>260</v>
      </c>
      <c r="L26" s="224" t="s">
        <v>260</v>
      </c>
      <c r="M26" s="224" t="s">
        <v>260</v>
      </c>
      <c r="N26" s="224" t="s">
        <v>260</v>
      </c>
      <c r="O26" s="224" t="s">
        <v>260</v>
      </c>
      <c r="P26" s="224" t="s">
        <v>260</v>
      </c>
      <c r="Q26" s="224" t="s">
        <v>260</v>
      </c>
      <c r="R26" s="175" t="s">
        <v>63</v>
      </c>
      <c r="T26" s="10"/>
      <c r="U26" s="10"/>
      <c r="V26" s="10"/>
      <c r="W26" s="10"/>
      <c r="X26" s="10"/>
      <c r="Y26" s="10"/>
      <c r="Z26" s="10"/>
      <c r="AA26" s="10"/>
      <c r="AB26" s="10"/>
      <c r="AC26" s="10"/>
      <c r="AD26" s="10"/>
    </row>
    <row r="27" spans="1:30" ht="18.899999999999999" customHeight="1" x14ac:dyDescent="0.2">
      <c r="A27" s="106" t="s">
        <v>64</v>
      </c>
      <c r="B27" s="66"/>
      <c r="C27" s="25"/>
      <c r="D27" s="25"/>
      <c r="E27" s="206"/>
      <c r="F27" s="207" t="s">
        <v>252</v>
      </c>
      <c r="G27" s="224" t="s">
        <v>260</v>
      </c>
      <c r="H27" s="224" t="s">
        <v>260</v>
      </c>
      <c r="I27" s="224" t="s">
        <v>260</v>
      </c>
      <c r="J27" s="224" t="s">
        <v>260</v>
      </c>
      <c r="K27" s="225" t="s">
        <v>260</v>
      </c>
      <c r="L27" s="224" t="s">
        <v>260</v>
      </c>
      <c r="M27" s="224" t="s">
        <v>260</v>
      </c>
      <c r="N27" s="224" t="s">
        <v>260</v>
      </c>
      <c r="O27" s="224" t="s">
        <v>260</v>
      </c>
      <c r="P27" s="224" t="s">
        <v>260</v>
      </c>
      <c r="Q27" s="224" t="s">
        <v>260</v>
      </c>
      <c r="R27" s="175" t="s">
        <v>64</v>
      </c>
      <c r="T27" s="10"/>
      <c r="U27" s="10"/>
      <c r="V27" s="10"/>
      <c r="W27" s="10"/>
      <c r="X27" s="10"/>
      <c r="Y27" s="10"/>
      <c r="Z27" s="10"/>
      <c r="AA27" s="10"/>
      <c r="AB27" s="10"/>
      <c r="AC27" s="10"/>
      <c r="AD27" s="10"/>
    </row>
    <row r="28" spans="1:30" ht="18.899999999999999" customHeight="1" x14ac:dyDescent="0.2">
      <c r="A28" s="106" t="s">
        <v>21</v>
      </c>
      <c r="B28" s="66"/>
      <c r="C28" s="25"/>
      <c r="D28" s="255" t="s">
        <v>258</v>
      </c>
      <c r="E28" s="255"/>
      <c r="F28" s="256"/>
      <c r="G28" s="223">
        <v>488.66</v>
      </c>
      <c r="H28" s="223">
        <v>472.89600000000002</v>
      </c>
      <c r="I28" s="223">
        <v>465.33699999999999</v>
      </c>
      <c r="J28" s="223">
        <v>464.50099999999998</v>
      </c>
      <c r="K28" s="223">
        <v>468.827</v>
      </c>
      <c r="L28" s="223">
        <v>469.92599999999999</v>
      </c>
      <c r="M28" s="223">
        <v>473.99700000000001</v>
      </c>
      <c r="N28" s="223">
        <v>467.613</v>
      </c>
      <c r="O28" s="223">
        <v>467.29399999999998</v>
      </c>
      <c r="P28" s="223">
        <v>455.21100000000001</v>
      </c>
      <c r="Q28" s="223">
        <v>461.25700000000001</v>
      </c>
      <c r="R28" s="175" t="s">
        <v>21</v>
      </c>
      <c r="T28" s="10"/>
      <c r="U28" s="10"/>
      <c r="V28" s="10"/>
      <c r="W28" s="10"/>
      <c r="X28" s="10"/>
      <c r="Y28" s="10"/>
      <c r="Z28" s="10"/>
      <c r="AA28" s="10"/>
      <c r="AB28" s="10"/>
      <c r="AC28" s="10"/>
      <c r="AD28" s="10"/>
    </row>
    <row r="29" spans="1:30" ht="18.899999999999999" customHeight="1" x14ac:dyDescent="0.2">
      <c r="A29" s="106" t="s">
        <v>65</v>
      </c>
      <c r="B29" s="66"/>
      <c r="C29" s="25"/>
      <c r="D29" s="25"/>
      <c r="E29" s="255" t="s">
        <v>254</v>
      </c>
      <c r="F29" s="256"/>
      <c r="G29" s="223">
        <v>406.22800000000001</v>
      </c>
      <c r="H29" s="223">
        <v>392.47399999999999</v>
      </c>
      <c r="I29" s="223">
        <v>389.11099999999999</v>
      </c>
      <c r="J29" s="223">
        <v>389.35700000000003</v>
      </c>
      <c r="K29" s="223">
        <v>395.07600000000002</v>
      </c>
      <c r="L29" s="223">
        <v>397.80399999999997</v>
      </c>
      <c r="M29" s="223">
        <v>402.69400000000002</v>
      </c>
      <c r="N29" s="223">
        <v>398.22199999999998</v>
      </c>
      <c r="O29" s="223">
        <v>396.50700000000001</v>
      </c>
      <c r="P29" s="223">
        <v>389.6</v>
      </c>
      <c r="Q29" s="223">
        <v>396.81400000000002</v>
      </c>
      <c r="R29" s="175" t="s">
        <v>65</v>
      </c>
      <c r="T29" s="10"/>
      <c r="U29" s="10"/>
      <c r="V29" s="10"/>
      <c r="W29" s="10"/>
      <c r="X29" s="10"/>
      <c r="Y29" s="10"/>
      <c r="Z29" s="10"/>
      <c r="AA29" s="10"/>
      <c r="AB29" s="10"/>
      <c r="AC29" s="10"/>
      <c r="AD29" s="10"/>
    </row>
    <row r="30" spans="1:30" ht="18.899999999999999" customHeight="1" x14ac:dyDescent="0.2">
      <c r="A30" s="106" t="s">
        <v>66</v>
      </c>
      <c r="B30" s="66"/>
      <c r="C30" s="25"/>
      <c r="D30" s="25"/>
      <c r="E30" s="206"/>
      <c r="F30" s="207" t="s">
        <v>67</v>
      </c>
      <c r="G30" s="224" t="s">
        <v>260</v>
      </c>
      <c r="H30" s="224" t="s">
        <v>260</v>
      </c>
      <c r="I30" s="224" t="s">
        <v>260</v>
      </c>
      <c r="J30" s="224" t="s">
        <v>260</v>
      </c>
      <c r="K30" s="225" t="s">
        <v>260</v>
      </c>
      <c r="L30" s="224" t="s">
        <v>260</v>
      </c>
      <c r="M30" s="224" t="s">
        <v>260</v>
      </c>
      <c r="N30" s="224" t="s">
        <v>260</v>
      </c>
      <c r="O30" s="224" t="s">
        <v>260</v>
      </c>
      <c r="P30" s="224" t="s">
        <v>260</v>
      </c>
      <c r="Q30" s="224" t="s">
        <v>260</v>
      </c>
      <c r="R30" s="175" t="s">
        <v>66</v>
      </c>
      <c r="T30" s="10"/>
      <c r="U30" s="10"/>
      <c r="V30" s="10"/>
      <c r="W30" s="10"/>
      <c r="X30" s="10"/>
      <c r="Y30" s="10"/>
      <c r="Z30" s="10"/>
      <c r="AA30" s="10"/>
      <c r="AB30" s="10"/>
      <c r="AC30" s="10"/>
      <c r="AD30" s="10"/>
    </row>
    <row r="31" spans="1:30" ht="18.899999999999999" customHeight="1" x14ac:dyDescent="0.2">
      <c r="A31" s="106" t="s">
        <v>68</v>
      </c>
      <c r="B31" s="66"/>
      <c r="C31" s="25"/>
      <c r="D31" s="25"/>
      <c r="E31" s="206"/>
      <c r="F31" s="207" t="s">
        <v>69</v>
      </c>
      <c r="G31" s="224" t="s">
        <v>260</v>
      </c>
      <c r="H31" s="224" t="s">
        <v>260</v>
      </c>
      <c r="I31" s="224" t="s">
        <v>260</v>
      </c>
      <c r="J31" s="224" t="s">
        <v>260</v>
      </c>
      <c r="K31" s="225" t="s">
        <v>260</v>
      </c>
      <c r="L31" s="224" t="s">
        <v>260</v>
      </c>
      <c r="M31" s="224" t="s">
        <v>260</v>
      </c>
      <c r="N31" s="224" t="s">
        <v>260</v>
      </c>
      <c r="O31" s="224" t="s">
        <v>260</v>
      </c>
      <c r="P31" s="224" t="s">
        <v>260</v>
      </c>
      <c r="Q31" s="224" t="s">
        <v>260</v>
      </c>
      <c r="R31" s="175" t="s">
        <v>68</v>
      </c>
      <c r="T31" s="10"/>
      <c r="U31" s="10"/>
      <c r="V31" s="10"/>
      <c r="W31" s="10"/>
      <c r="X31" s="10"/>
      <c r="Y31" s="10"/>
      <c r="Z31" s="10"/>
      <c r="AA31" s="10"/>
      <c r="AB31" s="10"/>
      <c r="AC31" s="10"/>
      <c r="AD31" s="10"/>
    </row>
    <row r="32" spans="1:30" ht="18.899999999999999" customHeight="1" x14ac:dyDescent="0.2">
      <c r="A32" s="106" t="s">
        <v>70</v>
      </c>
      <c r="B32" s="66"/>
      <c r="C32" s="25"/>
      <c r="D32" s="25"/>
      <c r="E32" s="206"/>
      <c r="F32" s="207" t="s">
        <v>71</v>
      </c>
      <c r="G32" s="224" t="s">
        <v>260</v>
      </c>
      <c r="H32" s="224" t="s">
        <v>260</v>
      </c>
      <c r="I32" s="224" t="s">
        <v>260</v>
      </c>
      <c r="J32" s="224" t="s">
        <v>260</v>
      </c>
      <c r="K32" s="225" t="s">
        <v>260</v>
      </c>
      <c r="L32" s="224" t="s">
        <v>260</v>
      </c>
      <c r="M32" s="224" t="s">
        <v>260</v>
      </c>
      <c r="N32" s="224" t="s">
        <v>260</v>
      </c>
      <c r="O32" s="224" t="s">
        <v>260</v>
      </c>
      <c r="P32" s="224" t="s">
        <v>260</v>
      </c>
      <c r="Q32" s="224" t="s">
        <v>260</v>
      </c>
      <c r="R32" s="175" t="s">
        <v>70</v>
      </c>
      <c r="T32" s="10"/>
      <c r="U32" s="10"/>
      <c r="V32" s="10"/>
      <c r="W32" s="10"/>
      <c r="X32" s="10"/>
      <c r="Y32" s="10"/>
      <c r="Z32" s="10"/>
      <c r="AA32" s="10"/>
      <c r="AB32" s="10"/>
      <c r="AC32" s="10"/>
      <c r="AD32" s="10"/>
    </row>
    <row r="33" spans="1:30" ht="18.899999999999999" customHeight="1" x14ac:dyDescent="0.2">
      <c r="A33" s="106" t="s">
        <v>72</v>
      </c>
      <c r="B33" s="66"/>
      <c r="C33" s="25"/>
      <c r="D33" s="25"/>
      <c r="E33" s="207" t="s">
        <v>255</v>
      </c>
      <c r="F33" s="207"/>
      <c r="G33" s="223">
        <v>82.432000000000002</v>
      </c>
      <c r="H33" s="223">
        <v>80.421999999999997</v>
      </c>
      <c r="I33" s="223">
        <v>76.225999999999999</v>
      </c>
      <c r="J33" s="223">
        <v>75.144000000000005</v>
      </c>
      <c r="K33" s="223">
        <v>73.751000000000005</v>
      </c>
      <c r="L33" s="223">
        <v>72.122</v>
      </c>
      <c r="M33" s="223">
        <v>71.302999999999997</v>
      </c>
      <c r="N33" s="223">
        <v>69.391000000000005</v>
      </c>
      <c r="O33" s="223">
        <v>70.787000000000006</v>
      </c>
      <c r="P33" s="223">
        <v>65.611000000000004</v>
      </c>
      <c r="Q33" s="223">
        <v>64.442999999999998</v>
      </c>
      <c r="R33" s="175" t="s">
        <v>72</v>
      </c>
      <c r="T33" s="10"/>
      <c r="U33" s="10"/>
      <c r="V33" s="10"/>
      <c r="W33" s="10"/>
      <c r="X33" s="10"/>
      <c r="Y33" s="10"/>
      <c r="Z33" s="10"/>
      <c r="AA33" s="10"/>
      <c r="AB33" s="10"/>
      <c r="AC33" s="10"/>
      <c r="AD33" s="10"/>
    </row>
    <row r="34" spans="1:30" ht="18.899999999999999" customHeight="1" x14ac:dyDescent="0.2">
      <c r="A34" s="106" t="s">
        <v>73</v>
      </c>
      <c r="B34" s="66"/>
      <c r="C34" s="25"/>
      <c r="D34" s="25"/>
      <c r="E34" s="206"/>
      <c r="F34" s="207" t="s">
        <v>74</v>
      </c>
      <c r="G34" s="224" t="s">
        <v>260</v>
      </c>
      <c r="H34" s="224" t="s">
        <v>260</v>
      </c>
      <c r="I34" s="224" t="s">
        <v>260</v>
      </c>
      <c r="J34" s="224" t="s">
        <v>260</v>
      </c>
      <c r="K34" s="225" t="s">
        <v>260</v>
      </c>
      <c r="L34" s="224" t="s">
        <v>260</v>
      </c>
      <c r="M34" s="224" t="s">
        <v>260</v>
      </c>
      <c r="N34" s="224" t="s">
        <v>260</v>
      </c>
      <c r="O34" s="224" t="s">
        <v>260</v>
      </c>
      <c r="P34" s="224" t="s">
        <v>260</v>
      </c>
      <c r="Q34" s="224" t="s">
        <v>260</v>
      </c>
      <c r="R34" s="175" t="s">
        <v>73</v>
      </c>
      <c r="T34" s="10"/>
      <c r="U34" s="10"/>
      <c r="V34" s="10"/>
      <c r="W34" s="10"/>
      <c r="X34" s="10"/>
      <c r="Y34" s="10"/>
      <c r="Z34" s="10"/>
      <c r="AA34" s="10"/>
      <c r="AB34" s="10"/>
      <c r="AC34" s="10"/>
      <c r="AD34" s="10"/>
    </row>
    <row r="35" spans="1:30" ht="18.899999999999999" customHeight="1" x14ac:dyDescent="0.2">
      <c r="A35" s="106" t="s">
        <v>75</v>
      </c>
      <c r="B35" s="66"/>
      <c r="C35" s="25"/>
      <c r="D35" s="25"/>
      <c r="E35" s="206"/>
      <c r="F35" s="207" t="s">
        <v>256</v>
      </c>
      <c r="G35" s="224" t="s">
        <v>260</v>
      </c>
      <c r="H35" s="224" t="s">
        <v>260</v>
      </c>
      <c r="I35" s="224" t="s">
        <v>260</v>
      </c>
      <c r="J35" s="224" t="s">
        <v>260</v>
      </c>
      <c r="K35" s="225" t="s">
        <v>260</v>
      </c>
      <c r="L35" s="224" t="s">
        <v>260</v>
      </c>
      <c r="M35" s="224" t="s">
        <v>260</v>
      </c>
      <c r="N35" s="224" t="s">
        <v>260</v>
      </c>
      <c r="O35" s="224" t="s">
        <v>260</v>
      </c>
      <c r="P35" s="224" t="s">
        <v>260</v>
      </c>
      <c r="Q35" s="224" t="s">
        <v>260</v>
      </c>
      <c r="R35" s="175" t="s">
        <v>75</v>
      </c>
      <c r="T35" s="10"/>
      <c r="U35" s="10"/>
      <c r="V35" s="10"/>
      <c r="W35" s="10"/>
      <c r="X35" s="10"/>
      <c r="Y35" s="10"/>
      <c r="Z35" s="10"/>
      <c r="AA35" s="10"/>
      <c r="AB35" s="10"/>
      <c r="AC35" s="10"/>
      <c r="AD35" s="10"/>
    </row>
    <row r="36" spans="1:30" ht="18.899999999999999" customHeight="1" x14ac:dyDescent="0.2">
      <c r="A36" s="106" t="s">
        <v>76</v>
      </c>
      <c r="B36" s="66"/>
      <c r="C36" s="25"/>
      <c r="D36" s="25"/>
      <c r="E36" s="206"/>
      <c r="F36" s="207" t="s">
        <v>77</v>
      </c>
      <c r="G36" s="224" t="s">
        <v>260</v>
      </c>
      <c r="H36" s="224" t="s">
        <v>260</v>
      </c>
      <c r="I36" s="224" t="s">
        <v>260</v>
      </c>
      <c r="J36" s="224" t="s">
        <v>260</v>
      </c>
      <c r="K36" s="225" t="s">
        <v>260</v>
      </c>
      <c r="L36" s="224" t="s">
        <v>260</v>
      </c>
      <c r="M36" s="224" t="s">
        <v>260</v>
      </c>
      <c r="N36" s="224" t="s">
        <v>260</v>
      </c>
      <c r="O36" s="224" t="s">
        <v>260</v>
      </c>
      <c r="P36" s="224" t="s">
        <v>260</v>
      </c>
      <c r="Q36" s="224" t="s">
        <v>260</v>
      </c>
      <c r="R36" s="175" t="s">
        <v>76</v>
      </c>
      <c r="T36" s="10"/>
      <c r="U36" s="10"/>
      <c r="V36" s="10"/>
      <c r="W36" s="10"/>
      <c r="X36" s="10"/>
      <c r="Y36" s="10"/>
      <c r="Z36" s="10"/>
      <c r="AA36" s="10"/>
      <c r="AB36" s="10"/>
      <c r="AC36" s="10"/>
      <c r="AD36" s="10"/>
    </row>
    <row r="37" spans="1:30" x14ac:dyDescent="0.2">
      <c r="A37" s="108"/>
      <c r="R37" s="107"/>
    </row>
    <row r="38" spans="1:30" x14ac:dyDescent="0.2">
      <c r="A38" s="108"/>
      <c r="R38" s="107"/>
    </row>
  </sheetData>
  <mergeCells count="22">
    <mergeCell ref="E24:F24"/>
    <mergeCell ref="E25:F25"/>
    <mergeCell ref="D28:F28"/>
    <mergeCell ref="E29:F29"/>
    <mergeCell ref="C15:F15"/>
    <mergeCell ref="D16:F16"/>
    <mergeCell ref="E17:F17"/>
    <mergeCell ref="E21:F21"/>
    <mergeCell ref="D22:F22"/>
    <mergeCell ref="E23:F23"/>
    <mergeCell ref="D14:F14"/>
    <mergeCell ref="A1:I1"/>
    <mergeCell ref="J1:R1"/>
    <mergeCell ref="A2:I2"/>
    <mergeCell ref="J2:Q2"/>
    <mergeCell ref="A5:I5"/>
    <mergeCell ref="J5:R5"/>
    <mergeCell ref="D9:F9"/>
    <mergeCell ref="E10:F10"/>
    <mergeCell ref="E11:F11"/>
    <mergeCell ref="E12:F12"/>
    <mergeCell ref="E13:F13"/>
  </mergeCells>
  <pageMargins left="0.51181102362204722" right="0.51181102362204722" top="0.98425196850393704" bottom="0.51181102362204722" header="0.51181102362204722" footer="0.51181102362204722"/>
  <pageSetup paperSize="9" firstPageNumber="82" orientation="portrait" useFirstPageNumber="1" r:id="rId1"/>
  <headerFooter differentFirst="1" scaleWithDoc="0" alignWithMargins="0">
    <oddHeader>&amp;C&amp;"Arial,Standard"&amp;9- &amp;P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AF38"/>
  <sheetViews>
    <sheetView zoomScaleNormal="100" zoomScaleSheetLayoutView="100" zoomScalePageLayoutView="70" workbookViewId="0"/>
  </sheetViews>
  <sheetFormatPr baseColWidth="10" defaultColWidth="11.5546875" defaultRowHeight="10.199999999999999" x14ac:dyDescent="0.2"/>
  <cols>
    <col min="1" max="1" width="5.33203125" style="13" customWidth="1"/>
    <col min="2" max="5" width="0.5546875" style="13" customWidth="1"/>
    <col min="6" max="6" width="52.44140625" style="13" customWidth="1"/>
    <col min="7" max="17" width="10.6640625" style="13" customWidth="1"/>
    <col min="18" max="18" width="5.33203125" style="13" customWidth="1"/>
    <col min="19" max="16384" width="11.5546875" style="13"/>
  </cols>
  <sheetData>
    <row r="1" spans="1:32" s="12" customFormat="1" ht="20.100000000000001" customHeight="1" x14ac:dyDescent="0.3">
      <c r="A1" s="257" t="s">
        <v>176</v>
      </c>
      <c r="B1" s="257"/>
      <c r="C1" s="257"/>
      <c r="D1" s="257"/>
      <c r="E1" s="257"/>
      <c r="F1" s="257"/>
      <c r="G1" s="257"/>
      <c r="H1" s="257"/>
      <c r="I1" s="257"/>
      <c r="J1" s="258" t="s">
        <v>278</v>
      </c>
      <c r="K1" s="258"/>
      <c r="L1" s="258"/>
      <c r="M1" s="258"/>
      <c r="N1" s="258"/>
      <c r="O1" s="258"/>
      <c r="P1" s="258"/>
      <c r="Q1" s="258"/>
      <c r="R1" s="258"/>
    </row>
    <row r="2" spans="1:32" s="12" customFormat="1" ht="24.9" customHeight="1" x14ac:dyDescent="0.3">
      <c r="A2" s="259"/>
      <c r="B2" s="259"/>
      <c r="C2" s="259"/>
      <c r="D2" s="259"/>
      <c r="E2" s="259"/>
      <c r="F2" s="259"/>
      <c r="G2" s="259"/>
      <c r="H2" s="259"/>
      <c r="I2" s="259"/>
      <c r="J2" s="260"/>
      <c r="K2" s="260"/>
      <c r="L2" s="260"/>
      <c r="M2" s="260"/>
      <c r="N2" s="260"/>
      <c r="O2" s="260"/>
      <c r="P2" s="260"/>
      <c r="Q2" s="260"/>
      <c r="R2" s="51"/>
    </row>
    <row r="3" spans="1:32" s="22" customFormat="1" ht="50.25" customHeight="1" x14ac:dyDescent="0.3">
      <c r="A3" s="52" t="s">
        <v>148</v>
      </c>
      <c r="B3" s="53"/>
      <c r="C3" s="53"/>
      <c r="D3" s="53"/>
      <c r="E3" s="53"/>
      <c r="F3" s="54" t="s">
        <v>149</v>
      </c>
      <c r="G3" s="55">
        <v>2011</v>
      </c>
      <c r="H3" s="55">
        <v>2012</v>
      </c>
      <c r="I3" s="185">
        <v>2013</v>
      </c>
      <c r="J3" s="54">
        <v>2014</v>
      </c>
      <c r="K3" s="55">
        <v>2015</v>
      </c>
      <c r="L3" s="55">
        <v>2016</v>
      </c>
      <c r="M3" s="55">
        <v>2017</v>
      </c>
      <c r="N3" s="55">
        <v>2018</v>
      </c>
      <c r="O3" s="55">
        <v>2019</v>
      </c>
      <c r="P3" s="55">
        <v>2020</v>
      </c>
      <c r="Q3" s="55">
        <v>2021</v>
      </c>
      <c r="R3" s="57" t="s">
        <v>148</v>
      </c>
    </row>
    <row r="4" spans="1:32" s="22" customFormat="1" ht="15" customHeight="1" x14ac:dyDescent="0.3">
      <c r="A4" s="58"/>
      <c r="B4" s="58"/>
      <c r="C4" s="58"/>
      <c r="D4" s="58"/>
      <c r="E4" s="58"/>
      <c r="F4" s="58"/>
      <c r="G4" s="58"/>
      <c r="H4" s="58"/>
      <c r="I4" s="58"/>
      <c r="J4" s="58"/>
      <c r="K4" s="58"/>
      <c r="L4" s="58"/>
      <c r="M4" s="58"/>
      <c r="N4" s="58"/>
      <c r="O4" s="58"/>
      <c r="P4" s="58"/>
      <c r="Q4" s="58"/>
      <c r="R4" s="58"/>
    </row>
    <row r="5" spans="1:32" s="23" customFormat="1" ht="24.9" customHeight="1" x14ac:dyDescent="0.3">
      <c r="A5" s="261" t="s">
        <v>155</v>
      </c>
      <c r="B5" s="261"/>
      <c r="C5" s="261"/>
      <c r="D5" s="261"/>
      <c r="E5" s="261"/>
      <c r="F5" s="261"/>
      <c r="G5" s="261"/>
      <c r="H5" s="261"/>
      <c r="I5" s="261"/>
      <c r="J5" s="261" t="s">
        <v>155</v>
      </c>
      <c r="K5" s="261"/>
      <c r="L5" s="261"/>
      <c r="M5" s="261"/>
      <c r="N5" s="261"/>
      <c r="O5" s="261"/>
      <c r="P5" s="261"/>
      <c r="Q5" s="261"/>
      <c r="R5" s="261"/>
    </row>
    <row r="6" spans="1:32" s="24" customFormat="1" ht="18.899999999999999" customHeight="1" x14ac:dyDescent="0.2">
      <c r="A6" s="105" t="s">
        <v>5</v>
      </c>
      <c r="B6" s="59" t="s">
        <v>154</v>
      </c>
      <c r="C6" s="59"/>
      <c r="D6" s="59"/>
      <c r="E6" s="59"/>
      <c r="F6" s="73"/>
      <c r="G6" s="222">
        <v>59279.167999999998</v>
      </c>
      <c r="H6" s="222">
        <v>59162.235999999997</v>
      </c>
      <c r="I6" s="222">
        <v>59140.366999999998</v>
      </c>
      <c r="J6" s="222">
        <v>59827.036999999997</v>
      </c>
      <c r="K6" s="222">
        <v>60411.843000000001</v>
      </c>
      <c r="L6" s="222">
        <v>60933.177000000003</v>
      </c>
      <c r="M6" s="222">
        <v>61470.542000000001</v>
      </c>
      <c r="N6" s="222">
        <v>61945.470999999998</v>
      </c>
      <c r="O6" s="222">
        <v>62168.125999999997</v>
      </c>
      <c r="P6" s="222">
        <v>59104.17</v>
      </c>
      <c r="Q6" s="222">
        <v>60622.690999999999</v>
      </c>
      <c r="R6" s="173" t="s">
        <v>5</v>
      </c>
      <c r="T6" s="10"/>
      <c r="U6" s="10"/>
      <c r="V6" s="10"/>
      <c r="W6" s="10"/>
      <c r="X6" s="10"/>
      <c r="Y6" s="10"/>
      <c r="Z6" s="10"/>
      <c r="AA6" s="10"/>
      <c r="AB6" s="10"/>
      <c r="AC6" s="10"/>
      <c r="AD6" s="10"/>
      <c r="AE6" s="10"/>
      <c r="AF6" s="10"/>
    </row>
    <row r="7" spans="1:32" ht="18.899999999999999" customHeight="1" x14ac:dyDescent="0.2">
      <c r="A7" s="106" t="s">
        <v>7</v>
      </c>
      <c r="B7" s="66"/>
      <c r="C7" s="25" t="s">
        <v>8</v>
      </c>
      <c r="D7" s="62"/>
      <c r="E7" s="62"/>
      <c r="F7" s="63"/>
      <c r="G7" s="223">
        <v>1231.4549999999999</v>
      </c>
      <c r="H7" s="223">
        <v>1199.01</v>
      </c>
      <c r="I7" s="223">
        <v>1170.472</v>
      </c>
      <c r="J7" s="223">
        <v>1147.271</v>
      </c>
      <c r="K7" s="223">
        <v>1129.4559999999999</v>
      </c>
      <c r="L7" s="223">
        <v>1102.5830000000001</v>
      </c>
      <c r="M7" s="223">
        <v>1074.2919999999999</v>
      </c>
      <c r="N7" s="223">
        <v>1052.28</v>
      </c>
      <c r="O7" s="223">
        <v>1018.952</v>
      </c>
      <c r="P7" s="223">
        <v>970.005</v>
      </c>
      <c r="Q7" s="223">
        <v>942.77</v>
      </c>
      <c r="R7" s="174" t="s">
        <v>7</v>
      </c>
      <c r="T7" s="10"/>
      <c r="U7" s="10"/>
      <c r="V7" s="10"/>
      <c r="W7" s="10"/>
      <c r="X7" s="10"/>
      <c r="Y7" s="10"/>
      <c r="Z7" s="10"/>
      <c r="AA7" s="10"/>
      <c r="AB7" s="10"/>
      <c r="AC7" s="10"/>
      <c r="AD7" s="10"/>
    </row>
    <row r="8" spans="1:32" ht="18.899999999999999" customHeight="1" x14ac:dyDescent="0.2">
      <c r="A8" s="106" t="s">
        <v>9</v>
      </c>
      <c r="B8" s="66"/>
      <c r="C8" s="25" t="s">
        <v>10</v>
      </c>
      <c r="D8" s="62"/>
      <c r="E8" s="62"/>
      <c r="F8" s="63"/>
      <c r="G8" s="223">
        <v>15642.914000000001</v>
      </c>
      <c r="H8" s="223">
        <v>15593.075999999999</v>
      </c>
      <c r="I8" s="223">
        <v>15623.843000000001</v>
      </c>
      <c r="J8" s="223">
        <v>15851.912</v>
      </c>
      <c r="K8" s="223">
        <v>15928.2</v>
      </c>
      <c r="L8" s="223">
        <v>15917.209000000001</v>
      </c>
      <c r="M8" s="223">
        <v>15939.272000000001</v>
      </c>
      <c r="N8" s="223">
        <v>16106.138999999999</v>
      </c>
      <c r="O8" s="223">
        <v>16110.074000000001</v>
      </c>
      <c r="P8" s="223">
        <v>15350.609</v>
      </c>
      <c r="Q8" s="223">
        <v>15696.212</v>
      </c>
      <c r="R8" s="174" t="s">
        <v>9</v>
      </c>
      <c r="T8" s="10"/>
      <c r="U8" s="10"/>
      <c r="V8" s="10"/>
      <c r="W8" s="10"/>
      <c r="X8" s="10"/>
      <c r="Y8" s="10"/>
      <c r="Z8" s="10"/>
      <c r="AA8" s="10"/>
      <c r="AB8" s="10"/>
      <c r="AC8" s="10"/>
      <c r="AD8" s="10"/>
    </row>
    <row r="9" spans="1:32" ht="18.899999999999999" customHeight="1" x14ac:dyDescent="0.2">
      <c r="A9" s="106" t="s">
        <v>11</v>
      </c>
      <c r="B9" s="66"/>
      <c r="C9" s="25"/>
      <c r="D9" s="255" t="s">
        <v>12</v>
      </c>
      <c r="E9" s="255"/>
      <c r="F9" s="256"/>
      <c r="G9" s="223">
        <v>11683.816000000001</v>
      </c>
      <c r="H9" s="223">
        <v>11653.156000000001</v>
      </c>
      <c r="I9" s="223">
        <v>11712.103999999999</v>
      </c>
      <c r="J9" s="223">
        <v>11900.518</v>
      </c>
      <c r="K9" s="223">
        <v>11973.446</v>
      </c>
      <c r="L9" s="223">
        <v>11953.565000000001</v>
      </c>
      <c r="M9" s="223">
        <v>11977.691999999999</v>
      </c>
      <c r="N9" s="223">
        <v>12099.124</v>
      </c>
      <c r="O9" s="223">
        <v>12079.254000000001</v>
      </c>
      <c r="P9" s="223">
        <v>11354.977000000001</v>
      </c>
      <c r="Q9" s="223">
        <v>11592.38</v>
      </c>
      <c r="R9" s="175" t="s">
        <v>11</v>
      </c>
      <c r="T9" s="10"/>
      <c r="U9" s="10"/>
      <c r="V9" s="10"/>
      <c r="W9" s="10"/>
      <c r="X9" s="10"/>
      <c r="Y9" s="10"/>
      <c r="Z9" s="10"/>
      <c r="AA9" s="10"/>
      <c r="AB9" s="10"/>
      <c r="AC9" s="10"/>
      <c r="AD9" s="10"/>
    </row>
    <row r="10" spans="1:32" ht="18.899999999999999" customHeight="1" x14ac:dyDescent="0.2">
      <c r="A10" s="106" t="s">
        <v>43</v>
      </c>
      <c r="B10" s="66"/>
      <c r="C10" s="25"/>
      <c r="D10" s="25"/>
      <c r="E10" s="255" t="s">
        <v>44</v>
      </c>
      <c r="F10" s="256"/>
      <c r="G10" s="224" t="s">
        <v>260</v>
      </c>
      <c r="H10" s="224" t="s">
        <v>260</v>
      </c>
      <c r="I10" s="224" t="s">
        <v>260</v>
      </c>
      <c r="J10" s="224" t="s">
        <v>260</v>
      </c>
      <c r="K10" s="225" t="s">
        <v>260</v>
      </c>
      <c r="L10" s="224" t="s">
        <v>260</v>
      </c>
      <c r="M10" s="224" t="s">
        <v>260</v>
      </c>
      <c r="N10" s="224" t="s">
        <v>260</v>
      </c>
      <c r="O10" s="224" t="s">
        <v>260</v>
      </c>
      <c r="P10" s="224" t="s">
        <v>260</v>
      </c>
      <c r="Q10" s="224" t="s">
        <v>260</v>
      </c>
      <c r="R10" s="175" t="s">
        <v>43</v>
      </c>
      <c r="T10" s="10"/>
      <c r="U10" s="10"/>
      <c r="V10" s="10"/>
      <c r="W10" s="10"/>
      <c r="X10" s="10"/>
      <c r="Y10" s="10"/>
      <c r="Z10" s="10"/>
      <c r="AA10" s="10"/>
      <c r="AB10" s="10"/>
      <c r="AC10" s="10"/>
      <c r="AD10" s="10"/>
    </row>
    <row r="11" spans="1:32" ht="18.899999999999999" customHeight="1" x14ac:dyDescent="0.2">
      <c r="A11" s="106" t="s">
        <v>13</v>
      </c>
      <c r="B11" s="66"/>
      <c r="C11" s="25"/>
      <c r="D11" s="25"/>
      <c r="E11" s="255" t="s">
        <v>45</v>
      </c>
      <c r="F11" s="256"/>
      <c r="G11" s="223">
        <v>10785.079</v>
      </c>
      <c r="H11" s="223">
        <v>10762.937</v>
      </c>
      <c r="I11" s="223">
        <v>10818.834999999999</v>
      </c>
      <c r="J11" s="223">
        <v>10998.67</v>
      </c>
      <c r="K11" s="223">
        <v>11081.013999999999</v>
      </c>
      <c r="L11" s="223">
        <v>11066.245000000001</v>
      </c>
      <c r="M11" s="223">
        <v>11082.231</v>
      </c>
      <c r="N11" s="223">
        <v>11192.395</v>
      </c>
      <c r="O11" s="223">
        <v>11164.236999999999</v>
      </c>
      <c r="P11" s="223">
        <v>10441.192999999999</v>
      </c>
      <c r="Q11" s="223">
        <v>10661.968999999999</v>
      </c>
      <c r="R11" s="175" t="s">
        <v>13</v>
      </c>
      <c r="T11" s="10"/>
      <c r="U11" s="10"/>
      <c r="V11" s="10"/>
      <c r="W11" s="10"/>
      <c r="X11" s="10"/>
      <c r="Y11" s="10"/>
      <c r="Z11" s="10"/>
      <c r="AA11" s="10"/>
      <c r="AB11" s="10"/>
      <c r="AC11" s="10"/>
      <c r="AD11" s="10"/>
    </row>
    <row r="12" spans="1:32" ht="18.899999999999999" customHeight="1" x14ac:dyDescent="0.2">
      <c r="A12" s="106" t="s">
        <v>46</v>
      </c>
      <c r="B12" s="66"/>
      <c r="C12" s="25"/>
      <c r="D12" s="25"/>
      <c r="E12" s="255" t="s">
        <v>47</v>
      </c>
      <c r="F12" s="256"/>
      <c r="G12" s="224" t="s">
        <v>260</v>
      </c>
      <c r="H12" s="224" t="s">
        <v>260</v>
      </c>
      <c r="I12" s="224" t="s">
        <v>260</v>
      </c>
      <c r="J12" s="224" t="s">
        <v>260</v>
      </c>
      <c r="K12" s="225" t="s">
        <v>260</v>
      </c>
      <c r="L12" s="224" t="s">
        <v>260</v>
      </c>
      <c r="M12" s="224" t="s">
        <v>260</v>
      </c>
      <c r="N12" s="224" t="s">
        <v>260</v>
      </c>
      <c r="O12" s="224" t="s">
        <v>260</v>
      </c>
      <c r="P12" s="224" t="s">
        <v>260</v>
      </c>
      <c r="Q12" s="224" t="s">
        <v>260</v>
      </c>
      <c r="R12" s="175" t="s">
        <v>46</v>
      </c>
      <c r="T12" s="10"/>
      <c r="U12" s="10"/>
      <c r="V12" s="10"/>
      <c r="W12" s="10"/>
      <c r="X12" s="10"/>
      <c r="Y12" s="10"/>
      <c r="Z12" s="10"/>
      <c r="AA12" s="10"/>
      <c r="AB12" s="10"/>
      <c r="AC12" s="10"/>
      <c r="AD12" s="10"/>
    </row>
    <row r="13" spans="1:32" ht="18.899999999999999" customHeight="1" x14ac:dyDescent="0.2">
      <c r="A13" s="106" t="s">
        <v>48</v>
      </c>
      <c r="B13" s="66"/>
      <c r="C13" s="25"/>
      <c r="D13" s="25"/>
      <c r="E13" s="255" t="s">
        <v>117</v>
      </c>
      <c r="F13" s="256"/>
      <c r="G13" s="224" t="s">
        <v>260</v>
      </c>
      <c r="H13" s="224" t="s">
        <v>260</v>
      </c>
      <c r="I13" s="224" t="s">
        <v>260</v>
      </c>
      <c r="J13" s="224" t="s">
        <v>260</v>
      </c>
      <c r="K13" s="225" t="s">
        <v>260</v>
      </c>
      <c r="L13" s="224" t="s">
        <v>260</v>
      </c>
      <c r="M13" s="224" t="s">
        <v>260</v>
      </c>
      <c r="N13" s="224" t="s">
        <v>260</v>
      </c>
      <c r="O13" s="224" t="s">
        <v>260</v>
      </c>
      <c r="P13" s="224" t="s">
        <v>260</v>
      </c>
      <c r="Q13" s="224" t="s">
        <v>260</v>
      </c>
      <c r="R13" s="175" t="s">
        <v>48</v>
      </c>
      <c r="T13" s="10"/>
      <c r="U13" s="10"/>
      <c r="V13" s="10"/>
      <c r="W13" s="10"/>
      <c r="X13" s="10"/>
      <c r="Y13" s="10"/>
      <c r="Z13" s="10"/>
      <c r="AA13" s="10"/>
      <c r="AB13" s="10"/>
      <c r="AC13" s="10"/>
      <c r="AD13" s="10"/>
    </row>
    <row r="14" spans="1:32" ht="18.899999999999999" customHeight="1" x14ac:dyDescent="0.2">
      <c r="A14" s="106" t="s">
        <v>14</v>
      </c>
      <c r="B14" s="66"/>
      <c r="C14" s="25"/>
      <c r="D14" s="255" t="s">
        <v>15</v>
      </c>
      <c r="E14" s="255"/>
      <c r="F14" s="256"/>
      <c r="G14" s="223">
        <v>3959.098</v>
      </c>
      <c r="H14" s="223">
        <v>3939.92</v>
      </c>
      <c r="I14" s="223">
        <v>3911.739</v>
      </c>
      <c r="J14" s="223">
        <v>3951.3939999999998</v>
      </c>
      <c r="K14" s="223">
        <v>3954.7539999999999</v>
      </c>
      <c r="L14" s="223">
        <v>3963.6439999999998</v>
      </c>
      <c r="M14" s="223">
        <v>3961.58</v>
      </c>
      <c r="N14" s="223">
        <v>4007.0149999999999</v>
      </c>
      <c r="O14" s="223">
        <v>4030.82</v>
      </c>
      <c r="P14" s="223">
        <v>3995.6320000000001</v>
      </c>
      <c r="Q14" s="223">
        <v>4103.8320000000003</v>
      </c>
      <c r="R14" s="175" t="s">
        <v>14</v>
      </c>
      <c r="T14" s="10"/>
      <c r="U14" s="10"/>
      <c r="V14" s="10"/>
      <c r="W14" s="10"/>
      <c r="X14" s="10"/>
      <c r="Y14" s="10"/>
      <c r="Z14" s="10"/>
      <c r="AA14" s="10"/>
      <c r="AB14" s="10"/>
      <c r="AC14" s="10"/>
      <c r="AD14" s="10"/>
    </row>
    <row r="15" spans="1:32" ht="18.899999999999999" customHeight="1" x14ac:dyDescent="0.2">
      <c r="A15" s="106" t="s">
        <v>16</v>
      </c>
      <c r="B15" s="66"/>
      <c r="C15" s="255" t="s">
        <v>17</v>
      </c>
      <c r="D15" s="255"/>
      <c r="E15" s="255"/>
      <c r="F15" s="256"/>
      <c r="G15" s="223">
        <v>42404.798999999999</v>
      </c>
      <c r="H15" s="223">
        <v>42370.15</v>
      </c>
      <c r="I15" s="223">
        <v>42346.052000000003</v>
      </c>
      <c r="J15" s="223">
        <v>42827.853999999999</v>
      </c>
      <c r="K15" s="223">
        <v>43354.186999999998</v>
      </c>
      <c r="L15" s="223">
        <v>43913.385000000002</v>
      </c>
      <c r="M15" s="223">
        <v>44456.978000000003</v>
      </c>
      <c r="N15" s="223">
        <v>44787.052000000003</v>
      </c>
      <c r="O15" s="223">
        <v>45039.1</v>
      </c>
      <c r="P15" s="223">
        <v>42783.555999999997</v>
      </c>
      <c r="Q15" s="223">
        <v>43983.709000000003</v>
      </c>
      <c r="R15" s="175" t="s">
        <v>16</v>
      </c>
      <c r="T15" s="10"/>
      <c r="U15" s="65"/>
      <c r="V15" s="10"/>
      <c r="W15" s="10"/>
      <c r="X15" s="10"/>
      <c r="Y15" s="10"/>
      <c r="Z15" s="10"/>
      <c r="AA15" s="10"/>
      <c r="AB15" s="10"/>
      <c r="AC15" s="10"/>
      <c r="AD15" s="10"/>
    </row>
    <row r="16" spans="1:32" ht="18.899999999999999" customHeight="1" x14ac:dyDescent="0.2">
      <c r="A16" s="106" t="s">
        <v>18</v>
      </c>
      <c r="B16" s="66"/>
      <c r="C16" s="25"/>
      <c r="D16" s="255" t="s">
        <v>19</v>
      </c>
      <c r="E16" s="255"/>
      <c r="F16" s="256"/>
      <c r="G16" s="223">
        <v>15207.861000000001</v>
      </c>
      <c r="H16" s="223">
        <v>15145.594999999999</v>
      </c>
      <c r="I16" s="223">
        <v>15083.695</v>
      </c>
      <c r="J16" s="223">
        <v>15178.992</v>
      </c>
      <c r="K16" s="223">
        <v>15263.001</v>
      </c>
      <c r="L16" s="223">
        <v>15393.361000000001</v>
      </c>
      <c r="M16" s="223">
        <v>15512.517</v>
      </c>
      <c r="N16" s="223">
        <v>15699.072</v>
      </c>
      <c r="O16" s="223">
        <v>15780.814</v>
      </c>
      <c r="P16" s="223">
        <v>14659.817999999999</v>
      </c>
      <c r="Q16" s="223">
        <v>14907.434999999999</v>
      </c>
      <c r="R16" s="175" t="s">
        <v>18</v>
      </c>
      <c r="T16" s="10"/>
      <c r="U16" s="10"/>
      <c r="V16" s="10"/>
      <c r="W16" s="10"/>
      <c r="X16" s="10"/>
      <c r="Y16" s="10"/>
      <c r="Z16" s="10"/>
      <c r="AA16" s="10"/>
      <c r="AB16" s="10"/>
      <c r="AC16" s="10"/>
      <c r="AD16" s="10"/>
    </row>
    <row r="17" spans="1:30" ht="18.899999999999999" customHeight="1" x14ac:dyDescent="0.2">
      <c r="A17" s="106" t="s">
        <v>49</v>
      </c>
      <c r="B17" s="66"/>
      <c r="C17" s="25"/>
      <c r="D17" s="25"/>
      <c r="E17" s="255" t="s">
        <v>151</v>
      </c>
      <c r="F17" s="256"/>
      <c r="G17" s="223">
        <v>13447.134</v>
      </c>
      <c r="H17" s="223">
        <v>13370.839</v>
      </c>
      <c r="I17" s="223">
        <v>13280.995999999999</v>
      </c>
      <c r="J17" s="223">
        <v>13346.236000000001</v>
      </c>
      <c r="K17" s="223">
        <v>13411.753000000001</v>
      </c>
      <c r="L17" s="223">
        <v>13499.063</v>
      </c>
      <c r="M17" s="223">
        <v>13566.61</v>
      </c>
      <c r="N17" s="223">
        <v>13710.897000000001</v>
      </c>
      <c r="O17" s="223">
        <v>13722.393</v>
      </c>
      <c r="P17" s="223">
        <v>12626.047</v>
      </c>
      <c r="Q17" s="223">
        <v>12752.8</v>
      </c>
      <c r="R17" s="175" t="s">
        <v>49</v>
      </c>
      <c r="T17" s="10"/>
      <c r="U17" s="10"/>
      <c r="V17" s="10"/>
      <c r="W17" s="10"/>
      <c r="X17" s="10"/>
      <c r="Y17" s="10"/>
      <c r="Z17" s="10"/>
      <c r="AA17" s="10"/>
      <c r="AB17" s="10"/>
      <c r="AC17" s="10"/>
      <c r="AD17" s="10"/>
    </row>
    <row r="18" spans="1:30" ht="18.899999999999999" customHeight="1" x14ac:dyDescent="0.2">
      <c r="A18" s="106" t="s">
        <v>51</v>
      </c>
      <c r="B18" s="66"/>
      <c r="C18" s="25"/>
      <c r="D18" s="25"/>
      <c r="E18" s="62"/>
      <c r="F18" s="63" t="s">
        <v>52</v>
      </c>
      <c r="G18" s="224" t="s">
        <v>260</v>
      </c>
      <c r="H18" s="224" t="s">
        <v>260</v>
      </c>
      <c r="I18" s="224" t="s">
        <v>260</v>
      </c>
      <c r="J18" s="224" t="s">
        <v>260</v>
      </c>
      <c r="K18" s="225" t="s">
        <v>260</v>
      </c>
      <c r="L18" s="224" t="s">
        <v>260</v>
      </c>
      <c r="M18" s="224" t="s">
        <v>260</v>
      </c>
      <c r="N18" s="224" t="s">
        <v>260</v>
      </c>
      <c r="O18" s="224" t="s">
        <v>260</v>
      </c>
      <c r="P18" s="224" t="s">
        <v>260</v>
      </c>
      <c r="Q18" s="224" t="s">
        <v>260</v>
      </c>
      <c r="R18" s="175" t="s">
        <v>51</v>
      </c>
      <c r="T18" s="10"/>
      <c r="U18" s="10"/>
      <c r="V18" s="10"/>
      <c r="W18" s="10"/>
      <c r="X18" s="10"/>
      <c r="Y18" s="10"/>
      <c r="Z18" s="10"/>
      <c r="AA18" s="10"/>
      <c r="AB18" s="10"/>
      <c r="AC18" s="10"/>
      <c r="AD18" s="10"/>
    </row>
    <row r="19" spans="1:30" ht="18.899999999999999" customHeight="1" x14ac:dyDescent="0.2">
      <c r="A19" s="106" t="s">
        <v>53</v>
      </c>
      <c r="B19" s="66"/>
      <c r="C19" s="25"/>
      <c r="D19" s="25"/>
      <c r="E19" s="206"/>
      <c r="F19" s="207" t="s">
        <v>54</v>
      </c>
      <c r="G19" s="224" t="s">
        <v>260</v>
      </c>
      <c r="H19" s="224" t="s">
        <v>260</v>
      </c>
      <c r="I19" s="224" t="s">
        <v>260</v>
      </c>
      <c r="J19" s="224" t="s">
        <v>260</v>
      </c>
      <c r="K19" s="225" t="s">
        <v>260</v>
      </c>
      <c r="L19" s="224" t="s">
        <v>260</v>
      </c>
      <c r="M19" s="224" t="s">
        <v>260</v>
      </c>
      <c r="N19" s="224" t="s">
        <v>260</v>
      </c>
      <c r="O19" s="224" t="s">
        <v>260</v>
      </c>
      <c r="P19" s="224" t="s">
        <v>260</v>
      </c>
      <c r="Q19" s="224" t="s">
        <v>260</v>
      </c>
      <c r="R19" s="175" t="s">
        <v>53</v>
      </c>
      <c r="T19" s="10"/>
      <c r="U19" s="10"/>
      <c r="V19" s="10"/>
      <c r="W19" s="10"/>
      <c r="X19" s="10"/>
      <c r="Y19" s="10"/>
      <c r="Z19" s="10"/>
      <c r="AA19" s="10"/>
      <c r="AB19" s="10"/>
      <c r="AC19" s="10"/>
      <c r="AD19" s="10"/>
    </row>
    <row r="20" spans="1:30" ht="18.899999999999999" customHeight="1" x14ac:dyDescent="0.2">
      <c r="A20" s="106" t="s">
        <v>55</v>
      </c>
      <c r="B20" s="66"/>
      <c r="C20" s="25"/>
      <c r="D20" s="25"/>
      <c r="E20" s="206"/>
      <c r="F20" s="207" t="s">
        <v>56</v>
      </c>
      <c r="G20" s="224" t="s">
        <v>260</v>
      </c>
      <c r="H20" s="224" t="s">
        <v>260</v>
      </c>
      <c r="I20" s="224" t="s">
        <v>260</v>
      </c>
      <c r="J20" s="224" t="s">
        <v>260</v>
      </c>
      <c r="K20" s="225" t="s">
        <v>260</v>
      </c>
      <c r="L20" s="224" t="s">
        <v>260</v>
      </c>
      <c r="M20" s="224" t="s">
        <v>260</v>
      </c>
      <c r="N20" s="224" t="s">
        <v>260</v>
      </c>
      <c r="O20" s="224" t="s">
        <v>260</v>
      </c>
      <c r="P20" s="224" t="s">
        <v>260</v>
      </c>
      <c r="Q20" s="224" t="s">
        <v>260</v>
      </c>
      <c r="R20" s="175" t="s">
        <v>55</v>
      </c>
      <c r="T20" s="10"/>
      <c r="U20" s="10"/>
      <c r="V20" s="10"/>
      <c r="W20" s="10"/>
      <c r="X20" s="10"/>
      <c r="Y20" s="10"/>
      <c r="Z20" s="10"/>
      <c r="AA20" s="10"/>
      <c r="AB20" s="10"/>
      <c r="AC20" s="10"/>
      <c r="AD20" s="10"/>
    </row>
    <row r="21" spans="1:30" ht="18.899999999999999" customHeight="1" x14ac:dyDescent="0.2">
      <c r="A21" s="106" t="s">
        <v>57</v>
      </c>
      <c r="B21" s="66"/>
      <c r="C21" s="25"/>
      <c r="D21" s="25"/>
      <c r="E21" s="255" t="s">
        <v>58</v>
      </c>
      <c r="F21" s="256"/>
      <c r="G21" s="223">
        <v>1760.7270000000001</v>
      </c>
      <c r="H21" s="223">
        <v>1774.7560000000001</v>
      </c>
      <c r="I21" s="223">
        <v>1802.6990000000001</v>
      </c>
      <c r="J21" s="223">
        <v>1832.7560000000001</v>
      </c>
      <c r="K21" s="223">
        <v>1851.248</v>
      </c>
      <c r="L21" s="223">
        <v>1894.298</v>
      </c>
      <c r="M21" s="223">
        <v>1945.9069999999999</v>
      </c>
      <c r="N21" s="223">
        <v>1988.175</v>
      </c>
      <c r="O21" s="223">
        <v>2058.4209999999998</v>
      </c>
      <c r="P21" s="223">
        <v>2033.771</v>
      </c>
      <c r="Q21" s="223">
        <v>2154.6350000000002</v>
      </c>
      <c r="R21" s="175" t="s">
        <v>57</v>
      </c>
      <c r="T21" s="10"/>
      <c r="U21" s="10"/>
      <c r="V21" s="10"/>
      <c r="W21" s="10"/>
      <c r="X21" s="10"/>
      <c r="Y21" s="10"/>
      <c r="Z21" s="10"/>
      <c r="AA21" s="10"/>
      <c r="AB21" s="10"/>
      <c r="AC21" s="10"/>
      <c r="AD21" s="10"/>
    </row>
    <row r="22" spans="1:30" ht="18.899999999999999" customHeight="1" x14ac:dyDescent="0.2">
      <c r="A22" s="106" t="s">
        <v>20</v>
      </c>
      <c r="B22" s="66"/>
      <c r="C22" s="25"/>
      <c r="D22" s="255" t="s">
        <v>152</v>
      </c>
      <c r="E22" s="255"/>
      <c r="F22" s="256"/>
      <c r="G22" s="223">
        <v>10007.08</v>
      </c>
      <c r="H22" s="223">
        <v>10026.038</v>
      </c>
      <c r="I22" s="223">
        <v>10037.549999999999</v>
      </c>
      <c r="J22" s="223">
        <v>10196.957</v>
      </c>
      <c r="K22" s="223">
        <v>10336.936</v>
      </c>
      <c r="L22" s="223">
        <v>10497.99</v>
      </c>
      <c r="M22" s="223">
        <v>10690.624</v>
      </c>
      <c r="N22" s="223">
        <v>10713.866</v>
      </c>
      <c r="O22" s="223">
        <v>10647.64</v>
      </c>
      <c r="P22" s="223">
        <v>9981.0810000000001</v>
      </c>
      <c r="Q22" s="223">
        <v>10353.498</v>
      </c>
      <c r="R22" s="175" t="s">
        <v>20</v>
      </c>
      <c r="T22" s="10"/>
      <c r="U22" s="10"/>
      <c r="V22" s="10"/>
      <c r="W22" s="10"/>
      <c r="X22" s="10"/>
      <c r="Y22" s="10"/>
      <c r="Z22" s="10"/>
      <c r="AA22" s="10"/>
      <c r="AB22" s="10"/>
      <c r="AC22" s="10"/>
      <c r="AD22" s="10"/>
    </row>
    <row r="23" spans="1:30" ht="18.899999999999999" customHeight="1" x14ac:dyDescent="0.2">
      <c r="A23" s="106" t="s">
        <v>59</v>
      </c>
      <c r="B23" s="66"/>
      <c r="C23" s="25"/>
      <c r="D23" s="25"/>
      <c r="E23" s="255" t="s">
        <v>249</v>
      </c>
      <c r="F23" s="256"/>
      <c r="G23" s="223">
        <v>1823.8879999999999</v>
      </c>
      <c r="H23" s="223">
        <v>1798.8610000000001</v>
      </c>
      <c r="I23" s="223">
        <v>1787.848</v>
      </c>
      <c r="J23" s="223">
        <v>1776.664</v>
      </c>
      <c r="K23" s="223">
        <v>1771.0550000000001</v>
      </c>
      <c r="L23" s="223">
        <v>1741.8589999999999</v>
      </c>
      <c r="M23" s="223">
        <v>1682.451</v>
      </c>
      <c r="N23" s="223">
        <v>1633.992</v>
      </c>
      <c r="O23" s="223">
        <v>1608.864</v>
      </c>
      <c r="P23" s="223">
        <v>1559.0889999999999</v>
      </c>
      <c r="Q23" s="223">
        <v>1592.1210000000001</v>
      </c>
      <c r="R23" s="175" t="s">
        <v>59</v>
      </c>
      <c r="T23" s="10"/>
      <c r="U23" s="10"/>
      <c r="V23" s="10"/>
      <c r="W23" s="10"/>
      <c r="X23" s="10"/>
      <c r="Y23" s="10"/>
      <c r="Z23" s="10"/>
      <c r="AA23" s="10"/>
      <c r="AB23" s="10"/>
      <c r="AC23" s="10"/>
      <c r="AD23" s="10"/>
    </row>
    <row r="24" spans="1:30" ht="18.899999999999999" customHeight="1" x14ac:dyDescent="0.2">
      <c r="A24" s="106" t="s">
        <v>22</v>
      </c>
      <c r="B24" s="66"/>
      <c r="C24" s="25"/>
      <c r="D24" s="25"/>
      <c r="E24" s="255" t="s">
        <v>61</v>
      </c>
      <c r="F24" s="256"/>
      <c r="G24" s="223">
        <v>588.66700000000003</v>
      </c>
      <c r="H24" s="223">
        <v>585.03200000000004</v>
      </c>
      <c r="I24" s="223">
        <v>583.54200000000003</v>
      </c>
      <c r="J24" s="223">
        <v>583.94200000000001</v>
      </c>
      <c r="K24" s="223">
        <v>578.74199999999996</v>
      </c>
      <c r="L24" s="223">
        <v>578.22500000000002</v>
      </c>
      <c r="M24" s="223">
        <v>588.40300000000002</v>
      </c>
      <c r="N24" s="223">
        <v>590.99099999999999</v>
      </c>
      <c r="O24" s="223">
        <v>590.26400000000001</v>
      </c>
      <c r="P24" s="223">
        <v>565.14400000000001</v>
      </c>
      <c r="Q24" s="223">
        <v>577.66700000000003</v>
      </c>
      <c r="R24" s="175" t="s">
        <v>22</v>
      </c>
      <c r="T24" s="10"/>
      <c r="U24" s="10"/>
      <c r="V24" s="10"/>
      <c r="W24" s="10"/>
      <c r="X24" s="10"/>
      <c r="Y24" s="10"/>
      <c r="Z24" s="10"/>
      <c r="AA24" s="10"/>
      <c r="AB24" s="10"/>
      <c r="AC24" s="10"/>
      <c r="AD24" s="10"/>
    </row>
    <row r="25" spans="1:30" ht="18.899999999999999" customHeight="1" x14ac:dyDescent="0.2">
      <c r="A25" s="106" t="s">
        <v>62</v>
      </c>
      <c r="B25" s="66"/>
      <c r="C25" s="25"/>
      <c r="D25" s="25"/>
      <c r="E25" s="255" t="s">
        <v>250</v>
      </c>
      <c r="F25" s="256"/>
      <c r="G25" s="223">
        <v>7594.5249999999996</v>
      </c>
      <c r="H25" s="223">
        <v>7642.1450000000004</v>
      </c>
      <c r="I25" s="223">
        <v>7666.16</v>
      </c>
      <c r="J25" s="223">
        <v>7836.3509999999997</v>
      </c>
      <c r="K25" s="223">
        <v>7987.1390000000001</v>
      </c>
      <c r="L25" s="223">
        <v>8177.9059999999999</v>
      </c>
      <c r="M25" s="223">
        <v>8419.77</v>
      </c>
      <c r="N25" s="223">
        <v>8488.8829999999998</v>
      </c>
      <c r="O25" s="223">
        <v>8448.5120000000006</v>
      </c>
      <c r="P25" s="223">
        <v>7856.848</v>
      </c>
      <c r="Q25" s="223">
        <v>8183.71</v>
      </c>
      <c r="R25" s="175" t="s">
        <v>62</v>
      </c>
      <c r="T25" s="10"/>
      <c r="U25" s="10"/>
      <c r="V25" s="10"/>
      <c r="W25" s="10"/>
      <c r="X25" s="10"/>
      <c r="Y25" s="10"/>
      <c r="Z25" s="10"/>
      <c r="AA25" s="10"/>
      <c r="AB25" s="10"/>
      <c r="AC25" s="10"/>
      <c r="AD25" s="10"/>
    </row>
    <row r="26" spans="1:30" ht="18.899999999999999" customHeight="1" x14ac:dyDescent="0.2">
      <c r="A26" s="106" t="s">
        <v>63</v>
      </c>
      <c r="B26" s="66"/>
      <c r="C26" s="25"/>
      <c r="D26" s="25"/>
      <c r="E26" s="206"/>
      <c r="F26" s="207" t="s">
        <v>251</v>
      </c>
      <c r="G26" s="224" t="s">
        <v>260</v>
      </c>
      <c r="H26" s="224" t="s">
        <v>260</v>
      </c>
      <c r="I26" s="224" t="s">
        <v>260</v>
      </c>
      <c r="J26" s="224" t="s">
        <v>260</v>
      </c>
      <c r="K26" s="225" t="s">
        <v>260</v>
      </c>
      <c r="L26" s="224" t="s">
        <v>260</v>
      </c>
      <c r="M26" s="224" t="s">
        <v>260</v>
      </c>
      <c r="N26" s="224" t="s">
        <v>260</v>
      </c>
      <c r="O26" s="224" t="s">
        <v>260</v>
      </c>
      <c r="P26" s="224" t="s">
        <v>260</v>
      </c>
      <c r="Q26" s="224" t="s">
        <v>260</v>
      </c>
      <c r="R26" s="175" t="s">
        <v>63</v>
      </c>
      <c r="T26" s="10"/>
      <c r="U26" s="10"/>
      <c r="V26" s="10"/>
      <c r="W26" s="10"/>
      <c r="X26" s="10"/>
      <c r="Y26" s="10"/>
      <c r="Z26" s="10"/>
      <c r="AA26" s="10"/>
      <c r="AB26" s="10"/>
      <c r="AC26" s="10"/>
      <c r="AD26" s="10"/>
    </row>
    <row r="27" spans="1:30" ht="18.899999999999999" customHeight="1" x14ac:dyDescent="0.2">
      <c r="A27" s="106" t="s">
        <v>64</v>
      </c>
      <c r="B27" s="66"/>
      <c r="C27" s="25"/>
      <c r="D27" s="25"/>
      <c r="E27" s="206"/>
      <c r="F27" s="207" t="s">
        <v>252</v>
      </c>
      <c r="G27" s="224" t="s">
        <v>260</v>
      </c>
      <c r="H27" s="224" t="s">
        <v>260</v>
      </c>
      <c r="I27" s="224" t="s">
        <v>260</v>
      </c>
      <c r="J27" s="224" t="s">
        <v>260</v>
      </c>
      <c r="K27" s="225" t="s">
        <v>260</v>
      </c>
      <c r="L27" s="224" t="s">
        <v>260</v>
      </c>
      <c r="M27" s="224" t="s">
        <v>260</v>
      </c>
      <c r="N27" s="224" t="s">
        <v>260</v>
      </c>
      <c r="O27" s="224" t="s">
        <v>260</v>
      </c>
      <c r="P27" s="224" t="s">
        <v>260</v>
      </c>
      <c r="Q27" s="224" t="s">
        <v>260</v>
      </c>
      <c r="R27" s="175" t="s">
        <v>64</v>
      </c>
      <c r="T27" s="10"/>
      <c r="U27" s="10"/>
      <c r="V27" s="10"/>
      <c r="W27" s="10"/>
      <c r="X27" s="10"/>
      <c r="Y27" s="10"/>
      <c r="Z27" s="10"/>
      <c r="AA27" s="10"/>
      <c r="AB27" s="10"/>
      <c r="AC27" s="10"/>
      <c r="AD27" s="10"/>
    </row>
    <row r="28" spans="1:30" ht="18.899999999999999" customHeight="1" x14ac:dyDescent="0.2">
      <c r="A28" s="106" t="s">
        <v>21</v>
      </c>
      <c r="B28" s="66"/>
      <c r="C28" s="25"/>
      <c r="D28" s="255" t="s">
        <v>258</v>
      </c>
      <c r="E28" s="255"/>
      <c r="F28" s="256"/>
      <c r="G28" s="223">
        <v>17189.858</v>
      </c>
      <c r="H28" s="223">
        <v>17198.517</v>
      </c>
      <c r="I28" s="223">
        <v>17224.807000000001</v>
      </c>
      <c r="J28" s="223">
        <v>17451.904999999999</v>
      </c>
      <c r="K28" s="223">
        <v>17754.25</v>
      </c>
      <c r="L28" s="223">
        <v>18022.034</v>
      </c>
      <c r="M28" s="223">
        <v>18253.837</v>
      </c>
      <c r="N28" s="223">
        <v>18374.114000000001</v>
      </c>
      <c r="O28" s="223">
        <v>18610.646000000001</v>
      </c>
      <c r="P28" s="223">
        <v>18142.656999999999</v>
      </c>
      <c r="Q28" s="223">
        <v>18722.776000000002</v>
      </c>
      <c r="R28" s="175" t="s">
        <v>21</v>
      </c>
      <c r="T28" s="10"/>
      <c r="U28" s="10"/>
      <c r="V28" s="10"/>
      <c r="W28" s="10"/>
      <c r="X28" s="10"/>
      <c r="Y28" s="10"/>
      <c r="Z28" s="10"/>
      <c r="AA28" s="10"/>
      <c r="AB28" s="10"/>
      <c r="AC28" s="10"/>
      <c r="AD28" s="10"/>
    </row>
    <row r="29" spans="1:30" ht="18.899999999999999" customHeight="1" x14ac:dyDescent="0.2">
      <c r="A29" s="106" t="s">
        <v>65</v>
      </c>
      <c r="B29" s="66"/>
      <c r="C29" s="25"/>
      <c r="D29" s="25"/>
      <c r="E29" s="255" t="s">
        <v>254</v>
      </c>
      <c r="F29" s="256"/>
      <c r="G29" s="223">
        <v>13770.799000000001</v>
      </c>
      <c r="H29" s="223">
        <v>13799.285</v>
      </c>
      <c r="I29" s="223">
        <v>13864.81</v>
      </c>
      <c r="J29" s="223">
        <v>14112.829</v>
      </c>
      <c r="K29" s="223">
        <v>14403.769</v>
      </c>
      <c r="L29" s="223">
        <v>14678.896000000001</v>
      </c>
      <c r="M29" s="223">
        <v>14901.981</v>
      </c>
      <c r="N29" s="223">
        <v>15032.946</v>
      </c>
      <c r="O29" s="223">
        <v>15225.991</v>
      </c>
      <c r="P29" s="223">
        <v>15008.763000000001</v>
      </c>
      <c r="Q29" s="223">
        <v>15584.471</v>
      </c>
      <c r="R29" s="175" t="s">
        <v>65</v>
      </c>
      <c r="T29" s="10"/>
      <c r="U29" s="10"/>
      <c r="V29" s="10"/>
      <c r="W29" s="10"/>
      <c r="X29" s="10"/>
      <c r="Y29" s="10"/>
      <c r="Z29" s="10"/>
      <c r="AA29" s="10"/>
      <c r="AB29" s="10"/>
      <c r="AC29" s="10"/>
      <c r="AD29" s="10"/>
    </row>
    <row r="30" spans="1:30" ht="18.899999999999999" customHeight="1" x14ac:dyDescent="0.2">
      <c r="A30" s="106" t="s">
        <v>66</v>
      </c>
      <c r="B30" s="66"/>
      <c r="C30" s="25"/>
      <c r="D30" s="25"/>
      <c r="E30" s="206"/>
      <c r="F30" s="207" t="s">
        <v>67</v>
      </c>
      <c r="G30" s="224" t="s">
        <v>260</v>
      </c>
      <c r="H30" s="224" t="s">
        <v>260</v>
      </c>
      <c r="I30" s="224" t="s">
        <v>260</v>
      </c>
      <c r="J30" s="224" t="s">
        <v>260</v>
      </c>
      <c r="K30" s="225" t="s">
        <v>260</v>
      </c>
      <c r="L30" s="224" t="s">
        <v>260</v>
      </c>
      <c r="M30" s="224" t="s">
        <v>260</v>
      </c>
      <c r="N30" s="224" t="s">
        <v>260</v>
      </c>
      <c r="O30" s="224" t="s">
        <v>260</v>
      </c>
      <c r="P30" s="224" t="s">
        <v>260</v>
      </c>
      <c r="Q30" s="224" t="s">
        <v>260</v>
      </c>
      <c r="R30" s="175" t="s">
        <v>66</v>
      </c>
      <c r="T30" s="10"/>
      <c r="U30" s="10"/>
      <c r="V30" s="10"/>
      <c r="W30" s="10"/>
      <c r="X30" s="10"/>
      <c r="Y30" s="10"/>
      <c r="Z30" s="10"/>
      <c r="AA30" s="10"/>
      <c r="AB30" s="10"/>
      <c r="AC30" s="10"/>
      <c r="AD30" s="10"/>
    </row>
    <row r="31" spans="1:30" ht="18.899999999999999" customHeight="1" x14ac:dyDescent="0.2">
      <c r="A31" s="106" t="s">
        <v>68</v>
      </c>
      <c r="B31" s="66"/>
      <c r="C31" s="25"/>
      <c r="D31" s="25"/>
      <c r="E31" s="206"/>
      <c r="F31" s="207" t="s">
        <v>69</v>
      </c>
      <c r="G31" s="224" t="s">
        <v>260</v>
      </c>
      <c r="H31" s="224" t="s">
        <v>260</v>
      </c>
      <c r="I31" s="224" t="s">
        <v>260</v>
      </c>
      <c r="J31" s="224" t="s">
        <v>260</v>
      </c>
      <c r="K31" s="225" t="s">
        <v>260</v>
      </c>
      <c r="L31" s="224" t="s">
        <v>260</v>
      </c>
      <c r="M31" s="224" t="s">
        <v>260</v>
      </c>
      <c r="N31" s="224" t="s">
        <v>260</v>
      </c>
      <c r="O31" s="224" t="s">
        <v>260</v>
      </c>
      <c r="P31" s="224" t="s">
        <v>260</v>
      </c>
      <c r="Q31" s="224" t="s">
        <v>260</v>
      </c>
      <c r="R31" s="175" t="s">
        <v>68</v>
      </c>
      <c r="T31" s="10"/>
      <c r="U31" s="10"/>
      <c r="V31" s="10"/>
      <c r="W31" s="10"/>
      <c r="X31" s="10"/>
      <c r="Y31" s="10"/>
      <c r="Z31" s="10"/>
      <c r="AA31" s="10"/>
      <c r="AB31" s="10"/>
      <c r="AC31" s="10"/>
      <c r="AD31" s="10"/>
    </row>
    <row r="32" spans="1:30" ht="18.899999999999999" customHeight="1" x14ac:dyDescent="0.2">
      <c r="A32" s="106" t="s">
        <v>70</v>
      </c>
      <c r="B32" s="66"/>
      <c r="C32" s="25"/>
      <c r="D32" s="25"/>
      <c r="E32" s="206"/>
      <c r="F32" s="207" t="s">
        <v>71</v>
      </c>
      <c r="G32" s="224" t="s">
        <v>260</v>
      </c>
      <c r="H32" s="224" t="s">
        <v>260</v>
      </c>
      <c r="I32" s="224" t="s">
        <v>260</v>
      </c>
      <c r="J32" s="224" t="s">
        <v>260</v>
      </c>
      <c r="K32" s="225" t="s">
        <v>260</v>
      </c>
      <c r="L32" s="224" t="s">
        <v>260</v>
      </c>
      <c r="M32" s="224" t="s">
        <v>260</v>
      </c>
      <c r="N32" s="224" t="s">
        <v>260</v>
      </c>
      <c r="O32" s="224" t="s">
        <v>260</v>
      </c>
      <c r="P32" s="224" t="s">
        <v>260</v>
      </c>
      <c r="Q32" s="224" t="s">
        <v>260</v>
      </c>
      <c r="R32" s="175" t="s">
        <v>70</v>
      </c>
      <c r="T32" s="10"/>
      <c r="U32" s="10"/>
      <c r="V32" s="10"/>
      <c r="W32" s="10"/>
      <c r="X32" s="10"/>
      <c r="Y32" s="10"/>
      <c r="Z32" s="10"/>
      <c r="AA32" s="10"/>
      <c r="AB32" s="10"/>
      <c r="AC32" s="10"/>
      <c r="AD32" s="10"/>
    </row>
    <row r="33" spans="1:30" ht="18.899999999999999" customHeight="1" x14ac:dyDescent="0.2">
      <c r="A33" s="106" t="s">
        <v>72</v>
      </c>
      <c r="B33" s="66"/>
      <c r="C33" s="25"/>
      <c r="D33" s="25"/>
      <c r="E33" s="207" t="s">
        <v>255</v>
      </c>
      <c r="F33" s="207"/>
      <c r="G33" s="223">
        <v>3419.0590000000002</v>
      </c>
      <c r="H33" s="223">
        <v>3399.232</v>
      </c>
      <c r="I33" s="223">
        <v>3359.9969999999998</v>
      </c>
      <c r="J33" s="223">
        <v>3339.076</v>
      </c>
      <c r="K33" s="223">
        <v>3350.4810000000002</v>
      </c>
      <c r="L33" s="223">
        <v>3343.1379999999999</v>
      </c>
      <c r="M33" s="223">
        <v>3351.8560000000002</v>
      </c>
      <c r="N33" s="223">
        <v>3341.1680000000001</v>
      </c>
      <c r="O33" s="223">
        <v>3384.6550000000002</v>
      </c>
      <c r="P33" s="223">
        <v>3133.8939999999998</v>
      </c>
      <c r="Q33" s="223">
        <v>3138.3049999999998</v>
      </c>
      <c r="R33" s="175" t="s">
        <v>72</v>
      </c>
      <c r="T33" s="10"/>
      <c r="U33" s="10"/>
      <c r="V33" s="10"/>
      <c r="W33" s="10"/>
      <c r="X33" s="10"/>
      <c r="Y33" s="10"/>
      <c r="Z33" s="10"/>
      <c r="AA33" s="10"/>
      <c r="AB33" s="10"/>
      <c r="AC33" s="10"/>
      <c r="AD33" s="10"/>
    </row>
    <row r="34" spans="1:30" ht="18.899999999999999" customHeight="1" x14ac:dyDescent="0.2">
      <c r="A34" s="106" t="s">
        <v>73</v>
      </c>
      <c r="B34" s="66"/>
      <c r="C34" s="25"/>
      <c r="D34" s="25"/>
      <c r="E34" s="206"/>
      <c r="F34" s="207" t="s">
        <v>74</v>
      </c>
      <c r="G34" s="224" t="s">
        <v>260</v>
      </c>
      <c r="H34" s="224" t="s">
        <v>260</v>
      </c>
      <c r="I34" s="224" t="s">
        <v>260</v>
      </c>
      <c r="J34" s="224" t="s">
        <v>260</v>
      </c>
      <c r="K34" s="225" t="s">
        <v>260</v>
      </c>
      <c r="L34" s="224" t="s">
        <v>260</v>
      </c>
      <c r="M34" s="224" t="s">
        <v>260</v>
      </c>
      <c r="N34" s="224" t="s">
        <v>260</v>
      </c>
      <c r="O34" s="224" t="s">
        <v>260</v>
      </c>
      <c r="P34" s="224" t="s">
        <v>260</v>
      </c>
      <c r="Q34" s="224" t="s">
        <v>260</v>
      </c>
      <c r="R34" s="175" t="s">
        <v>73</v>
      </c>
      <c r="T34" s="10"/>
      <c r="U34" s="10"/>
      <c r="V34" s="10"/>
      <c r="W34" s="10"/>
      <c r="X34" s="10"/>
      <c r="Y34" s="10"/>
      <c r="Z34" s="10"/>
      <c r="AA34" s="10"/>
      <c r="AB34" s="10"/>
      <c r="AC34" s="10"/>
      <c r="AD34" s="10"/>
    </row>
    <row r="35" spans="1:30" ht="18.899999999999999" customHeight="1" x14ac:dyDescent="0.2">
      <c r="A35" s="106" t="s">
        <v>75</v>
      </c>
      <c r="B35" s="66"/>
      <c r="C35" s="25"/>
      <c r="D35" s="25"/>
      <c r="E35" s="206"/>
      <c r="F35" s="207" t="s">
        <v>256</v>
      </c>
      <c r="G35" s="224" t="s">
        <v>260</v>
      </c>
      <c r="H35" s="224" t="s">
        <v>260</v>
      </c>
      <c r="I35" s="224" t="s">
        <v>260</v>
      </c>
      <c r="J35" s="224" t="s">
        <v>260</v>
      </c>
      <c r="K35" s="225" t="s">
        <v>260</v>
      </c>
      <c r="L35" s="224" t="s">
        <v>260</v>
      </c>
      <c r="M35" s="224" t="s">
        <v>260</v>
      </c>
      <c r="N35" s="224" t="s">
        <v>260</v>
      </c>
      <c r="O35" s="224" t="s">
        <v>260</v>
      </c>
      <c r="P35" s="224" t="s">
        <v>260</v>
      </c>
      <c r="Q35" s="224" t="s">
        <v>260</v>
      </c>
      <c r="R35" s="175" t="s">
        <v>75</v>
      </c>
      <c r="T35" s="10"/>
      <c r="U35" s="10"/>
      <c r="V35" s="10"/>
      <c r="W35" s="10"/>
      <c r="X35" s="10"/>
      <c r="Y35" s="10"/>
      <c r="Z35" s="10"/>
      <c r="AA35" s="10"/>
      <c r="AB35" s="10"/>
      <c r="AC35" s="10"/>
      <c r="AD35" s="10"/>
    </row>
    <row r="36" spans="1:30" ht="18.899999999999999" customHeight="1" x14ac:dyDescent="0.2">
      <c r="A36" s="106" t="s">
        <v>76</v>
      </c>
      <c r="B36" s="66"/>
      <c r="C36" s="25"/>
      <c r="D36" s="25"/>
      <c r="E36" s="206"/>
      <c r="F36" s="207" t="s">
        <v>77</v>
      </c>
      <c r="G36" s="224" t="s">
        <v>260</v>
      </c>
      <c r="H36" s="224" t="s">
        <v>260</v>
      </c>
      <c r="I36" s="224" t="s">
        <v>260</v>
      </c>
      <c r="J36" s="224" t="s">
        <v>260</v>
      </c>
      <c r="K36" s="225" t="s">
        <v>260</v>
      </c>
      <c r="L36" s="224" t="s">
        <v>260</v>
      </c>
      <c r="M36" s="224" t="s">
        <v>260</v>
      </c>
      <c r="N36" s="224" t="s">
        <v>260</v>
      </c>
      <c r="O36" s="224" t="s">
        <v>260</v>
      </c>
      <c r="P36" s="224" t="s">
        <v>260</v>
      </c>
      <c r="Q36" s="224" t="s">
        <v>260</v>
      </c>
      <c r="R36" s="175" t="s">
        <v>76</v>
      </c>
      <c r="T36" s="10"/>
      <c r="U36" s="10"/>
      <c r="V36" s="10"/>
      <c r="W36" s="10"/>
      <c r="X36" s="10"/>
      <c r="Y36" s="10"/>
      <c r="Z36" s="10"/>
      <c r="AA36" s="10"/>
      <c r="AB36" s="10"/>
      <c r="AC36" s="10"/>
      <c r="AD36" s="10"/>
    </row>
    <row r="37" spans="1:30" x14ac:dyDescent="0.2">
      <c r="A37" s="108"/>
      <c r="R37" s="107"/>
    </row>
    <row r="38" spans="1:30" x14ac:dyDescent="0.2">
      <c r="A38" s="108"/>
      <c r="R38" s="107"/>
    </row>
  </sheetData>
  <mergeCells count="22">
    <mergeCell ref="E24:F24"/>
    <mergeCell ref="E25:F25"/>
    <mergeCell ref="D28:F28"/>
    <mergeCell ref="E29:F29"/>
    <mergeCell ref="C15:F15"/>
    <mergeCell ref="D16:F16"/>
    <mergeCell ref="E17:F17"/>
    <mergeCell ref="E21:F21"/>
    <mergeCell ref="D22:F22"/>
    <mergeCell ref="E23:F23"/>
    <mergeCell ref="D14:F14"/>
    <mergeCell ref="A1:I1"/>
    <mergeCell ref="J1:R1"/>
    <mergeCell ref="A2:I2"/>
    <mergeCell ref="J2:Q2"/>
    <mergeCell ref="A5:I5"/>
    <mergeCell ref="J5:R5"/>
    <mergeCell ref="D9:F9"/>
    <mergeCell ref="E10:F10"/>
    <mergeCell ref="E11:F11"/>
    <mergeCell ref="E12:F12"/>
    <mergeCell ref="E13:F13"/>
  </mergeCells>
  <pageMargins left="0.51181102362204722" right="0.51181102362204722" top="0.98425196850393704" bottom="0.51181102362204722" header="0.51181102362204722" footer="0.51181102362204722"/>
  <pageSetup paperSize="9" firstPageNumber="84" orientation="portrait" useFirstPageNumber="1" r:id="rId1"/>
  <headerFooter differentFirst="1" scaleWithDoc="0" alignWithMargins="0">
    <oddHeader>&amp;C&amp;"Arial,Standard"&amp;9- &amp;P -</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AP71"/>
  <sheetViews>
    <sheetView zoomScaleNormal="100" workbookViewId="0"/>
  </sheetViews>
  <sheetFormatPr baseColWidth="10" defaultColWidth="11.5546875" defaultRowHeight="10.199999999999999" x14ac:dyDescent="0.2"/>
  <cols>
    <col min="1" max="1" width="5.5546875" style="26" customWidth="1"/>
    <col min="2" max="17" width="8.6640625" style="94" customWidth="1"/>
    <col min="18" max="20" width="11.5546875" style="94" customWidth="1"/>
    <col min="21" max="21" width="5.44140625" style="26" customWidth="1"/>
    <col min="22" max="16384" width="11.5546875" style="94"/>
  </cols>
  <sheetData>
    <row r="1" spans="1:42" s="82" customFormat="1" ht="20.100000000000001" customHeight="1" x14ac:dyDescent="0.3">
      <c r="A1" s="257" t="s">
        <v>165</v>
      </c>
      <c r="B1" s="257"/>
      <c r="C1" s="257"/>
      <c r="D1" s="257"/>
      <c r="E1" s="257"/>
      <c r="F1" s="257"/>
      <c r="G1" s="257"/>
      <c r="H1" s="257"/>
      <c r="I1" s="257"/>
      <c r="J1" s="257"/>
      <c r="K1" s="257"/>
      <c r="L1" s="258" t="s">
        <v>164</v>
      </c>
      <c r="M1" s="258"/>
      <c r="N1" s="258"/>
      <c r="O1" s="258"/>
      <c r="P1" s="258"/>
      <c r="Q1" s="258"/>
      <c r="R1" s="258"/>
      <c r="S1" s="258"/>
      <c r="T1" s="258"/>
      <c r="U1" s="258"/>
    </row>
    <row r="2" spans="1:42" s="82" customFormat="1" ht="27" customHeight="1" x14ac:dyDescent="0.3">
      <c r="A2" s="270"/>
      <c r="B2" s="270"/>
      <c r="C2" s="270"/>
      <c r="D2" s="270"/>
      <c r="E2" s="270"/>
      <c r="F2" s="270"/>
      <c r="G2" s="270"/>
      <c r="H2" s="270"/>
      <c r="I2" s="270"/>
      <c r="J2" s="270"/>
      <c r="K2" s="270"/>
      <c r="L2" s="271"/>
      <c r="M2" s="271"/>
      <c r="N2" s="271"/>
      <c r="O2" s="271"/>
      <c r="P2" s="271"/>
      <c r="Q2" s="271"/>
      <c r="R2" s="271"/>
      <c r="S2" s="271"/>
      <c r="T2" s="271"/>
      <c r="U2" s="271"/>
    </row>
    <row r="3" spans="1:42" s="87" customFormat="1" ht="50.25" customHeight="1" x14ac:dyDescent="0.3">
      <c r="A3" s="21" t="s">
        <v>1</v>
      </c>
      <c r="B3" s="83" t="s">
        <v>23</v>
      </c>
      <c r="C3" s="84" t="s">
        <v>24</v>
      </c>
      <c r="D3" s="84" t="s">
        <v>25</v>
      </c>
      <c r="E3" s="84" t="s">
        <v>112</v>
      </c>
      <c r="F3" s="84" t="s">
        <v>26</v>
      </c>
      <c r="G3" s="84" t="s">
        <v>27</v>
      </c>
      <c r="H3" s="84" t="s">
        <v>28</v>
      </c>
      <c r="I3" s="84" t="s">
        <v>29</v>
      </c>
      <c r="J3" s="85" t="s">
        <v>30</v>
      </c>
      <c r="K3" s="85" t="s">
        <v>31</v>
      </c>
      <c r="L3" s="86" t="s">
        <v>32</v>
      </c>
      <c r="M3" s="84" t="s">
        <v>33</v>
      </c>
      <c r="N3" s="84" t="s">
        <v>34</v>
      </c>
      <c r="O3" s="84" t="s">
        <v>35</v>
      </c>
      <c r="P3" s="84" t="s">
        <v>36</v>
      </c>
      <c r="Q3" s="84" t="s">
        <v>0</v>
      </c>
      <c r="R3" s="84" t="s">
        <v>2</v>
      </c>
      <c r="S3" s="84" t="s">
        <v>227</v>
      </c>
      <c r="T3" s="85" t="s">
        <v>228</v>
      </c>
      <c r="U3" s="177" t="s">
        <v>1</v>
      </c>
    </row>
    <row r="4" spans="1:42" s="88" customFormat="1" ht="17.100000000000001" customHeight="1" x14ac:dyDescent="0.3">
      <c r="A4" s="272"/>
      <c r="B4" s="272"/>
      <c r="C4" s="272"/>
      <c r="D4" s="272"/>
      <c r="E4" s="272"/>
      <c r="F4" s="272"/>
      <c r="G4" s="272"/>
      <c r="H4" s="272"/>
      <c r="I4" s="272"/>
      <c r="J4" s="272"/>
      <c r="K4" s="272"/>
      <c r="L4" s="272"/>
      <c r="M4" s="272"/>
      <c r="N4" s="272"/>
      <c r="O4" s="272"/>
      <c r="P4" s="272"/>
      <c r="Q4" s="272"/>
      <c r="R4" s="272"/>
      <c r="S4" s="272"/>
      <c r="T4" s="272"/>
      <c r="U4" s="272"/>
    </row>
    <row r="5" spans="1:42" s="89" customFormat="1" ht="27.6" customHeight="1" x14ac:dyDescent="0.3">
      <c r="A5" s="268" t="s">
        <v>240</v>
      </c>
      <c r="B5" s="268"/>
      <c r="C5" s="268"/>
      <c r="D5" s="268"/>
      <c r="E5" s="268"/>
      <c r="F5" s="268"/>
      <c r="G5" s="268"/>
      <c r="H5" s="268"/>
      <c r="I5" s="268"/>
      <c r="J5" s="268"/>
      <c r="K5" s="268"/>
      <c r="L5" s="261" t="s">
        <v>240</v>
      </c>
      <c r="M5" s="261"/>
      <c r="N5" s="261"/>
      <c r="O5" s="261"/>
      <c r="P5" s="261"/>
      <c r="Q5" s="261"/>
      <c r="R5" s="261"/>
      <c r="S5" s="261"/>
      <c r="T5" s="261"/>
      <c r="U5" s="261"/>
    </row>
    <row r="6" spans="1:42" s="92" customFormat="1" ht="15.6" customHeight="1" x14ac:dyDescent="0.2">
      <c r="A6" s="90">
        <v>2011</v>
      </c>
      <c r="B6" s="91">
        <v>405608</v>
      </c>
      <c r="C6" s="91">
        <v>483475</v>
      </c>
      <c r="D6" s="91">
        <v>108111</v>
      </c>
      <c r="E6" s="91">
        <v>57468</v>
      </c>
      <c r="F6" s="91">
        <v>27245</v>
      </c>
      <c r="G6" s="91">
        <v>94664</v>
      </c>
      <c r="H6" s="91">
        <v>236927</v>
      </c>
      <c r="I6" s="91">
        <v>36160</v>
      </c>
      <c r="J6" s="91">
        <v>239725</v>
      </c>
      <c r="K6" s="91">
        <v>577123</v>
      </c>
      <c r="L6" s="91">
        <v>117323</v>
      </c>
      <c r="M6" s="91">
        <v>31790</v>
      </c>
      <c r="N6" s="91">
        <v>99403</v>
      </c>
      <c r="O6" s="91">
        <v>51983</v>
      </c>
      <c r="P6" s="91">
        <v>75930</v>
      </c>
      <c r="Q6" s="91">
        <v>50625</v>
      </c>
      <c r="R6" s="91">
        <v>2693560</v>
      </c>
      <c r="S6" s="91">
        <v>295639</v>
      </c>
      <c r="T6" s="91">
        <v>2289810</v>
      </c>
      <c r="U6" s="178">
        <v>2011</v>
      </c>
      <c r="W6" s="93"/>
      <c r="X6" s="93"/>
      <c r="Y6" s="93"/>
      <c r="AB6" s="93"/>
      <c r="AC6" s="93"/>
      <c r="AD6" s="93"/>
      <c r="AE6" s="93"/>
      <c r="AF6" s="93"/>
      <c r="AG6" s="93"/>
      <c r="AH6" s="93"/>
      <c r="AI6" s="93"/>
      <c r="AJ6" s="93"/>
      <c r="AK6" s="93"/>
      <c r="AL6" s="93"/>
      <c r="AM6" s="93"/>
      <c r="AN6" s="93"/>
      <c r="AO6" s="93"/>
      <c r="AP6" s="93"/>
    </row>
    <row r="7" spans="1:42" ht="15.6" customHeight="1" x14ac:dyDescent="0.2">
      <c r="A7" s="90">
        <v>2012</v>
      </c>
      <c r="B7" s="91">
        <v>414608</v>
      </c>
      <c r="C7" s="91">
        <v>496512</v>
      </c>
      <c r="D7" s="91">
        <v>109772</v>
      </c>
      <c r="E7" s="91">
        <v>58905</v>
      </c>
      <c r="F7" s="91">
        <v>28517</v>
      </c>
      <c r="G7" s="91">
        <v>97009</v>
      </c>
      <c r="H7" s="91">
        <v>237951</v>
      </c>
      <c r="I7" s="91">
        <v>36421</v>
      </c>
      <c r="J7" s="91">
        <v>244817</v>
      </c>
      <c r="K7" s="91">
        <v>582710</v>
      </c>
      <c r="L7" s="91">
        <v>120490</v>
      </c>
      <c r="M7" s="91">
        <v>32018</v>
      </c>
      <c r="N7" s="91">
        <v>101330</v>
      </c>
      <c r="O7" s="91">
        <v>54120</v>
      </c>
      <c r="P7" s="91">
        <v>78768</v>
      </c>
      <c r="Q7" s="91">
        <v>51363</v>
      </c>
      <c r="R7" s="91">
        <v>2745310</v>
      </c>
      <c r="S7" s="91">
        <v>302138</v>
      </c>
      <c r="T7" s="91">
        <v>2333400</v>
      </c>
      <c r="U7" s="178">
        <v>2012</v>
      </c>
      <c r="W7" s="93"/>
      <c r="X7" s="93"/>
      <c r="Y7" s="93"/>
      <c r="AB7" s="93"/>
      <c r="AC7" s="93"/>
      <c r="AD7" s="93"/>
      <c r="AE7" s="93"/>
      <c r="AF7" s="93"/>
      <c r="AG7" s="93"/>
      <c r="AH7" s="93"/>
      <c r="AI7" s="93"/>
      <c r="AJ7" s="93"/>
      <c r="AK7" s="93"/>
      <c r="AL7" s="93"/>
      <c r="AM7" s="93"/>
      <c r="AN7" s="93"/>
      <c r="AO7" s="93"/>
    </row>
    <row r="8" spans="1:42" ht="15.6" customHeight="1" x14ac:dyDescent="0.2">
      <c r="A8" s="90">
        <v>2013</v>
      </c>
      <c r="B8" s="91">
        <v>425366</v>
      </c>
      <c r="C8" s="91">
        <v>511943</v>
      </c>
      <c r="D8" s="91">
        <v>112881</v>
      </c>
      <c r="E8" s="91">
        <v>60537</v>
      </c>
      <c r="F8" s="91">
        <v>28824</v>
      </c>
      <c r="G8" s="91">
        <v>101145</v>
      </c>
      <c r="H8" s="91">
        <v>243459</v>
      </c>
      <c r="I8" s="91">
        <v>37627</v>
      </c>
      <c r="J8" s="91">
        <v>247883</v>
      </c>
      <c r="K8" s="91">
        <v>594356</v>
      </c>
      <c r="L8" s="91">
        <v>123016</v>
      </c>
      <c r="M8" s="91">
        <v>31716</v>
      </c>
      <c r="N8" s="91">
        <v>104139</v>
      </c>
      <c r="O8" s="91">
        <v>55049</v>
      </c>
      <c r="P8" s="91">
        <v>80007</v>
      </c>
      <c r="Q8" s="91">
        <v>53401</v>
      </c>
      <c r="R8" s="91">
        <v>2811350</v>
      </c>
      <c r="S8" s="91">
        <v>310753</v>
      </c>
      <c r="T8" s="91">
        <v>2387716</v>
      </c>
      <c r="U8" s="178">
        <v>2013</v>
      </c>
      <c r="W8" s="93"/>
      <c r="X8" s="93"/>
      <c r="Y8" s="93"/>
      <c r="AB8" s="93"/>
      <c r="AC8" s="93"/>
      <c r="AD8" s="93"/>
      <c r="AE8" s="93"/>
      <c r="AF8" s="93"/>
      <c r="AG8" s="93"/>
      <c r="AH8" s="93"/>
      <c r="AI8" s="93"/>
      <c r="AJ8" s="93"/>
      <c r="AK8" s="93"/>
      <c r="AL8" s="93"/>
      <c r="AM8" s="93"/>
      <c r="AN8" s="93"/>
      <c r="AO8" s="93"/>
    </row>
    <row r="9" spans="1:42" ht="15.6" customHeight="1" x14ac:dyDescent="0.2">
      <c r="A9" s="90">
        <v>2014</v>
      </c>
      <c r="B9" s="91">
        <v>442683</v>
      </c>
      <c r="C9" s="91">
        <v>534066</v>
      </c>
      <c r="D9" s="91">
        <v>118519</v>
      </c>
      <c r="E9" s="91">
        <v>63742</v>
      </c>
      <c r="F9" s="91">
        <v>29798</v>
      </c>
      <c r="G9" s="91">
        <v>103431</v>
      </c>
      <c r="H9" s="91">
        <v>253765</v>
      </c>
      <c r="I9" s="91">
        <v>39407</v>
      </c>
      <c r="J9" s="91">
        <v>259058</v>
      </c>
      <c r="K9" s="91">
        <v>617470</v>
      </c>
      <c r="L9" s="91">
        <v>127528</v>
      </c>
      <c r="M9" s="91">
        <v>33254</v>
      </c>
      <c r="N9" s="91">
        <v>109328</v>
      </c>
      <c r="O9" s="91">
        <v>56318</v>
      </c>
      <c r="P9" s="91">
        <v>82868</v>
      </c>
      <c r="Q9" s="91">
        <v>56197</v>
      </c>
      <c r="R9" s="91">
        <v>2927430</v>
      </c>
      <c r="S9" s="91">
        <v>324990</v>
      </c>
      <c r="T9" s="91">
        <v>2483921</v>
      </c>
      <c r="U9" s="178">
        <v>2014</v>
      </c>
      <c r="W9" s="93"/>
      <c r="X9" s="93"/>
      <c r="Y9" s="93"/>
      <c r="AB9" s="93"/>
      <c r="AC9" s="93"/>
      <c r="AD9" s="93"/>
      <c r="AE9" s="93"/>
      <c r="AF9" s="93"/>
      <c r="AG9" s="93"/>
      <c r="AH9" s="93"/>
      <c r="AI9" s="93"/>
      <c r="AJ9" s="93"/>
      <c r="AK9" s="93"/>
      <c r="AL9" s="93"/>
      <c r="AM9" s="93"/>
      <c r="AN9" s="93"/>
      <c r="AO9" s="93"/>
    </row>
    <row r="10" spans="1:42" ht="15.6" customHeight="1" x14ac:dyDescent="0.2">
      <c r="A10" s="90">
        <v>2015</v>
      </c>
      <c r="B10" s="91">
        <v>463346</v>
      </c>
      <c r="C10" s="91">
        <v>554688</v>
      </c>
      <c r="D10" s="91">
        <v>124914</v>
      </c>
      <c r="E10" s="91">
        <v>65348</v>
      </c>
      <c r="F10" s="91">
        <v>30494</v>
      </c>
      <c r="G10" s="91">
        <v>108166</v>
      </c>
      <c r="H10" s="91">
        <v>260263</v>
      </c>
      <c r="I10" s="91">
        <v>40070</v>
      </c>
      <c r="J10" s="91">
        <v>261399</v>
      </c>
      <c r="K10" s="91">
        <v>637270</v>
      </c>
      <c r="L10" s="91">
        <v>132924</v>
      </c>
      <c r="M10" s="91">
        <v>34039</v>
      </c>
      <c r="N10" s="91">
        <v>113588</v>
      </c>
      <c r="O10" s="91">
        <v>57396</v>
      </c>
      <c r="P10" s="91">
        <v>84799</v>
      </c>
      <c r="Q10" s="91">
        <v>57476</v>
      </c>
      <c r="R10" s="91">
        <v>3026180</v>
      </c>
      <c r="S10" s="91">
        <v>333878</v>
      </c>
      <c r="T10" s="91">
        <v>2567388</v>
      </c>
      <c r="U10" s="178">
        <v>2015</v>
      </c>
      <c r="W10" s="93"/>
      <c r="X10" s="93"/>
      <c r="Y10" s="93"/>
      <c r="AB10" s="93"/>
      <c r="AC10" s="93"/>
      <c r="AD10" s="93"/>
      <c r="AE10" s="93"/>
      <c r="AF10" s="93"/>
      <c r="AG10" s="93"/>
      <c r="AH10" s="93"/>
      <c r="AI10" s="93"/>
      <c r="AJ10" s="93"/>
      <c r="AK10" s="93"/>
      <c r="AL10" s="93"/>
      <c r="AM10" s="93"/>
      <c r="AN10" s="93"/>
      <c r="AO10" s="93"/>
    </row>
    <row r="11" spans="1:42" ht="15.6" customHeight="1" x14ac:dyDescent="0.2">
      <c r="A11" s="90">
        <v>2016</v>
      </c>
      <c r="B11" s="91">
        <v>474916</v>
      </c>
      <c r="C11" s="91">
        <v>577717</v>
      </c>
      <c r="D11" s="91">
        <v>133210</v>
      </c>
      <c r="E11" s="91">
        <v>67453</v>
      </c>
      <c r="F11" s="91">
        <v>31360</v>
      </c>
      <c r="G11" s="91">
        <v>110541</v>
      </c>
      <c r="H11" s="91">
        <v>271155</v>
      </c>
      <c r="I11" s="91">
        <v>41089</v>
      </c>
      <c r="J11" s="91">
        <v>280611</v>
      </c>
      <c r="K11" s="91">
        <v>653375</v>
      </c>
      <c r="L11" s="91">
        <v>136301</v>
      </c>
      <c r="M11" s="91">
        <v>34264</v>
      </c>
      <c r="N11" s="91">
        <v>117237</v>
      </c>
      <c r="O11" s="91">
        <v>58991</v>
      </c>
      <c r="P11" s="91">
        <v>87512</v>
      </c>
      <c r="Q11" s="91">
        <v>59008</v>
      </c>
      <c r="R11" s="91">
        <v>3134740</v>
      </c>
      <c r="S11" s="91">
        <v>343778</v>
      </c>
      <c r="T11" s="91">
        <v>2657752</v>
      </c>
      <c r="U11" s="178">
        <v>2016</v>
      </c>
      <c r="W11" s="93"/>
      <c r="X11" s="93"/>
      <c r="Y11" s="93"/>
      <c r="AB11" s="93"/>
      <c r="AC11" s="93"/>
      <c r="AD11" s="93"/>
      <c r="AE11" s="93"/>
      <c r="AF11" s="93"/>
      <c r="AG11" s="93"/>
      <c r="AH11" s="93"/>
      <c r="AI11" s="93"/>
      <c r="AJ11" s="93"/>
      <c r="AK11" s="93"/>
      <c r="AL11" s="93"/>
      <c r="AM11" s="93"/>
      <c r="AN11" s="93"/>
      <c r="AO11" s="93"/>
    </row>
    <row r="12" spans="1:42" ht="15.6" customHeight="1" x14ac:dyDescent="0.2">
      <c r="A12" s="90">
        <v>2017</v>
      </c>
      <c r="B12" s="91">
        <v>497299</v>
      </c>
      <c r="C12" s="91">
        <v>605752</v>
      </c>
      <c r="D12" s="91">
        <v>141322</v>
      </c>
      <c r="E12" s="91">
        <v>70644</v>
      </c>
      <c r="F12" s="91">
        <v>32389</v>
      </c>
      <c r="G12" s="91">
        <v>116589</v>
      </c>
      <c r="H12" s="91">
        <v>280094</v>
      </c>
      <c r="I12" s="91">
        <v>44183</v>
      </c>
      <c r="J12" s="91">
        <v>287902</v>
      </c>
      <c r="K12" s="91">
        <v>678970</v>
      </c>
      <c r="L12" s="91">
        <v>140117</v>
      </c>
      <c r="M12" s="91">
        <v>35347</v>
      </c>
      <c r="N12" s="91">
        <v>121844</v>
      </c>
      <c r="O12" s="91">
        <v>60909</v>
      </c>
      <c r="P12" s="91">
        <v>92620</v>
      </c>
      <c r="Q12" s="91">
        <v>61180</v>
      </c>
      <c r="R12" s="91">
        <v>3267160</v>
      </c>
      <c r="S12" s="91">
        <v>358760</v>
      </c>
      <c r="T12" s="91">
        <v>2767078</v>
      </c>
      <c r="U12" s="178">
        <v>2017</v>
      </c>
      <c r="W12" s="93"/>
      <c r="X12" s="93"/>
      <c r="Y12" s="93"/>
      <c r="AB12" s="93"/>
      <c r="AC12" s="93"/>
      <c r="AD12" s="93"/>
      <c r="AE12" s="93"/>
      <c r="AF12" s="93"/>
      <c r="AG12" s="93"/>
      <c r="AH12" s="93"/>
      <c r="AI12" s="93"/>
      <c r="AJ12" s="93"/>
      <c r="AK12" s="93"/>
      <c r="AL12" s="93"/>
      <c r="AM12" s="93"/>
      <c r="AN12" s="93"/>
      <c r="AO12" s="93"/>
    </row>
    <row r="13" spans="1:42" ht="15.6" customHeight="1" x14ac:dyDescent="0.2">
      <c r="A13" s="90">
        <v>2018</v>
      </c>
      <c r="B13" s="91">
        <v>516670</v>
      </c>
      <c r="C13" s="91">
        <v>620277</v>
      </c>
      <c r="D13" s="91">
        <v>149391</v>
      </c>
      <c r="E13" s="91">
        <v>72708</v>
      </c>
      <c r="F13" s="91">
        <v>32929</v>
      </c>
      <c r="G13" s="91">
        <v>118961</v>
      </c>
      <c r="H13" s="91">
        <v>286128</v>
      </c>
      <c r="I13" s="91">
        <v>44332</v>
      </c>
      <c r="J13" s="91">
        <v>297590</v>
      </c>
      <c r="K13" s="91">
        <v>703065</v>
      </c>
      <c r="L13" s="91">
        <v>143060</v>
      </c>
      <c r="M13" s="91">
        <v>35871</v>
      </c>
      <c r="N13" s="91">
        <v>125180</v>
      </c>
      <c r="O13" s="91">
        <v>62039</v>
      </c>
      <c r="P13" s="91">
        <v>95008</v>
      </c>
      <c r="Q13" s="91">
        <v>62240</v>
      </c>
      <c r="R13" s="91">
        <v>3365450</v>
      </c>
      <c r="S13" s="91">
        <v>366500</v>
      </c>
      <c r="T13" s="91">
        <v>2849560</v>
      </c>
      <c r="U13" s="178">
        <v>2018</v>
      </c>
      <c r="W13" s="93"/>
      <c r="X13" s="93"/>
      <c r="Y13" s="93"/>
      <c r="AB13" s="93"/>
      <c r="AC13" s="93"/>
      <c r="AD13" s="93"/>
      <c r="AE13" s="93"/>
      <c r="AF13" s="93"/>
      <c r="AG13" s="93"/>
      <c r="AH13" s="93"/>
      <c r="AI13" s="93"/>
      <c r="AJ13" s="93"/>
      <c r="AK13" s="93"/>
      <c r="AL13" s="93"/>
      <c r="AM13" s="93"/>
      <c r="AN13" s="93"/>
      <c r="AO13" s="93"/>
    </row>
    <row r="14" spans="1:42" ht="15.6" customHeight="1" x14ac:dyDescent="0.2">
      <c r="A14" s="90">
        <v>2019</v>
      </c>
      <c r="B14" s="91">
        <v>525421</v>
      </c>
      <c r="C14" s="91">
        <v>643962</v>
      </c>
      <c r="D14" s="91">
        <v>157069</v>
      </c>
      <c r="E14" s="91">
        <v>76054</v>
      </c>
      <c r="F14" s="91">
        <v>33170</v>
      </c>
      <c r="G14" s="91">
        <v>125383</v>
      </c>
      <c r="H14" s="91">
        <v>295686</v>
      </c>
      <c r="I14" s="91">
        <v>47606</v>
      </c>
      <c r="J14" s="91">
        <v>310883</v>
      </c>
      <c r="K14" s="91">
        <v>717382</v>
      </c>
      <c r="L14" s="91">
        <v>147028</v>
      </c>
      <c r="M14" s="91">
        <v>35854</v>
      </c>
      <c r="N14" s="91">
        <v>130390</v>
      </c>
      <c r="O14" s="91">
        <v>64747</v>
      </c>
      <c r="P14" s="91">
        <v>99636</v>
      </c>
      <c r="Q14" s="91">
        <v>63841</v>
      </c>
      <c r="R14" s="91">
        <v>3474110</v>
      </c>
      <c r="S14" s="91">
        <v>382637</v>
      </c>
      <c r="T14" s="91">
        <v>2934404</v>
      </c>
      <c r="U14" s="178">
        <v>2019</v>
      </c>
      <c r="W14" s="93"/>
      <c r="X14" s="93"/>
      <c r="Y14" s="93"/>
      <c r="AB14" s="93"/>
      <c r="AC14" s="93"/>
      <c r="AD14" s="93"/>
      <c r="AE14" s="93"/>
      <c r="AF14" s="93"/>
      <c r="AG14" s="93"/>
      <c r="AH14" s="93"/>
      <c r="AI14" s="93"/>
      <c r="AJ14" s="93"/>
      <c r="AK14" s="93"/>
      <c r="AL14" s="93"/>
      <c r="AM14" s="93"/>
      <c r="AN14" s="93"/>
      <c r="AO14" s="93"/>
    </row>
    <row r="15" spans="1:42" ht="15.6" customHeight="1" x14ac:dyDescent="0.2">
      <c r="A15" s="90">
        <v>2020</v>
      </c>
      <c r="B15" s="91">
        <v>509020</v>
      </c>
      <c r="C15" s="91">
        <v>629496</v>
      </c>
      <c r="D15" s="91">
        <v>156514</v>
      </c>
      <c r="E15" s="91">
        <v>75878</v>
      </c>
      <c r="F15" s="91">
        <v>32151</v>
      </c>
      <c r="G15" s="91">
        <v>120416</v>
      </c>
      <c r="H15" s="91">
        <v>287825</v>
      </c>
      <c r="I15" s="91">
        <v>47017</v>
      </c>
      <c r="J15" s="91">
        <v>303780</v>
      </c>
      <c r="K15" s="91">
        <v>706480</v>
      </c>
      <c r="L15" s="91">
        <v>144431</v>
      </c>
      <c r="M15" s="91">
        <v>34590</v>
      </c>
      <c r="N15" s="91">
        <v>128710</v>
      </c>
      <c r="O15" s="91">
        <v>64286</v>
      </c>
      <c r="P15" s="91">
        <v>99874</v>
      </c>
      <c r="Q15" s="91">
        <v>63263</v>
      </c>
      <c r="R15" s="91">
        <v>3403730</v>
      </c>
      <c r="S15" s="91">
        <v>379154</v>
      </c>
      <c r="T15" s="91">
        <v>2868062</v>
      </c>
      <c r="U15" s="178">
        <v>2020</v>
      </c>
      <c r="W15" s="93"/>
      <c r="X15" s="93"/>
      <c r="Y15" s="93"/>
      <c r="AB15" s="93"/>
      <c r="AC15" s="93"/>
      <c r="AD15" s="93"/>
      <c r="AE15" s="93"/>
      <c r="AF15" s="93"/>
      <c r="AG15" s="93"/>
      <c r="AH15" s="93"/>
      <c r="AI15" s="93"/>
      <c r="AJ15" s="93"/>
      <c r="AK15" s="93"/>
      <c r="AL15" s="93"/>
      <c r="AM15" s="93"/>
      <c r="AN15" s="93"/>
      <c r="AO15" s="93"/>
    </row>
    <row r="16" spans="1:42" s="97" customFormat="1" ht="15.6" customHeight="1" x14ac:dyDescent="0.2">
      <c r="A16" s="95">
        <v>2021</v>
      </c>
      <c r="B16" s="91">
        <v>539369</v>
      </c>
      <c r="C16" s="91">
        <v>668029</v>
      </c>
      <c r="D16" s="91">
        <v>165929</v>
      </c>
      <c r="E16" s="91">
        <v>80835</v>
      </c>
      <c r="F16" s="91">
        <v>34827</v>
      </c>
      <c r="G16" s="91">
        <v>134120</v>
      </c>
      <c r="H16" s="91">
        <v>306230</v>
      </c>
      <c r="I16" s="91">
        <v>49767</v>
      </c>
      <c r="J16" s="91">
        <v>317333</v>
      </c>
      <c r="K16" s="91">
        <v>746949</v>
      </c>
      <c r="L16" s="91">
        <v>162534</v>
      </c>
      <c r="M16" s="91">
        <v>36716</v>
      </c>
      <c r="N16" s="91">
        <v>135432</v>
      </c>
      <c r="O16" s="91">
        <v>67830</v>
      </c>
      <c r="P16" s="91">
        <v>105390</v>
      </c>
      <c r="Q16" s="91">
        <v>66159</v>
      </c>
      <c r="R16" s="91">
        <v>3617450</v>
      </c>
      <c r="S16" s="91">
        <v>400024</v>
      </c>
      <c r="T16" s="91">
        <v>3051498</v>
      </c>
      <c r="U16" s="179">
        <v>2021</v>
      </c>
      <c r="W16" s="93"/>
      <c r="X16" s="93"/>
      <c r="Y16" s="93"/>
      <c r="AB16" s="93"/>
      <c r="AC16" s="93"/>
      <c r="AD16" s="93"/>
      <c r="AE16" s="93"/>
      <c r="AF16" s="93"/>
      <c r="AG16" s="93"/>
      <c r="AH16" s="93"/>
      <c r="AI16" s="93"/>
      <c r="AJ16" s="93"/>
      <c r="AK16" s="93"/>
      <c r="AL16" s="93"/>
      <c r="AM16" s="93"/>
      <c r="AN16" s="93"/>
      <c r="AO16" s="93"/>
    </row>
    <row r="17" spans="1:41" s="98" customFormat="1" ht="17.100000000000001" customHeight="1" x14ac:dyDescent="0.2">
      <c r="A17" s="265"/>
      <c r="B17" s="265"/>
      <c r="C17" s="265"/>
      <c r="D17" s="265"/>
      <c r="E17" s="265"/>
      <c r="F17" s="265"/>
      <c r="G17" s="265"/>
      <c r="H17" s="265"/>
      <c r="I17" s="265"/>
      <c r="J17" s="265"/>
      <c r="K17" s="265"/>
      <c r="L17" s="265"/>
      <c r="M17" s="265"/>
      <c r="N17" s="265"/>
      <c r="O17" s="265"/>
      <c r="P17" s="265"/>
      <c r="Q17" s="269"/>
      <c r="R17" s="269"/>
      <c r="S17" s="269"/>
      <c r="T17" s="269"/>
      <c r="U17" s="269"/>
      <c r="W17" s="93"/>
      <c r="X17" s="93"/>
      <c r="Y17" s="93"/>
      <c r="AB17" s="93"/>
      <c r="AC17" s="93"/>
      <c r="AD17" s="93"/>
      <c r="AE17" s="93"/>
      <c r="AF17" s="93"/>
      <c r="AG17" s="93"/>
      <c r="AH17" s="93"/>
      <c r="AI17" s="93"/>
      <c r="AJ17" s="93"/>
      <c r="AK17" s="93"/>
      <c r="AL17" s="93"/>
      <c r="AM17" s="93"/>
      <c r="AN17" s="93"/>
      <c r="AO17" s="93"/>
    </row>
    <row r="18" spans="1:41" s="89" customFormat="1" ht="27.6" customHeight="1" x14ac:dyDescent="0.2">
      <c r="A18" s="261" t="s">
        <v>238</v>
      </c>
      <c r="B18" s="261"/>
      <c r="C18" s="261"/>
      <c r="D18" s="261"/>
      <c r="E18" s="261"/>
      <c r="F18" s="261"/>
      <c r="G18" s="261"/>
      <c r="H18" s="261"/>
      <c r="I18" s="261"/>
      <c r="J18" s="261"/>
      <c r="K18" s="261"/>
      <c r="L18" s="261" t="s">
        <v>238</v>
      </c>
      <c r="M18" s="261"/>
      <c r="N18" s="261"/>
      <c r="O18" s="261"/>
      <c r="P18" s="261"/>
      <c r="Q18" s="261"/>
      <c r="R18" s="261"/>
      <c r="S18" s="261"/>
      <c r="T18" s="261"/>
      <c r="U18" s="261"/>
      <c r="W18" s="93"/>
      <c r="X18" s="93"/>
      <c r="Y18" s="93"/>
      <c r="AB18" s="93"/>
      <c r="AC18" s="93"/>
      <c r="AD18" s="93"/>
      <c r="AE18" s="93"/>
      <c r="AF18" s="93"/>
      <c r="AG18" s="93"/>
      <c r="AH18" s="93"/>
      <c r="AI18" s="93"/>
      <c r="AJ18" s="93"/>
      <c r="AK18" s="93"/>
      <c r="AL18" s="93"/>
      <c r="AM18" s="93"/>
      <c r="AN18" s="93"/>
      <c r="AO18" s="93"/>
    </row>
    <row r="19" spans="1:41" s="92" customFormat="1" ht="15.6" customHeight="1" x14ac:dyDescent="0.2">
      <c r="A19" s="90">
        <v>2011</v>
      </c>
      <c r="B19" s="123">
        <v>5.9</v>
      </c>
      <c r="C19" s="123">
        <v>6.9</v>
      </c>
      <c r="D19" s="123">
        <v>4.9000000000000004</v>
      </c>
      <c r="E19" s="123">
        <v>3</v>
      </c>
      <c r="F19" s="123">
        <v>3.4</v>
      </c>
      <c r="G19" s="123">
        <v>1.1000000000000001</v>
      </c>
      <c r="H19" s="123">
        <v>4.5</v>
      </c>
      <c r="I19" s="123">
        <v>4.4000000000000004</v>
      </c>
      <c r="J19" s="123">
        <v>6.2</v>
      </c>
      <c r="K19" s="123">
        <v>4.0999999999999996</v>
      </c>
      <c r="L19" s="123">
        <v>4.3</v>
      </c>
      <c r="M19" s="123">
        <v>5.8</v>
      </c>
      <c r="N19" s="123">
        <v>4.8</v>
      </c>
      <c r="O19" s="123">
        <v>1.7</v>
      </c>
      <c r="P19" s="123">
        <v>4.0999999999999996</v>
      </c>
      <c r="Q19" s="123">
        <v>5.8</v>
      </c>
      <c r="R19" s="123">
        <v>5</v>
      </c>
      <c r="S19" s="123">
        <v>4</v>
      </c>
      <c r="T19" s="123">
        <v>5.2</v>
      </c>
      <c r="U19" s="178">
        <v>2011</v>
      </c>
      <c r="W19" s="100"/>
      <c r="X19" s="100"/>
      <c r="Y19" s="100"/>
      <c r="AB19" s="100"/>
      <c r="AC19" s="100"/>
      <c r="AD19" s="100"/>
      <c r="AE19" s="100"/>
      <c r="AF19" s="100"/>
      <c r="AG19" s="100"/>
      <c r="AH19" s="100"/>
      <c r="AI19" s="100"/>
      <c r="AJ19" s="100"/>
      <c r="AK19" s="100"/>
      <c r="AL19" s="100"/>
      <c r="AM19" s="100"/>
      <c r="AN19" s="100"/>
      <c r="AO19" s="100"/>
    </row>
    <row r="20" spans="1:41" ht="15.6" customHeight="1" x14ac:dyDescent="0.2">
      <c r="A20" s="90">
        <v>2012</v>
      </c>
      <c r="B20" s="123">
        <v>2.2000000000000002</v>
      </c>
      <c r="C20" s="123">
        <v>2.7</v>
      </c>
      <c r="D20" s="123">
        <v>1.5</v>
      </c>
      <c r="E20" s="123">
        <v>2.5</v>
      </c>
      <c r="F20" s="123">
        <v>4.7</v>
      </c>
      <c r="G20" s="123">
        <v>2.5</v>
      </c>
      <c r="H20" s="123">
        <v>0.4</v>
      </c>
      <c r="I20" s="123">
        <v>0.7</v>
      </c>
      <c r="J20" s="123">
        <v>2.1</v>
      </c>
      <c r="K20" s="123">
        <v>1</v>
      </c>
      <c r="L20" s="123">
        <v>2.7</v>
      </c>
      <c r="M20" s="123">
        <v>0.7</v>
      </c>
      <c r="N20" s="123">
        <v>1.9</v>
      </c>
      <c r="O20" s="123">
        <v>4.0999999999999996</v>
      </c>
      <c r="P20" s="123">
        <v>3.7</v>
      </c>
      <c r="Q20" s="123">
        <v>1.5</v>
      </c>
      <c r="R20" s="123">
        <v>1.9</v>
      </c>
      <c r="S20" s="123">
        <v>2.2000000000000002</v>
      </c>
      <c r="T20" s="123">
        <v>1.9</v>
      </c>
      <c r="U20" s="178">
        <v>2012</v>
      </c>
      <c r="W20" s="100"/>
      <c r="X20" s="100"/>
      <c r="Y20" s="100"/>
      <c r="AB20" s="100"/>
      <c r="AC20" s="100"/>
      <c r="AD20" s="100"/>
      <c r="AE20" s="100"/>
      <c r="AF20" s="100"/>
      <c r="AG20" s="100"/>
      <c r="AH20" s="100"/>
      <c r="AI20" s="100"/>
      <c r="AJ20" s="100"/>
      <c r="AK20" s="100"/>
      <c r="AL20" s="100"/>
      <c r="AM20" s="100"/>
      <c r="AN20" s="100"/>
      <c r="AO20" s="100"/>
    </row>
    <row r="21" spans="1:41" ht="15.6" customHeight="1" x14ac:dyDescent="0.2">
      <c r="A21" s="90">
        <v>2013</v>
      </c>
      <c r="B21" s="123">
        <v>2.6</v>
      </c>
      <c r="C21" s="123">
        <v>3.1</v>
      </c>
      <c r="D21" s="123">
        <v>2.8</v>
      </c>
      <c r="E21" s="123">
        <v>2.8</v>
      </c>
      <c r="F21" s="123">
        <v>1.1000000000000001</v>
      </c>
      <c r="G21" s="123">
        <v>4.3</v>
      </c>
      <c r="H21" s="123">
        <v>2.2999999999999998</v>
      </c>
      <c r="I21" s="123">
        <v>3.3</v>
      </c>
      <c r="J21" s="123">
        <v>1.3</v>
      </c>
      <c r="K21" s="123">
        <v>2</v>
      </c>
      <c r="L21" s="123">
        <v>2.1</v>
      </c>
      <c r="M21" s="123">
        <v>-0.9</v>
      </c>
      <c r="N21" s="123">
        <v>2.8</v>
      </c>
      <c r="O21" s="123">
        <v>1.7</v>
      </c>
      <c r="P21" s="123">
        <v>1.6</v>
      </c>
      <c r="Q21" s="123">
        <v>4</v>
      </c>
      <c r="R21" s="123">
        <v>2.4</v>
      </c>
      <c r="S21" s="123">
        <v>2.9</v>
      </c>
      <c r="T21" s="123">
        <v>2.2999999999999998</v>
      </c>
      <c r="U21" s="178">
        <v>2013</v>
      </c>
      <c r="W21" s="100"/>
      <c r="X21" s="100"/>
      <c r="Y21" s="100"/>
      <c r="AB21" s="100"/>
      <c r="AC21" s="100"/>
      <c r="AD21" s="100"/>
      <c r="AE21" s="100"/>
      <c r="AF21" s="100"/>
      <c r="AG21" s="100"/>
      <c r="AH21" s="100"/>
      <c r="AI21" s="100"/>
      <c r="AJ21" s="100"/>
      <c r="AK21" s="100"/>
      <c r="AL21" s="100"/>
      <c r="AM21" s="100"/>
      <c r="AN21" s="100"/>
      <c r="AO21" s="100"/>
    </row>
    <row r="22" spans="1:41" ht="15.6" customHeight="1" x14ac:dyDescent="0.2">
      <c r="A22" s="90">
        <v>2014</v>
      </c>
      <c r="B22" s="123">
        <v>4.0999999999999996</v>
      </c>
      <c r="C22" s="123">
        <v>4.3</v>
      </c>
      <c r="D22" s="123">
        <v>5</v>
      </c>
      <c r="E22" s="123">
        <v>5.3</v>
      </c>
      <c r="F22" s="123">
        <v>3.4</v>
      </c>
      <c r="G22" s="123">
        <v>2.2999999999999998</v>
      </c>
      <c r="H22" s="123">
        <v>4.2</v>
      </c>
      <c r="I22" s="123">
        <v>4.7</v>
      </c>
      <c r="J22" s="123">
        <v>4.5</v>
      </c>
      <c r="K22" s="123">
        <v>3.9</v>
      </c>
      <c r="L22" s="123">
        <v>3.7</v>
      </c>
      <c r="M22" s="123">
        <v>4.9000000000000004</v>
      </c>
      <c r="N22" s="123">
        <v>5</v>
      </c>
      <c r="O22" s="123">
        <v>2.2999999999999998</v>
      </c>
      <c r="P22" s="123">
        <v>3.6</v>
      </c>
      <c r="Q22" s="123">
        <v>5.2</v>
      </c>
      <c r="R22" s="123">
        <v>4.0999999999999996</v>
      </c>
      <c r="S22" s="123">
        <v>4.5999999999999996</v>
      </c>
      <c r="T22" s="123">
        <v>4</v>
      </c>
      <c r="U22" s="178">
        <v>2014</v>
      </c>
      <c r="W22" s="100"/>
      <c r="X22" s="100"/>
      <c r="Y22" s="100"/>
      <c r="AB22" s="100"/>
      <c r="AC22" s="100"/>
      <c r="AD22" s="100"/>
      <c r="AE22" s="100"/>
      <c r="AF22" s="100"/>
      <c r="AG22" s="100"/>
      <c r="AH22" s="100"/>
      <c r="AI22" s="100"/>
      <c r="AJ22" s="100"/>
      <c r="AK22" s="100"/>
      <c r="AL22" s="100"/>
      <c r="AM22" s="100"/>
      <c r="AN22" s="100"/>
      <c r="AO22" s="100"/>
    </row>
    <row r="23" spans="1:41" ht="15.6" customHeight="1" x14ac:dyDescent="0.2">
      <c r="A23" s="90">
        <v>2015</v>
      </c>
      <c r="B23" s="123">
        <v>4.7</v>
      </c>
      <c r="C23" s="123">
        <v>3.9</v>
      </c>
      <c r="D23" s="123">
        <v>5.4</v>
      </c>
      <c r="E23" s="123">
        <v>2.5</v>
      </c>
      <c r="F23" s="123">
        <v>2.2999999999999998</v>
      </c>
      <c r="G23" s="123">
        <v>4.5999999999999996</v>
      </c>
      <c r="H23" s="123">
        <v>2.6</v>
      </c>
      <c r="I23" s="123">
        <v>1.7</v>
      </c>
      <c r="J23" s="123">
        <v>0.9</v>
      </c>
      <c r="K23" s="123">
        <v>3.2</v>
      </c>
      <c r="L23" s="123">
        <v>4.2</v>
      </c>
      <c r="M23" s="123">
        <v>2.4</v>
      </c>
      <c r="N23" s="123">
        <v>3.9</v>
      </c>
      <c r="O23" s="123">
        <v>1.9</v>
      </c>
      <c r="P23" s="123">
        <v>2.2999999999999998</v>
      </c>
      <c r="Q23" s="123">
        <v>2.2999999999999998</v>
      </c>
      <c r="R23" s="123">
        <v>3.4</v>
      </c>
      <c r="S23" s="123">
        <v>2.7</v>
      </c>
      <c r="T23" s="123">
        <v>3.4</v>
      </c>
      <c r="U23" s="178">
        <v>2015</v>
      </c>
      <c r="W23" s="100"/>
      <c r="X23" s="100"/>
      <c r="Y23" s="100"/>
      <c r="AB23" s="100"/>
      <c r="AC23" s="100"/>
      <c r="AD23" s="100"/>
      <c r="AE23" s="100"/>
      <c r="AF23" s="100"/>
      <c r="AG23" s="100"/>
      <c r="AH23" s="100"/>
      <c r="AI23" s="100"/>
      <c r="AJ23" s="100"/>
      <c r="AK23" s="100"/>
      <c r="AL23" s="100"/>
      <c r="AM23" s="100"/>
      <c r="AN23" s="100"/>
      <c r="AO23" s="100"/>
    </row>
    <row r="24" spans="1:41" ht="15.6" customHeight="1" x14ac:dyDescent="0.2">
      <c r="A24" s="90">
        <v>2016</v>
      </c>
      <c r="B24" s="123">
        <v>2.5</v>
      </c>
      <c r="C24" s="123">
        <v>4.2</v>
      </c>
      <c r="D24" s="123">
        <v>6.6</v>
      </c>
      <c r="E24" s="123">
        <v>3.2</v>
      </c>
      <c r="F24" s="123">
        <v>2.8</v>
      </c>
      <c r="G24" s="123">
        <v>2.2000000000000002</v>
      </c>
      <c r="H24" s="123">
        <v>4.2</v>
      </c>
      <c r="I24" s="123">
        <v>2.5</v>
      </c>
      <c r="J24" s="123">
        <v>7.4</v>
      </c>
      <c r="K24" s="123">
        <v>2.5</v>
      </c>
      <c r="L24" s="123">
        <v>2.5</v>
      </c>
      <c r="M24" s="123">
        <v>0.7</v>
      </c>
      <c r="N24" s="123">
        <v>3.2</v>
      </c>
      <c r="O24" s="123">
        <v>2.8</v>
      </c>
      <c r="P24" s="123">
        <v>3.2</v>
      </c>
      <c r="Q24" s="123">
        <v>2.7</v>
      </c>
      <c r="R24" s="123">
        <v>3.6</v>
      </c>
      <c r="S24" s="123">
        <v>3</v>
      </c>
      <c r="T24" s="123">
        <v>3.5</v>
      </c>
      <c r="U24" s="178">
        <v>2016</v>
      </c>
      <c r="W24" s="100"/>
      <c r="X24" s="99"/>
      <c r="Y24" s="100"/>
      <c r="AB24" s="100"/>
      <c r="AC24" s="100"/>
      <c r="AD24" s="100"/>
      <c r="AE24" s="100"/>
      <c r="AF24" s="100"/>
      <c r="AG24" s="100"/>
      <c r="AH24" s="100"/>
      <c r="AI24" s="100"/>
      <c r="AJ24" s="100"/>
      <c r="AK24" s="100"/>
      <c r="AL24" s="100"/>
      <c r="AM24" s="100"/>
      <c r="AN24" s="100"/>
      <c r="AO24" s="100"/>
    </row>
    <row r="25" spans="1:41" ht="15.6" customHeight="1" x14ac:dyDescent="0.2">
      <c r="A25" s="90">
        <v>2017</v>
      </c>
      <c r="B25" s="123">
        <v>4.7</v>
      </c>
      <c r="C25" s="123">
        <v>4.9000000000000004</v>
      </c>
      <c r="D25" s="123">
        <v>6.1</v>
      </c>
      <c r="E25" s="123">
        <v>4.7</v>
      </c>
      <c r="F25" s="123">
        <v>3.3</v>
      </c>
      <c r="G25" s="123">
        <v>5.5</v>
      </c>
      <c r="H25" s="123">
        <v>3.3</v>
      </c>
      <c r="I25" s="123">
        <v>7.5</v>
      </c>
      <c r="J25" s="123">
        <v>2.6</v>
      </c>
      <c r="K25" s="123">
        <v>3.9</v>
      </c>
      <c r="L25" s="123">
        <v>2.8</v>
      </c>
      <c r="M25" s="123">
        <v>3.2</v>
      </c>
      <c r="N25" s="123">
        <v>3.9</v>
      </c>
      <c r="O25" s="123">
        <v>3.3</v>
      </c>
      <c r="P25" s="123">
        <v>5.8</v>
      </c>
      <c r="Q25" s="123">
        <v>3.7</v>
      </c>
      <c r="R25" s="123">
        <v>4.2</v>
      </c>
      <c r="S25" s="123">
        <v>4.4000000000000004</v>
      </c>
      <c r="T25" s="123">
        <v>4.0999999999999996</v>
      </c>
      <c r="U25" s="178">
        <v>2017</v>
      </c>
      <c r="W25" s="100"/>
      <c r="X25" s="99"/>
      <c r="Y25" s="100"/>
      <c r="Z25" s="100"/>
      <c r="AA25" s="100"/>
      <c r="AB25" s="100"/>
      <c r="AC25" s="100"/>
      <c r="AD25" s="100"/>
      <c r="AE25" s="100"/>
      <c r="AF25" s="100"/>
      <c r="AG25" s="100"/>
      <c r="AH25" s="100"/>
      <c r="AI25" s="100"/>
      <c r="AJ25" s="100"/>
      <c r="AK25" s="100"/>
      <c r="AL25" s="100"/>
      <c r="AM25" s="100"/>
      <c r="AN25" s="100"/>
      <c r="AO25" s="100"/>
    </row>
    <row r="26" spans="1:41" ht="15.6" customHeight="1" x14ac:dyDescent="0.2">
      <c r="A26" s="90">
        <v>2018</v>
      </c>
      <c r="B26" s="123">
        <v>3.9</v>
      </c>
      <c r="C26" s="123">
        <v>2.4</v>
      </c>
      <c r="D26" s="123">
        <v>5.7</v>
      </c>
      <c r="E26" s="123">
        <v>2.9</v>
      </c>
      <c r="F26" s="123">
        <v>1.7</v>
      </c>
      <c r="G26" s="123">
        <v>2</v>
      </c>
      <c r="H26" s="123">
        <v>2.2000000000000002</v>
      </c>
      <c r="I26" s="123">
        <v>0.3</v>
      </c>
      <c r="J26" s="123">
        <v>3.4</v>
      </c>
      <c r="K26" s="123">
        <v>3.5</v>
      </c>
      <c r="L26" s="123">
        <v>2.1</v>
      </c>
      <c r="M26" s="123">
        <v>1.5</v>
      </c>
      <c r="N26" s="123">
        <v>2.7</v>
      </c>
      <c r="O26" s="123">
        <v>1.9</v>
      </c>
      <c r="P26" s="123">
        <v>2.6</v>
      </c>
      <c r="Q26" s="123">
        <v>1.7</v>
      </c>
      <c r="R26" s="123">
        <v>3</v>
      </c>
      <c r="S26" s="123">
        <v>2.2000000000000002</v>
      </c>
      <c r="T26" s="123">
        <v>3</v>
      </c>
      <c r="U26" s="178">
        <v>2018</v>
      </c>
      <c r="W26" s="100"/>
      <c r="X26" s="99"/>
      <c r="Y26" s="100"/>
      <c r="Z26" s="100"/>
      <c r="AA26" s="100"/>
      <c r="AB26" s="100"/>
      <c r="AC26" s="100"/>
      <c r="AD26" s="100"/>
      <c r="AE26" s="100"/>
      <c r="AF26" s="100"/>
      <c r="AG26" s="100"/>
      <c r="AH26" s="100"/>
      <c r="AI26" s="100"/>
      <c r="AJ26" s="100"/>
      <c r="AK26" s="100"/>
      <c r="AL26" s="100"/>
      <c r="AM26" s="100"/>
      <c r="AN26" s="100"/>
      <c r="AO26" s="100"/>
    </row>
    <row r="27" spans="1:41" ht="15.6" customHeight="1" x14ac:dyDescent="0.2">
      <c r="A27" s="90">
        <v>2019</v>
      </c>
      <c r="B27" s="123">
        <v>1.7</v>
      </c>
      <c r="C27" s="123">
        <v>3.8</v>
      </c>
      <c r="D27" s="123">
        <v>5.0999999999999996</v>
      </c>
      <c r="E27" s="123">
        <v>4.5999999999999996</v>
      </c>
      <c r="F27" s="123">
        <v>0.7</v>
      </c>
      <c r="G27" s="123">
        <v>5.4</v>
      </c>
      <c r="H27" s="123">
        <v>3.3</v>
      </c>
      <c r="I27" s="123">
        <v>7.4</v>
      </c>
      <c r="J27" s="123">
        <v>4.5</v>
      </c>
      <c r="K27" s="123">
        <v>2</v>
      </c>
      <c r="L27" s="123">
        <v>2.8</v>
      </c>
      <c r="M27" s="123">
        <v>0</v>
      </c>
      <c r="N27" s="123">
        <v>4.2</v>
      </c>
      <c r="O27" s="123">
        <v>4.4000000000000004</v>
      </c>
      <c r="P27" s="123">
        <v>4.9000000000000004</v>
      </c>
      <c r="Q27" s="123">
        <v>2.6</v>
      </c>
      <c r="R27" s="123">
        <v>3.2</v>
      </c>
      <c r="S27" s="123">
        <v>4.4000000000000004</v>
      </c>
      <c r="T27" s="123">
        <v>3</v>
      </c>
      <c r="U27" s="178">
        <v>2019</v>
      </c>
      <c r="W27" s="100"/>
      <c r="X27" s="101"/>
      <c r="Y27" s="100"/>
      <c r="Z27" s="100"/>
      <c r="AA27" s="100"/>
      <c r="AB27" s="100"/>
      <c r="AC27" s="100"/>
      <c r="AD27" s="100"/>
      <c r="AE27" s="100"/>
      <c r="AF27" s="100"/>
      <c r="AG27" s="100"/>
      <c r="AH27" s="100"/>
      <c r="AI27" s="100"/>
      <c r="AJ27" s="100"/>
      <c r="AK27" s="100"/>
      <c r="AL27" s="100"/>
      <c r="AM27" s="100"/>
      <c r="AN27" s="100"/>
      <c r="AO27" s="100"/>
    </row>
    <row r="28" spans="1:41" ht="15.6" customHeight="1" x14ac:dyDescent="0.2">
      <c r="A28" s="90">
        <v>2020</v>
      </c>
      <c r="B28" s="123">
        <v>-3.1</v>
      </c>
      <c r="C28" s="123">
        <v>-2.2000000000000002</v>
      </c>
      <c r="D28" s="123">
        <v>-0.4</v>
      </c>
      <c r="E28" s="123">
        <v>-0.2</v>
      </c>
      <c r="F28" s="123">
        <v>-3.1</v>
      </c>
      <c r="G28" s="123">
        <v>-4</v>
      </c>
      <c r="H28" s="123">
        <v>-2.7</v>
      </c>
      <c r="I28" s="123">
        <v>-1.2</v>
      </c>
      <c r="J28" s="123">
        <v>-2.2999999999999998</v>
      </c>
      <c r="K28" s="123">
        <v>-1.5</v>
      </c>
      <c r="L28" s="123">
        <v>-1.8</v>
      </c>
      <c r="M28" s="123">
        <v>-3.5</v>
      </c>
      <c r="N28" s="123">
        <v>-1.3</v>
      </c>
      <c r="O28" s="123">
        <v>-0.7</v>
      </c>
      <c r="P28" s="123">
        <v>0.2</v>
      </c>
      <c r="Q28" s="123">
        <v>-0.9</v>
      </c>
      <c r="R28" s="123">
        <v>-2</v>
      </c>
      <c r="S28" s="123">
        <v>-0.9</v>
      </c>
      <c r="T28" s="123">
        <v>-2.2999999999999998</v>
      </c>
      <c r="U28" s="178">
        <v>2020</v>
      </c>
      <c r="W28" s="102"/>
      <c r="X28" s="100"/>
      <c r="Y28" s="100"/>
      <c r="Z28" s="100"/>
      <c r="AA28" s="100"/>
      <c r="AB28" s="100"/>
      <c r="AC28" s="100"/>
      <c r="AD28" s="100"/>
      <c r="AE28" s="100"/>
      <c r="AF28" s="100"/>
      <c r="AG28" s="100"/>
      <c r="AH28" s="100"/>
      <c r="AI28" s="100"/>
      <c r="AJ28" s="100"/>
      <c r="AK28" s="100"/>
      <c r="AL28" s="100"/>
      <c r="AM28" s="100"/>
      <c r="AN28" s="100"/>
      <c r="AO28" s="100"/>
    </row>
    <row r="29" spans="1:41" s="97" customFormat="1" ht="15.6" customHeight="1" x14ac:dyDescent="0.2">
      <c r="A29" s="95">
        <v>2021</v>
      </c>
      <c r="B29" s="124">
        <v>6</v>
      </c>
      <c r="C29" s="124">
        <v>6.1</v>
      </c>
      <c r="D29" s="124">
        <v>6</v>
      </c>
      <c r="E29" s="124">
        <v>6.5</v>
      </c>
      <c r="F29" s="124">
        <v>8.3000000000000007</v>
      </c>
      <c r="G29" s="124">
        <v>11.4</v>
      </c>
      <c r="H29" s="124">
        <v>6.4</v>
      </c>
      <c r="I29" s="124">
        <v>5.8</v>
      </c>
      <c r="J29" s="124">
        <v>4.5</v>
      </c>
      <c r="K29" s="124">
        <v>5.7</v>
      </c>
      <c r="L29" s="124">
        <v>12.5</v>
      </c>
      <c r="M29" s="124">
        <v>6.1</v>
      </c>
      <c r="N29" s="124">
        <v>5.2</v>
      </c>
      <c r="O29" s="124">
        <v>5.5</v>
      </c>
      <c r="P29" s="124">
        <v>5.5</v>
      </c>
      <c r="Q29" s="124">
        <v>4.5999999999999996</v>
      </c>
      <c r="R29" s="124">
        <v>6.3</v>
      </c>
      <c r="S29" s="124">
        <v>5.5</v>
      </c>
      <c r="T29" s="124">
        <v>6.4</v>
      </c>
      <c r="U29" s="179">
        <v>2021</v>
      </c>
      <c r="W29" s="100"/>
      <c r="X29" s="100"/>
      <c r="Y29" s="100"/>
      <c r="Z29" s="100"/>
      <c r="AA29" s="100"/>
      <c r="AB29" s="100"/>
      <c r="AC29" s="100"/>
      <c r="AD29" s="100"/>
      <c r="AE29" s="100"/>
      <c r="AF29" s="100"/>
      <c r="AG29" s="100"/>
      <c r="AH29" s="100"/>
      <c r="AI29" s="100"/>
      <c r="AJ29" s="100"/>
      <c r="AK29" s="100"/>
      <c r="AL29" s="100"/>
      <c r="AM29" s="100"/>
      <c r="AN29" s="100"/>
      <c r="AO29" s="100"/>
    </row>
    <row r="30" spans="1:41" s="98" customFormat="1" ht="17.100000000000001" customHeight="1" x14ac:dyDescent="0.2">
      <c r="A30" s="265"/>
      <c r="B30" s="265"/>
      <c r="C30" s="265"/>
      <c r="D30" s="265"/>
      <c r="E30" s="265"/>
      <c r="F30" s="265"/>
      <c r="G30" s="265"/>
      <c r="H30" s="265"/>
      <c r="I30" s="265"/>
      <c r="J30" s="265"/>
      <c r="K30" s="265"/>
      <c r="L30" s="265"/>
      <c r="M30" s="265"/>
      <c r="N30" s="265"/>
      <c r="O30" s="265"/>
      <c r="P30" s="265"/>
      <c r="Q30" s="269"/>
      <c r="R30" s="269"/>
      <c r="S30" s="269"/>
      <c r="T30" s="269"/>
      <c r="U30" s="269"/>
      <c r="W30" s="100"/>
      <c r="X30" s="100"/>
      <c r="Y30" s="100"/>
      <c r="Z30" s="100"/>
      <c r="AA30" s="100"/>
      <c r="AB30" s="100"/>
      <c r="AC30" s="100"/>
      <c r="AD30" s="100"/>
      <c r="AE30" s="100"/>
      <c r="AF30" s="100"/>
      <c r="AG30" s="100"/>
      <c r="AH30" s="100"/>
      <c r="AI30" s="100"/>
      <c r="AJ30" s="100"/>
      <c r="AK30" s="100"/>
      <c r="AL30" s="100"/>
      <c r="AM30" s="100"/>
    </row>
    <row r="31" spans="1:41" s="89" customFormat="1" ht="27.6" customHeight="1" x14ac:dyDescent="0.2">
      <c r="A31" s="261" t="s">
        <v>241</v>
      </c>
      <c r="B31" s="261"/>
      <c r="C31" s="261"/>
      <c r="D31" s="261"/>
      <c r="E31" s="261"/>
      <c r="F31" s="261"/>
      <c r="G31" s="261"/>
      <c r="H31" s="261"/>
      <c r="I31" s="261"/>
      <c r="J31" s="261"/>
      <c r="K31" s="261"/>
      <c r="L31" s="261" t="s">
        <v>241</v>
      </c>
      <c r="M31" s="261"/>
      <c r="N31" s="261"/>
      <c r="O31" s="261"/>
      <c r="P31" s="261"/>
      <c r="Q31" s="261"/>
      <c r="R31" s="261"/>
      <c r="S31" s="261"/>
      <c r="T31" s="261"/>
      <c r="U31" s="261"/>
      <c r="W31" s="100"/>
      <c r="X31" s="100"/>
      <c r="Y31" s="100"/>
      <c r="Z31" s="100"/>
      <c r="AA31" s="100"/>
      <c r="AB31" s="100"/>
      <c r="AC31" s="100"/>
      <c r="AD31" s="100"/>
      <c r="AE31" s="100"/>
      <c r="AF31" s="100"/>
      <c r="AG31" s="100"/>
      <c r="AH31" s="100"/>
      <c r="AI31" s="100"/>
      <c r="AJ31" s="100"/>
      <c r="AK31" s="100"/>
      <c r="AL31" s="100"/>
      <c r="AM31" s="100"/>
    </row>
    <row r="32" spans="1:41" s="92" customFormat="1" ht="15.6" customHeight="1" x14ac:dyDescent="0.2">
      <c r="A32" s="90">
        <v>2011</v>
      </c>
      <c r="B32" s="118">
        <v>15.1</v>
      </c>
      <c r="C32" s="118">
        <v>17.899999999999999</v>
      </c>
      <c r="D32" s="118">
        <v>4</v>
      </c>
      <c r="E32" s="118">
        <v>2.1</v>
      </c>
      <c r="F32" s="118">
        <v>1</v>
      </c>
      <c r="G32" s="118">
        <v>3.5</v>
      </c>
      <c r="H32" s="118">
        <v>8.8000000000000007</v>
      </c>
      <c r="I32" s="118">
        <v>1.3</v>
      </c>
      <c r="J32" s="118">
        <v>8.9</v>
      </c>
      <c r="K32" s="118">
        <v>21.4</v>
      </c>
      <c r="L32" s="118">
        <v>4.4000000000000004</v>
      </c>
      <c r="M32" s="118">
        <v>1.2</v>
      </c>
      <c r="N32" s="118">
        <v>3.7</v>
      </c>
      <c r="O32" s="118">
        <v>1.9</v>
      </c>
      <c r="P32" s="118">
        <v>2.8</v>
      </c>
      <c r="Q32" s="118">
        <v>1.9</v>
      </c>
      <c r="R32" s="182">
        <v>100</v>
      </c>
      <c r="S32" s="118">
        <v>11</v>
      </c>
      <c r="T32" s="118">
        <v>85</v>
      </c>
      <c r="U32" s="178">
        <v>2011</v>
      </c>
      <c r="W32" s="100"/>
      <c r="X32" s="100"/>
      <c r="Y32" s="100"/>
      <c r="Z32" s="100"/>
      <c r="AA32" s="100"/>
      <c r="AB32" s="100"/>
      <c r="AC32" s="100"/>
      <c r="AD32" s="100"/>
      <c r="AE32" s="100"/>
      <c r="AF32" s="100"/>
      <c r="AG32" s="100"/>
      <c r="AH32" s="100"/>
      <c r="AI32" s="100"/>
      <c r="AJ32" s="100"/>
      <c r="AK32" s="100"/>
      <c r="AL32" s="100"/>
      <c r="AM32" s="100"/>
      <c r="AN32" s="100"/>
      <c r="AO32" s="100"/>
    </row>
    <row r="33" spans="1:42" ht="15.6" customHeight="1" x14ac:dyDescent="0.2">
      <c r="A33" s="90">
        <v>2012</v>
      </c>
      <c r="B33" s="118">
        <v>15.1</v>
      </c>
      <c r="C33" s="118">
        <v>18.100000000000001</v>
      </c>
      <c r="D33" s="118">
        <v>4</v>
      </c>
      <c r="E33" s="118">
        <v>2.1</v>
      </c>
      <c r="F33" s="118">
        <v>1</v>
      </c>
      <c r="G33" s="118">
        <v>3.5</v>
      </c>
      <c r="H33" s="118">
        <v>8.6999999999999993</v>
      </c>
      <c r="I33" s="118">
        <v>1.3</v>
      </c>
      <c r="J33" s="118">
        <v>8.9</v>
      </c>
      <c r="K33" s="118">
        <v>21.2</v>
      </c>
      <c r="L33" s="118">
        <v>4.4000000000000004</v>
      </c>
      <c r="M33" s="118">
        <v>1.2</v>
      </c>
      <c r="N33" s="118">
        <v>3.7</v>
      </c>
      <c r="O33" s="118">
        <v>2</v>
      </c>
      <c r="P33" s="118">
        <v>2.9</v>
      </c>
      <c r="Q33" s="118">
        <v>1.9</v>
      </c>
      <c r="R33" s="182">
        <v>100</v>
      </c>
      <c r="S33" s="118">
        <v>11</v>
      </c>
      <c r="T33" s="118">
        <v>85</v>
      </c>
      <c r="U33" s="178">
        <v>2012</v>
      </c>
      <c r="W33" s="100"/>
      <c r="X33" s="100"/>
      <c r="Y33" s="100"/>
      <c r="Z33" s="100"/>
      <c r="AA33" s="100"/>
      <c r="AB33" s="100"/>
      <c r="AC33" s="100"/>
      <c r="AD33" s="100"/>
      <c r="AE33" s="100"/>
      <c r="AF33" s="100"/>
      <c r="AG33" s="100"/>
      <c r="AH33" s="100"/>
      <c r="AI33" s="100"/>
      <c r="AJ33" s="100"/>
      <c r="AK33" s="100"/>
      <c r="AL33" s="100"/>
      <c r="AM33" s="100"/>
      <c r="AN33" s="100"/>
      <c r="AO33" s="100"/>
    </row>
    <row r="34" spans="1:42" ht="15.6" customHeight="1" x14ac:dyDescent="0.2">
      <c r="A34" s="90">
        <v>2013</v>
      </c>
      <c r="B34" s="118">
        <v>15.1</v>
      </c>
      <c r="C34" s="118">
        <v>18.2</v>
      </c>
      <c r="D34" s="118">
        <v>4</v>
      </c>
      <c r="E34" s="118">
        <v>2.2000000000000002</v>
      </c>
      <c r="F34" s="118">
        <v>1</v>
      </c>
      <c r="G34" s="118">
        <v>3.6</v>
      </c>
      <c r="H34" s="118">
        <v>8.6999999999999993</v>
      </c>
      <c r="I34" s="118">
        <v>1.3</v>
      </c>
      <c r="J34" s="118">
        <v>8.8000000000000007</v>
      </c>
      <c r="K34" s="118">
        <v>21.1</v>
      </c>
      <c r="L34" s="118">
        <v>4.4000000000000004</v>
      </c>
      <c r="M34" s="118">
        <v>1.1000000000000001</v>
      </c>
      <c r="N34" s="118">
        <v>3.7</v>
      </c>
      <c r="O34" s="118">
        <v>2</v>
      </c>
      <c r="P34" s="118">
        <v>2.8</v>
      </c>
      <c r="Q34" s="118">
        <v>1.9</v>
      </c>
      <c r="R34" s="182">
        <v>100</v>
      </c>
      <c r="S34" s="118">
        <v>11.1</v>
      </c>
      <c r="T34" s="118">
        <v>84.9</v>
      </c>
      <c r="U34" s="178">
        <v>2013</v>
      </c>
      <c r="W34" s="100"/>
      <c r="X34" s="100"/>
      <c r="Y34" s="100"/>
      <c r="Z34" s="100"/>
      <c r="AA34" s="100"/>
      <c r="AB34" s="100"/>
      <c r="AC34" s="100"/>
      <c r="AD34" s="100"/>
      <c r="AE34" s="100"/>
      <c r="AF34" s="100"/>
      <c r="AG34" s="100"/>
      <c r="AH34" s="100"/>
      <c r="AI34" s="100"/>
      <c r="AJ34" s="100"/>
      <c r="AK34" s="100"/>
      <c r="AL34" s="100"/>
      <c r="AM34" s="100"/>
      <c r="AN34" s="100"/>
      <c r="AO34" s="100"/>
    </row>
    <row r="35" spans="1:42" ht="15.6" customHeight="1" x14ac:dyDescent="0.2">
      <c r="A35" s="90">
        <v>2014</v>
      </c>
      <c r="B35" s="118">
        <v>15.1</v>
      </c>
      <c r="C35" s="118">
        <v>18.2</v>
      </c>
      <c r="D35" s="118">
        <v>4</v>
      </c>
      <c r="E35" s="118">
        <v>2.2000000000000002</v>
      </c>
      <c r="F35" s="118">
        <v>1</v>
      </c>
      <c r="G35" s="118">
        <v>3.5</v>
      </c>
      <c r="H35" s="118">
        <v>8.6999999999999993</v>
      </c>
      <c r="I35" s="118">
        <v>1.3</v>
      </c>
      <c r="J35" s="118">
        <v>8.8000000000000007</v>
      </c>
      <c r="K35" s="118">
        <v>21.1</v>
      </c>
      <c r="L35" s="118">
        <v>4.4000000000000004</v>
      </c>
      <c r="M35" s="118">
        <v>1.1000000000000001</v>
      </c>
      <c r="N35" s="118">
        <v>3.7</v>
      </c>
      <c r="O35" s="118">
        <v>1.9</v>
      </c>
      <c r="P35" s="118">
        <v>2.8</v>
      </c>
      <c r="Q35" s="118">
        <v>1.9</v>
      </c>
      <c r="R35" s="182">
        <v>100</v>
      </c>
      <c r="S35" s="118">
        <v>11.1</v>
      </c>
      <c r="T35" s="118">
        <v>84.8</v>
      </c>
      <c r="U35" s="178">
        <v>2014</v>
      </c>
      <c r="W35" s="100"/>
      <c r="X35" s="100"/>
      <c r="Y35" s="100"/>
      <c r="Z35" s="100"/>
      <c r="AA35" s="100"/>
      <c r="AB35" s="100"/>
      <c r="AC35" s="100"/>
      <c r="AD35" s="100"/>
      <c r="AE35" s="100"/>
      <c r="AF35" s="100"/>
      <c r="AG35" s="100"/>
      <c r="AH35" s="100"/>
      <c r="AI35" s="100"/>
      <c r="AJ35" s="100"/>
      <c r="AK35" s="100"/>
      <c r="AL35" s="100"/>
      <c r="AM35" s="100"/>
      <c r="AN35" s="100"/>
      <c r="AO35" s="100"/>
    </row>
    <row r="36" spans="1:42" ht="15.6" customHeight="1" x14ac:dyDescent="0.2">
      <c r="A36" s="90">
        <v>2015</v>
      </c>
      <c r="B36" s="118">
        <v>15.3</v>
      </c>
      <c r="C36" s="118">
        <v>18.3</v>
      </c>
      <c r="D36" s="118">
        <v>4.0999999999999996</v>
      </c>
      <c r="E36" s="118">
        <v>2.2000000000000002</v>
      </c>
      <c r="F36" s="118">
        <v>1</v>
      </c>
      <c r="G36" s="118">
        <v>3.6</v>
      </c>
      <c r="H36" s="118">
        <v>8.6</v>
      </c>
      <c r="I36" s="118">
        <v>1.3</v>
      </c>
      <c r="J36" s="118">
        <v>8.6</v>
      </c>
      <c r="K36" s="118">
        <v>21.1</v>
      </c>
      <c r="L36" s="118">
        <v>4.4000000000000004</v>
      </c>
      <c r="M36" s="118">
        <v>1.1000000000000001</v>
      </c>
      <c r="N36" s="118">
        <v>3.8</v>
      </c>
      <c r="O36" s="118">
        <v>1.9</v>
      </c>
      <c r="P36" s="118">
        <v>2.8</v>
      </c>
      <c r="Q36" s="118">
        <v>1.9</v>
      </c>
      <c r="R36" s="182">
        <v>100</v>
      </c>
      <c r="S36" s="118">
        <v>11</v>
      </c>
      <c r="T36" s="118">
        <v>84.8</v>
      </c>
      <c r="U36" s="178">
        <v>2015</v>
      </c>
      <c r="W36" s="100"/>
      <c r="X36" s="100"/>
      <c r="Y36" s="100"/>
      <c r="Z36" s="100"/>
      <c r="AA36" s="100"/>
      <c r="AB36" s="100"/>
      <c r="AC36" s="100"/>
      <c r="AD36" s="100"/>
      <c r="AE36" s="100"/>
      <c r="AF36" s="100"/>
      <c r="AG36" s="100"/>
      <c r="AH36" s="100"/>
      <c r="AI36" s="100"/>
      <c r="AJ36" s="100"/>
      <c r="AK36" s="100"/>
      <c r="AL36" s="100"/>
      <c r="AM36" s="100"/>
      <c r="AN36" s="100"/>
      <c r="AO36" s="100"/>
    </row>
    <row r="37" spans="1:42" ht="15.6" customHeight="1" x14ac:dyDescent="0.2">
      <c r="A37" s="90">
        <v>2016</v>
      </c>
      <c r="B37" s="118">
        <v>15.2</v>
      </c>
      <c r="C37" s="118">
        <v>18.399999999999999</v>
      </c>
      <c r="D37" s="118">
        <v>4.2</v>
      </c>
      <c r="E37" s="118">
        <v>2.2000000000000002</v>
      </c>
      <c r="F37" s="118">
        <v>1</v>
      </c>
      <c r="G37" s="118">
        <v>3.5</v>
      </c>
      <c r="H37" s="118">
        <v>8.6</v>
      </c>
      <c r="I37" s="118">
        <v>1.3</v>
      </c>
      <c r="J37" s="118">
        <v>9</v>
      </c>
      <c r="K37" s="118">
        <v>20.8</v>
      </c>
      <c r="L37" s="118">
        <v>4.3</v>
      </c>
      <c r="M37" s="118">
        <v>1.1000000000000001</v>
      </c>
      <c r="N37" s="118">
        <v>3.7</v>
      </c>
      <c r="O37" s="118">
        <v>1.9</v>
      </c>
      <c r="P37" s="118">
        <v>2.8</v>
      </c>
      <c r="Q37" s="118">
        <v>1.9</v>
      </c>
      <c r="R37" s="182">
        <v>100</v>
      </c>
      <c r="S37" s="118">
        <v>11</v>
      </c>
      <c r="T37" s="118">
        <v>84.8</v>
      </c>
      <c r="U37" s="178">
        <v>2016</v>
      </c>
      <c r="W37" s="100"/>
      <c r="X37" s="100"/>
      <c r="Y37" s="100"/>
      <c r="Z37" s="100"/>
      <c r="AA37" s="100"/>
      <c r="AB37" s="100"/>
      <c r="AC37" s="100"/>
      <c r="AD37" s="100"/>
      <c r="AE37" s="100"/>
      <c r="AF37" s="100"/>
      <c r="AG37" s="100"/>
      <c r="AH37" s="100"/>
      <c r="AI37" s="100"/>
      <c r="AJ37" s="100"/>
      <c r="AK37" s="100"/>
      <c r="AL37" s="100"/>
      <c r="AM37" s="100"/>
      <c r="AN37" s="100"/>
      <c r="AO37" s="100"/>
    </row>
    <row r="38" spans="1:42" ht="15.6" customHeight="1" x14ac:dyDescent="0.2">
      <c r="A38" s="90">
        <v>2017</v>
      </c>
      <c r="B38" s="118">
        <v>15.2</v>
      </c>
      <c r="C38" s="118">
        <v>18.5</v>
      </c>
      <c r="D38" s="118">
        <v>4.3</v>
      </c>
      <c r="E38" s="118">
        <v>2.2000000000000002</v>
      </c>
      <c r="F38" s="118">
        <v>1</v>
      </c>
      <c r="G38" s="118">
        <v>3.6</v>
      </c>
      <c r="H38" s="118">
        <v>8.6</v>
      </c>
      <c r="I38" s="118">
        <v>1.4</v>
      </c>
      <c r="J38" s="118">
        <v>8.8000000000000007</v>
      </c>
      <c r="K38" s="118">
        <v>20.8</v>
      </c>
      <c r="L38" s="118">
        <v>4.3</v>
      </c>
      <c r="M38" s="118">
        <v>1.1000000000000001</v>
      </c>
      <c r="N38" s="118">
        <v>3.7</v>
      </c>
      <c r="O38" s="118">
        <v>1.9</v>
      </c>
      <c r="P38" s="118">
        <v>2.8</v>
      </c>
      <c r="Q38" s="118">
        <v>1.9</v>
      </c>
      <c r="R38" s="182">
        <v>100</v>
      </c>
      <c r="S38" s="118">
        <v>11</v>
      </c>
      <c r="T38" s="118">
        <v>84.7</v>
      </c>
      <c r="U38" s="178">
        <v>2017</v>
      </c>
      <c r="W38" s="100"/>
      <c r="X38" s="100"/>
      <c r="Y38" s="100"/>
      <c r="Z38" s="100"/>
      <c r="AA38" s="100"/>
      <c r="AB38" s="100"/>
      <c r="AC38" s="100"/>
      <c r="AD38" s="100"/>
      <c r="AE38" s="100"/>
      <c r="AF38" s="100"/>
      <c r="AG38" s="100"/>
      <c r="AH38" s="100"/>
      <c r="AI38" s="100"/>
      <c r="AJ38" s="100"/>
      <c r="AK38" s="100"/>
      <c r="AL38" s="100"/>
      <c r="AM38" s="100"/>
      <c r="AN38" s="100"/>
      <c r="AO38" s="100"/>
    </row>
    <row r="39" spans="1:42" ht="15.6" customHeight="1" x14ac:dyDescent="0.2">
      <c r="A39" s="90">
        <v>2018</v>
      </c>
      <c r="B39" s="118">
        <v>15.4</v>
      </c>
      <c r="C39" s="118">
        <v>18.399999999999999</v>
      </c>
      <c r="D39" s="118">
        <v>4.4000000000000004</v>
      </c>
      <c r="E39" s="118">
        <v>2.2000000000000002</v>
      </c>
      <c r="F39" s="118">
        <v>1</v>
      </c>
      <c r="G39" s="118">
        <v>3.5</v>
      </c>
      <c r="H39" s="118">
        <v>8.5</v>
      </c>
      <c r="I39" s="118">
        <v>1.3</v>
      </c>
      <c r="J39" s="118">
        <v>8.8000000000000007</v>
      </c>
      <c r="K39" s="118">
        <v>20.9</v>
      </c>
      <c r="L39" s="118">
        <v>4.3</v>
      </c>
      <c r="M39" s="118">
        <v>1.1000000000000001</v>
      </c>
      <c r="N39" s="118">
        <v>3.7</v>
      </c>
      <c r="O39" s="118">
        <v>1.8</v>
      </c>
      <c r="P39" s="118">
        <v>2.8</v>
      </c>
      <c r="Q39" s="118">
        <v>1.8</v>
      </c>
      <c r="R39" s="182">
        <v>100</v>
      </c>
      <c r="S39" s="118">
        <v>10.9</v>
      </c>
      <c r="T39" s="118">
        <v>84.7</v>
      </c>
      <c r="U39" s="178">
        <v>2018</v>
      </c>
      <c r="W39" s="100"/>
      <c r="X39" s="100"/>
      <c r="Y39" s="100"/>
      <c r="Z39" s="100"/>
      <c r="AA39" s="100"/>
      <c r="AB39" s="100"/>
      <c r="AC39" s="100"/>
      <c r="AD39" s="100"/>
      <c r="AE39" s="100"/>
      <c r="AF39" s="100"/>
      <c r="AG39" s="100"/>
      <c r="AH39" s="100"/>
      <c r="AI39" s="100"/>
      <c r="AJ39" s="100"/>
      <c r="AK39" s="100"/>
      <c r="AL39" s="100"/>
      <c r="AM39" s="100"/>
      <c r="AN39" s="100"/>
      <c r="AO39" s="100"/>
    </row>
    <row r="40" spans="1:42" ht="15.6" customHeight="1" x14ac:dyDescent="0.2">
      <c r="A40" s="90">
        <v>2019</v>
      </c>
      <c r="B40" s="118">
        <v>15.1</v>
      </c>
      <c r="C40" s="118">
        <v>18.5</v>
      </c>
      <c r="D40" s="118">
        <v>4.5</v>
      </c>
      <c r="E40" s="118">
        <v>2.2000000000000002</v>
      </c>
      <c r="F40" s="118">
        <v>1</v>
      </c>
      <c r="G40" s="118">
        <v>3.6</v>
      </c>
      <c r="H40" s="118">
        <v>8.5</v>
      </c>
      <c r="I40" s="118">
        <v>1.4</v>
      </c>
      <c r="J40" s="118">
        <v>8.9</v>
      </c>
      <c r="K40" s="118">
        <v>20.6</v>
      </c>
      <c r="L40" s="118">
        <v>4.2</v>
      </c>
      <c r="M40" s="118">
        <v>1</v>
      </c>
      <c r="N40" s="118">
        <v>3.8</v>
      </c>
      <c r="O40" s="118">
        <v>1.9</v>
      </c>
      <c r="P40" s="118">
        <v>2.9</v>
      </c>
      <c r="Q40" s="118">
        <v>1.8</v>
      </c>
      <c r="R40" s="182">
        <v>100</v>
      </c>
      <c r="S40" s="118">
        <v>11</v>
      </c>
      <c r="T40" s="118">
        <v>84.5</v>
      </c>
      <c r="U40" s="178">
        <v>2019</v>
      </c>
      <c r="W40" s="100"/>
      <c r="X40" s="100"/>
      <c r="Y40" s="100"/>
      <c r="Z40" s="100"/>
      <c r="AA40" s="100"/>
      <c r="AB40" s="100"/>
      <c r="AC40" s="100"/>
      <c r="AD40" s="100"/>
      <c r="AE40" s="100"/>
      <c r="AF40" s="100"/>
      <c r="AG40" s="100"/>
      <c r="AH40" s="100"/>
      <c r="AI40" s="100"/>
      <c r="AJ40" s="100"/>
      <c r="AK40" s="100"/>
      <c r="AL40" s="100"/>
      <c r="AM40" s="100"/>
      <c r="AN40" s="100"/>
      <c r="AO40" s="100"/>
    </row>
    <row r="41" spans="1:42" ht="15.6" customHeight="1" x14ac:dyDescent="0.2">
      <c r="A41" s="90">
        <v>2020</v>
      </c>
      <c r="B41" s="118">
        <v>15</v>
      </c>
      <c r="C41" s="118">
        <v>18.5</v>
      </c>
      <c r="D41" s="118">
        <v>4.5999999999999996</v>
      </c>
      <c r="E41" s="118">
        <v>2.2000000000000002</v>
      </c>
      <c r="F41" s="118">
        <v>0.9</v>
      </c>
      <c r="G41" s="118">
        <v>3.5</v>
      </c>
      <c r="H41" s="118">
        <v>8.5</v>
      </c>
      <c r="I41" s="118">
        <v>1.4</v>
      </c>
      <c r="J41" s="118">
        <v>8.9</v>
      </c>
      <c r="K41" s="118">
        <v>20.8</v>
      </c>
      <c r="L41" s="118">
        <v>4.2</v>
      </c>
      <c r="M41" s="118">
        <v>1</v>
      </c>
      <c r="N41" s="118">
        <v>3.8</v>
      </c>
      <c r="O41" s="118">
        <v>1.9</v>
      </c>
      <c r="P41" s="118">
        <v>2.9</v>
      </c>
      <c r="Q41" s="118">
        <v>1.9</v>
      </c>
      <c r="R41" s="182">
        <v>100</v>
      </c>
      <c r="S41" s="118">
        <v>11.1</v>
      </c>
      <c r="T41" s="118">
        <v>84.3</v>
      </c>
      <c r="U41" s="178">
        <v>2020</v>
      </c>
      <c r="W41" s="100"/>
      <c r="X41" s="100"/>
      <c r="Y41" s="100"/>
      <c r="Z41" s="100"/>
      <c r="AA41" s="100"/>
      <c r="AB41" s="100"/>
      <c r="AC41" s="100"/>
      <c r="AD41" s="100"/>
      <c r="AE41" s="100"/>
      <c r="AF41" s="100"/>
      <c r="AG41" s="100"/>
      <c r="AH41" s="100"/>
      <c r="AI41" s="100"/>
      <c r="AJ41" s="100"/>
      <c r="AK41" s="100"/>
      <c r="AL41" s="100"/>
      <c r="AM41" s="100"/>
      <c r="AN41" s="100"/>
      <c r="AO41" s="100"/>
    </row>
    <row r="42" spans="1:42" s="97" customFormat="1" ht="15.6" customHeight="1" x14ac:dyDescent="0.2">
      <c r="A42" s="95">
        <v>2021</v>
      </c>
      <c r="B42" s="118">
        <v>14.9</v>
      </c>
      <c r="C42" s="118">
        <v>18.5</v>
      </c>
      <c r="D42" s="118">
        <v>4.5999999999999996</v>
      </c>
      <c r="E42" s="118">
        <v>2.2000000000000002</v>
      </c>
      <c r="F42" s="118">
        <v>1</v>
      </c>
      <c r="G42" s="118">
        <v>3.7</v>
      </c>
      <c r="H42" s="118">
        <v>8.5</v>
      </c>
      <c r="I42" s="118">
        <v>1.4</v>
      </c>
      <c r="J42" s="118">
        <v>8.8000000000000007</v>
      </c>
      <c r="K42" s="118">
        <v>20.6</v>
      </c>
      <c r="L42" s="118">
        <v>4.5</v>
      </c>
      <c r="M42" s="118">
        <v>1</v>
      </c>
      <c r="N42" s="118">
        <v>3.7</v>
      </c>
      <c r="O42" s="118">
        <v>1.9</v>
      </c>
      <c r="P42" s="118">
        <v>2.9</v>
      </c>
      <c r="Q42" s="118">
        <v>1.8</v>
      </c>
      <c r="R42" s="182">
        <v>100</v>
      </c>
      <c r="S42" s="118">
        <v>11.1</v>
      </c>
      <c r="T42" s="118">
        <v>84.4</v>
      </c>
      <c r="U42" s="179">
        <v>2021</v>
      </c>
      <c r="W42" s="100"/>
      <c r="X42" s="100"/>
      <c r="Y42" s="100"/>
      <c r="Z42" s="100"/>
      <c r="AA42" s="100"/>
      <c r="AB42" s="100"/>
      <c r="AC42" s="100"/>
      <c r="AD42" s="100"/>
      <c r="AE42" s="100"/>
      <c r="AF42" s="100"/>
      <c r="AG42" s="100"/>
      <c r="AH42" s="100"/>
      <c r="AI42" s="100"/>
      <c r="AJ42" s="100"/>
      <c r="AK42" s="100"/>
      <c r="AL42" s="100"/>
      <c r="AM42" s="100"/>
      <c r="AN42" s="100"/>
      <c r="AO42" s="100"/>
    </row>
    <row r="43" spans="1:42" s="82" customFormat="1" ht="20.100000000000001" customHeight="1" x14ac:dyDescent="0.3">
      <c r="A43" s="262" t="s">
        <v>180</v>
      </c>
      <c r="B43" s="262"/>
      <c r="C43" s="262"/>
      <c r="D43" s="262"/>
      <c r="E43" s="262"/>
      <c r="F43" s="262"/>
      <c r="G43" s="262"/>
      <c r="H43" s="262"/>
      <c r="I43" s="262"/>
      <c r="J43" s="262"/>
      <c r="K43" s="262"/>
      <c r="L43" s="263" t="s">
        <v>164</v>
      </c>
      <c r="M43" s="263"/>
      <c r="N43" s="263"/>
      <c r="O43" s="263"/>
      <c r="P43" s="263"/>
      <c r="Q43" s="263"/>
      <c r="R43" s="263"/>
      <c r="S43" s="263"/>
      <c r="T43" s="263"/>
      <c r="U43" s="263"/>
    </row>
    <row r="44" spans="1:42" s="82" customFormat="1" ht="27" customHeight="1" x14ac:dyDescent="0.3">
      <c r="A44" s="270"/>
      <c r="B44" s="270"/>
      <c r="C44" s="270"/>
      <c r="D44" s="270"/>
      <c r="E44" s="270"/>
      <c r="F44" s="270"/>
      <c r="G44" s="270"/>
      <c r="H44" s="270"/>
      <c r="I44" s="270"/>
      <c r="J44" s="270"/>
      <c r="K44" s="270"/>
      <c r="L44" s="271"/>
      <c r="M44" s="271"/>
      <c r="N44" s="271"/>
      <c r="O44" s="271"/>
      <c r="P44" s="271"/>
      <c r="Q44" s="271"/>
      <c r="R44" s="271"/>
      <c r="S44" s="271"/>
      <c r="T44" s="271"/>
      <c r="U44" s="271"/>
    </row>
    <row r="45" spans="1:42" s="87" customFormat="1" ht="50.25" customHeight="1" x14ac:dyDescent="0.3">
      <c r="A45" s="21" t="s">
        <v>1</v>
      </c>
      <c r="B45" s="83" t="s">
        <v>23</v>
      </c>
      <c r="C45" s="84" t="s">
        <v>24</v>
      </c>
      <c r="D45" s="84" t="s">
        <v>25</v>
      </c>
      <c r="E45" s="84" t="s">
        <v>112</v>
      </c>
      <c r="F45" s="84" t="s">
        <v>26</v>
      </c>
      <c r="G45" s="84" t="s">
        <v>27</v>
      </c>
      <c r="H45" s="84" t="s">
        <v>28</v>
      </c>
      <c r="I45" s="84" t="s">
        <v>29</v>
      </c>
      <c r="J45" s="85" t="s">
        <v>30</v>
      </c>
      <c r="K45" s="85" t="s">
        <v>31</v>
      </c>
      <c r="L45" s="86" t="s">
        <v>32</v>
      </c>
      <c r="M45" s="84" t="s">
        <v>33</v>
      </c>
      <c r="N45" s="84" t="s">
        <v>34</v>
      </c>
      <c r="O45" s="84" t="s">
        <v>35</v>
      </c>
      <c r="P45" s="84" t="s">
        <v>36</v>
      </c>
      <c r="Q45" s="84" t="s">
        <v>0</v>
      </c>
      <c r="R45" s="84" t="s">
        <v>2</v>
      </c>
      <c r="S45" s="84" t="s">
        <v>227</v>
      </c>
      <c r="T45" s="85" t="s">
        <v>228</v>
      </c>
      <c r="U45" s="177" t="s">
        <v>1</v>
      </c>
    </row>
    <row r="46" spans="1:42" s="88" customFormat="1" ht="17.100000000000001" customHeight="1" x14ac:dyDescent="0.3">
      <c r="A46" s="272"/>
      <c r="B46" s="272"/>
      <c r="C46" s="272"/>
      <c r="D46" s="272"/>
      <c r="E46" s="272"/>
      <c r="F46" s="272"/>
      <c r="G46" s="272"/>
      <c r="H46" s="272"/>
      <c r="I46" s="272"/>
      <c r="J46" s="272"/>
      <c r="K46" s="272"/>
      <c r="L46" s="272"/>
      <c r="M46" s="272"/>
      <c r="N46" s="272"/>
      <c r="O46" s="272"/>
      <c r="P46" s="272"/>
      <c r="Q46" s="272"/>
      <c r="R46" s="272"/>
      <c r="S46" s="272"/>
      <c r="T46" s="272"/>
      <c r="U46" s="272"/>
    </row>
    <row r="47" spans="1:42" s="89" customFormat="1" ht="27.6" customHeight="1" x14ac:dyDescent="0.3">
      <c r="A47" s="268" t="s">
        <v>236</v>
      </c>
      <c r="B47" s="268"/>
      <c r="C47" s="268"/>
      <c r="D47" s="268"/>
      <c r="E47" s="268"/>
      <c r="F47" s="268"/>
      <c r="G47" s="268"/>
      <c r="H47" s="268"/>
      <c r="I47" s="268"/>
      <c r="J47" s="268"/>
      <c r="K47" s="268" t="s">
        <v>4</v>
      </c>
      <c r="L47" s="261" t="s">
        <v>236</v>
      </c>
      <c r="M47" s="261"/>
      <c r="N47" s="261"/>
      <c r="O47" s="261"/>
      <c r="P47" s="261"/>
      <c r="Q47" s="261"/>
      <c r="R47" s="261"/>
      <c r="S47" s="261"/>
      <c r="T47" s="261"/>
      <c r="U47" s="261"/>
    </row>
    <row r="48" spans="1:42" s="92" customFormat="1" ht="15.6" customHeight="1" x14ac:dyDescent="0.2">
      <c r="A48" s="90">
        <v>2011</v>
      </c>
      <c r="B48" s="123">
        <v>5.2</v>
      </c>
      <c r="C48" s="123">
        <v>6.1</v>
      </c>
      <c r="D48" s="123">
        <v>3.9</v>
      </c>
      <c r="E48" s="123">
        <v>1</v>
      </c>
      <c r="F48" s="123">
        <v>2</v>
      </c>
      <c r="G48" s="123">
        <v>0.5</v>
      </c>
      <c r="H48" s="123">
        <v>3.6</v>
      </c>
      <c r="I48" s="123">
        <v>2.2999999999999998</v>
      </c>
      <c r="J48" s="123">
        <v>4.7</v>
      </c>
      <c r="K48" s="123">
        <v>2.8</v>
      </c>
      <c r="L48" s="123">
        <v>3</v>
      </c>
      <c r="M48" s="123">
        <v>4.7</v>
      </c>
      <c r="N48" s="123">
        <v>3.5</v>
      </c>
      <c r="O48" s="123">
        <v>-0.5</v>
      </c>
      <c r="P48" s="123">
        <v>2.9</v>
      </c>
      <c r="Q48" s="123">
        <v>4.5999999999999996</v>
      </c>
      <c r="R48" s="123">
        <v>3.9</v>
      </c>
      <c r="S48" s="123">
        <v>2.2999999999999998</v>
      </c>
      <c r="T48" s="123">
        <v>4.0999999999999996</v>
      </c>
      <c r="U48" s="178">
        <v>2011</v>
      </c>
      <c r="W48" s="93"/>
      <c r="Z48" s="93"/>
      <c r="AA48" s="93"/>
      <c r="AB48" s="93"/>
      <c r="AC48" s="93"/>
      <c r="AD48" s="93"/>
      <c r="AE48" s="93"/>
      <c r="AF48" s="93"/>
      <c r="AG48" s="93"/>
      <c r="AH48" s="93"/>
      <c r="AI48" s="93"/>
      <c r="AJ48" s="93"/>
      <c r="AK48" s="93"/>
      <c r="AL48" s="93"/>
      <c r="AM48" s="93"/>
      <c r="AN48" s="93"/>
      <c r="AO48" s="93"/>
      <c r="AP48" s="93"/>
    </row>
    <row r="49" spans="1:41" ht="15.6" customHeight="1" x14ac:dyDescent="0.2">
      <c r="A49" s="90">
        <v>2012</v>
      </c>
      <c r="B49" s="123">
        <v>0.7</v>
      </c>
      <c r="C49" s="123">
        <v>1</v>
      </c>
      <c r="D49" s="123">
        <v>-0.2</v>
      </c>
      <c r="E49" s="123">
        <v>1.2</v>
      </c>
      <c r="F49" s="123">
        <v>3</v>
      </c>
      <c r="G49" s="123">
        <v>0.5</v>
      </c>
      <c r="H49" s="123">
        <v>-0.9</v>
      </c>
      <c r="I49" s="123">
        <v>-0.5</v>
      </c>
      <c r="J49" s="123">
        <v>0.6</v>
      </c>
      <c r="K49" s="123">
        <v>-0.4</v>
      </c>
      <c r="L49" s="123">
        <v>1.3</v>
      </c>
      <c r="M49" s="123">
        <v>-1.5</v>
      </c>
      <c r="N49" s="123">
        <v>0.6</v>
      </c>
      <c r="O49" s="123">
        <v>2.6</v>
      </c>
      <c r="P49" s="123">
        <v>2.7</v>
      </c>
      <c r="Q49" s="123">
        <v>0</v>
      </c>
      <c r="R49" s="123">
        <v>0.4</v>
      </c>
      <c r="S49" s="123">
        <v>0.8</v>
      </c>
      <c r="T49" s="123">
        <v>0.4</v>
      </c>
      <c r="U49" s="178">
        <v>2012</v>
      </c>
      <c r="W49" s="93"/>
      <c r="Z49" s="93"/>
      <c r="AA49" s="93"/>
      <c r="AB49" s="93"/>
      <c r="AC49" s="93"/>
      <c r="AD49" s="93"/>
      <c r="AE49" s="93"/>
      <c r="AF49" s="93"/>
      <c r="AG49" s="93"/>
      <c r="AH49" s="93"/>
      <c r="AI49" s="93"/>
      <c r="AJ49" s="93"/>
      <c r="AK49" s="93"/>
      <c r="AL49" s="93"/>
      <c r="AM49" s="93"/>
      <c r="AN49" s="93"/>
      <c r="AO49" s="93"/>
    </row>
    <row r="50" spans="1:41" ht="15.6" customHeight="1" x14ac:dyDescent="0.2">
      <c r="A50" s="90">
        <v>2013</v>
      </c>
      <c r="B50" s="123">
        <v>0.7</v>
      </c>
      <c r="C50" s="123">
        <v>1.3</v>
      </c>
      <c r="D50" s="123">
        <v>0.3</v>
      </c>
      <c r="E50" s="123">
        <v>0.5</v>
      </c>
      <c r="F50" s="123">
        <v>-1</v>
      </c>
      <c r="G50" s="123">
        <v>3</v>
      </c>
      <c r="H50" s="123">
        <v>0.5</v>
      </c>
      <c r="I50" s="123">
        <v>0.2</v>
      </c>
      <c r="J50" s="123">
        <v>-0.9</v>
      </c>
      <c r="K50" s="123">
        <v>0.2</v>
      </c>
      <c r="L50" s="123">
        <v>-0.1</v>
      </c>
      <c r="M50" s="123">
        <v>-2.5</v>
      </c>
      <c r="N50" s="123">
        <v>0.2</v>
      </c>
      <c r="O50" s="123">
        <v>-0.7</v>
      </c>
      <c r="P50" s="123">
        <v>-0.8</v>
      </c>
      <c r="Q50" s="123">
        <v>1.3</v>
      </c>
      <c r="R50" s="123">
        <v>0.4</v>
      </c>
      <c r="S50" s="123">
        <v>0.3</v>
      </c>
      <c r="T50" s="123">
        <v>0.5</v>
      </c>
      <c r="U50" s="178">
        <v>2013</v>
      </c>
      <c r="W50" s="93"/>
      <c r="Z50" s="93"/>
      <c r="AA50" s="93"/>
      <c r="AB50" s="93"/>
      <c r="AC50" s="93"/>
      <c r="AD50" s="93"/>
      <c r="AE50" s="93"/>
      <c r="AF50" s="93"/>
      <c r="AG50" s="93"/>
      <c r="AH50" s="93"/>
      <c r="AI50" s="93"/>
      <c r="AJ50" s="93"/>
      <c r="AK50" s="93"/>
      <c r="AL50" s="93"/>
      <c r="AM50" s="93"/>
      <c r="AN50" s="93"/>
      <c r="AO50" s="93"/>
    </row>
    <row r="51" spans="1:41" ht="15.6" customHeight="1" x14ac:dyDescent="0.2">
      <c r="A51" s="90">
        <v>2014</v>
      </c>
      <c r="B51" s="123">
        <v>2.2000000000000002</v>
      </c>
      <c r="C51" s="123">
        <v>2.4</v>
      </c>
      <c r="D51" s="123">
        <v>2.7</v>
      </c>
      <c r="E51" s="123">
        <v>3.8</v>
      </c>
      <c r="F51" s="123">
        <v>1.2</v>
      </c>
      <c r="G51" s="123">
        <v>-0.4</v>
      </c>
      <c r="H51" s="123">
        <v>1.7</v>
      </c>
      <c r="I51" s="123">
        <v>3.1</v>
      </c>
      <c r="J51" s="123">
        <v>2.9</v>
      </c>
      <c r="K51" s="123">
        <v>2</v>
      </c>
      <c r="L51" s="123">
        <v>2.1</v>
      </c>
      <c r="M51" s="123">
        <v>3.2</v>
      </c>
      <c r="N51" s="123">
        <v>3.2</v>
      </c>
      <c r="O51" s="123">
        <v>1.1000000000000001</v>
      </c>
      <c r="P51" s="123">
        <v>1.7</v>
      </c>
      <c r="Q51" s="123">
        <v>3.6</v>
      </c>
      <c r="R51" s="123">
        <v>2.2000000000000002</v>
      </c>
      <c r="S51" s="123">
        <v>3</v>
      </c>
      <c r="T51" s="123">
        <v>2.1</v>
      </c>
      <c r="U51" s="178">
        <v>2014</v>
      </c>
      <c r="W51" s="93"/>
      <c r="Z51" s="93"/>
      <c r="AA51" s="93"/>
      <c r="AB51" s="93"/>
      <c r="AC51" s="93"/>
      <c r="AD51" s="93"/>
      <c r="AE51" s="93"/>
      <c r="AF51" s="93"/>
      <c r="AG51" s="93"/>
      <c r="AH51" s="93"/>
      <c r="AI51" s="93"/>
      <c r="AJ51" s="93"/>
      <c r="AK51" s="93"/>
      <c r="AL51" s="93"/>
      <c r="AM51" s="93"/>
      <c r="AN51" s="93"/>
      <c r="AO51" s="93"/>
    </row>
    <row r="52" spans="1:41" ht="15.6" customHeight="1" x14ac:dyDescent="0.2">
      <c r="A52" s="90">
        <v>2015</v>
      </c>
      <c r="B52" s="123">
        <v>2.5</v>
      </c>
      <c r="C52" s="123">
        <v>1.8</v>
      </c>
      <c r="D52" s="123">
        <v>3.6</v>
      </c>
      <c r="E52" s="123">
        <v>0.9</v>
      </c>
      <c r="F52" s="123">
        <v>0.4</v>
      </c>
      <c r="G52" s="123">
        <v>2</v>
      </c>
      <c r="H52" s="123">
        <v>0.5</v>
      </c>
      <c r="I52" s="123">
        <v>0.3</v>
      </c>
      <c r="J52" s="123">
        <v>-0.6</v>
      </c>
      <c r="K52" s="123">
        <v>1.5</v>
      </c>
      <c r="L52" s="123">
        <v>2.5</v>
      </c>
      <c r="M52" s="123">
        <v>0.3</v>
      </c>
      <c r="N52" s="123">
        <v>2.2000000000000002</v>
      </c>
      <c r="O52" s="123">
        <v>0.4</v>
      </c>
      <c r="P52" s="123">
        <v>0.8</v>
      </c>
      <c r="Q52" s="123">
        <v>0.8</v>
      </c>
      <c r="R52" s="123">
        <v>1.5</v>
      </c>
      <c r="S52" s="123">
        <v>1.2</v>
      </c>
      <c r="T52" s="123">
        <v>1.4</v>
      </c>
      <c r="U52" s="178">
        <v>2015</v>
      </c>
      <c r="W52" s="93"/>
      <c r="Z52" s="93"/>
      <c r="AA52" s="93"/>
      <c r="AB52" s="93"/>
      <c r="AC52" s="93"/>
      <c r="AD52" s="93"/>
      <c r="AE52" s="93"/>
      <c r="AF52" s="93"/>
      <c r="AG52" s="93"/>
      <c r="AH52" s="93"/>
      <c r="AI52" s="93"/>
      <c r="AJ52" s="93"/>
      <c r="AK52" s="93"/>
      <c r="AL52" s="93"/>
      <c r="AM52" s="93"/>
      <c r="AN52" s="93"/>
      <c r="AO52" s="93"/>
    </row>
    <row r="53" spans="1:41" ht="15.6" customHeight="1" x14ac:dyDescent="0.2">
      <c r="A53" s="90">
        <v>2016</v>
      </c>
      <c r="B53" s="123">
        <v>1.1000000000000001</v>
      </c>
      <c r="C53" s="123">
        <v>2.5</v>
      </c>
      <c r="D53" s="123">
        <v>5.0999999999999996</v>
      </c>
      <c r="E53" s="123">
        <v>2.1</v>
      </c>
      <c r="F53" s="123">
        <v>1.9</v>
      </c>
      <c r="G53" s="123">
        <v>2.1</v>
      </c>
      <c r="H53" s="123">
        <v>2.7</v>
      </c>
      <c r="I53" s="123">
        <v>1.4</v>
      </c>
      <c r="J53" s="123">
        <v>6</v>
      </c>
      <c r="K53" s="123">
        <v>1.2</v>
      </c>
      <c r="L53" s="123">
        <v>1.1000000000000001</v>
      </c>
      <c r="M53" s="123">
        <v>-0.5</v>
      </c>
      <c r="N53" s="123">
        <v>1.8</v>
      </c>
      <c r="O53" s="123">
        <v>1.5</v>
      </c>
      <c r="P53" s="123">
        <v>2.2999999999999998</v>
      </c>
      <c r="Q53" s="123">
        <v>1.2</v>
      </c>
      <c r="R53" s="123">
        <v>2.2000000000000002</v>
      </c>
      <c r="S53" s="123">
        <v>1.7</v>
      </c>
      <c r="T53" s="123">
        <v>2.2000000000000002</v>
      </c>
      <c r="U53" s="178">
        <v>2016</v>
      </c>
      <c r="W53" s="93"/>
      <c r="Z53" s="93"/>
      <c r="AA53" s="93"/>
      <c r="AB53" s="93"/>
      <c r="AC53" s="93"/>
      <c r="AD53" s="93"/>
      <c r="AE53" s="93"/>
      <c r="AF53" s="93"/>
      <c r="AG53" s="93"/>
      <c r="AH53" s="93"/>
      <c r="AI53" s="93"/>
      <c r="AJ53" s="93"/>
      <c r="AK53" s="93"/>
      <c r="AL53" s="93"/>
      <c r="AM53" s="93"/>
      <c r="AN53" s="93"/>
      <c r="AO53" s="93"/>
    </row>
    <row r="54" spans="1:41" ht="15.6" customHeight="1" x14ac:dyDescent="0.2">
      <c r="A54" s="90">
        <v>2017</v>
      </c>
      <c r="B54" s="123">
        <v>3.6</v>
      </c>
      <c r="C54" s="123">
        <v>3.7</v>
      </c>
      <c r="D54" s="123">
        <v>4.3</v>
      </c>
      <c r="E54" s="123">
        <v>2.6</v>
      </c>
      <c r="F54" s="123">
        <v>1.4</v>
      </c>
      <c r="G54" s="123">
        <v>1.8</v>
      </c>
      <c r="H54" s="123">
        <v>2.2000000000000002</v>
      </c>
      <c r="I54" s="123">
        <v>4.3</v>
      </c>
      <c r="J54" s="123">
        <v>0.9</v>
      </c>
      <c r="K54" s="123">
        <v>2.5</v>
      </c>
      <c r="L54" s="123">
        <v>1.4</v>
      </c>
      <c r="M54" s="123">
        <v>1.9</v>
      </c>
      <c r="N54" s="123">
        <v>2.2999999999999998</v>
      </c>
      <c r="O54" s="123">
        <v>1</v>
      </c>
      <c r="P54" s="123">
        <v>2.9</v>
      </c>
      <c r="Q54" s="123">
        <v>2</v>
      </c>
      <c r="R54" s="123">
        <v>2.7</v>
      </c>
      <c r="S54" s="123">
        <v>2.2999999999999998</v>
      </c>
      <c r="T54" s="123">
        <v>2.6</v>
      </c>
      <c r="U54" s="178">
        <v>2017</v>
      </c>
      <c r="W54" s="93"/>
      <c r="Z54" s="93"/>
      <c r="AA54" s="93"/>
      <c r="AB54" s="93"/>
      <c r="AC54" s="93"/>
      <c r="AD54" s="93"/>
      <c r="AE54" s="93"/>
      <c r="AF54" s="93"/>
      <c r="AG54" s="93"/>
      <c r="AH54" s="93"/>
      <c r="AI54" s="93"/>
      <c r="AJ54" s="93"/>
      <c r="AK54" s="93"/>
      <c r="AL54" s="93"/>
      <c r="AM54" s="93"/>
      <c r="AN54" s="93"/>
      <c r="AO54" s="93"/>
    </row>
    <row r="55" spans="1:41" ht="15.6" customHeight="1" x14ac:dyDescent="0.2">
      <c r="A55" s="90">
        <v>2018</v>
      </c>
      <c r="B55" s="123">
        <v>2.2000000000000002</v>
      </c>
      <c r="C55" s="123">
        <v>0.4</v>
      </c>
      <c r="D55" s="123">
        <v>3.5</v>
      </c>
      <c r="E55" s="123">
        <v>0.5</v>
      </c>
      <c r="F55" s="123">
        <v>-0.2</v>
      </c>
      <c r="G55" s="123">
        <v>-0.1</v>
      </c>
      <c r="H55" s="123">
        <v>0.5</v>
      </c>
      <c r="I55" s="123">
        <v>-1.9</v>
      </c>
      <c r="J55" s="123">
        <v>1.2</v>
      </c>
      <c r="K55" s="123">
        <v>1.3</v>
      </c>
      <c r="L55" s="123">
        <v>0.1</v>
      </c>
      <c r="M55" s="123">
        <v>-0.6</v>
      </c>
      <c r="N55" s="123">
        <v>0.7</v>
      </c>
      <c r="O55" s="123">
        <v>-0.5</v>
      </c>
      <c r="P55" s="123">
        <v>0.4</v>
      </c>
      <c r="Q55" s="123">
        <v>-0.3</v>
      </c>
      <c r="R55" s="123">
        <v>1</v>
      </c>
      <c r="S55" s="123">
        <v>0</v>
      </c>
      <c r="T55" s="123">
        <v>1</v>
      </c>
      <c r="U55" s="178">
        <v>2018</v>
      </c>
      <c r="W55" s="93"/>
      <c r="Z55" s="93"/>
      <c r="AA55" s="93"/>
      <c r="AB55" s="93"/>
      <c r="AC55" s="93"/>
      <c r="AD55" s="93"/>
      <c r="AE55" s="93"/>
      <c r="AF55" s="93"/>
      <c r="AG55" s="93"/>
      <c r="AH55" s="93"/>
      <c r="AI55" s="93"/>
      <c r="AJ55" s="93"/>
      <c r="AK55" s="93"/>
      <c r="AL55" s="93"/>
      <c r="AM55" s="93"/>
      <c r="AN55" s="93"/>
      <c r="AO55" s="93"/>
    </row>
    <row r="56" spans="1:41" ht="15.6" customHeight="1" x14ac:dyDescent="0.2">
      <c r="A56" s="90">
        <v>2019</v>
      </c>
      <c r="B56" s="123">
        <v>-0.4</v>
      </c>
      <c r="C56" s="123">
        <v>1.8</v>
      </c>
      <c r="D56" s="123">
        <v>2.9</v>
      </c>
      <c r="E56" s="123">
        <v>1.7</v>
      </c>
      <c r="F56" s="123">
        <v>-1.5</v>
      </c>
      <c r="G56" s="123">
        <v>3.6</v>
      </c>
      <c r="H56" s="123">
        <v>1.4</v>
      </c>
      <c r="I56" s="123">
        <v>4.4000000000000004</v>
      </c>
      <c r="J56" s="123">
        <v>2.1</v>
      </c>
      <c r="K56" s="123">
        <v>0</v>
      </c>
      <c r="L56" s="123">
        <v>0.5</v>
      </c>
      <c r="M56" s="123">
        <v>-2</v>
      </c>
      <c r="N56" s="123">
        <v>1.5</v>
      </c>
      <c r="O56" s="123">
        <v>1.6</v>
      </c>
      <c r="P56" s="123">
        <v>2.4</v>
      </c>
      <c r="Q56" s="123">
        <v>0</v>
      </c>
      <c r="R56" s="123">
        <v>1.1000000000000001</v>
      </c>
      <c r="S56" s="123">
        <v>1.7</v>
      </c>
      <c r="T56" s="123">
        <v>0.9</v>
      </c>
      <c r="U56" s="178">
        <v>2019</v>
      </c>
      <c r="W56" s="93"/>
      <c r="Z56" s="93"/>
      <c r="AA56" s="93"/>
      <c r="AB56" s="93"/>
      <c r="AC56" s="93"/>
      <c r="AD56" s="93"/>
      <c r="AE56" s="93"/>
      <c r="AF56" s="93"/>
      <c r="AG56" s="93"/>
      <c r="AH56" s="93"/>
      <c r="AI56" s="93"/>
      <c r="AJ56" s="93"/>
      <c r="AK56" s="93"/>
      <c r="AL56" s="93"/>
      <c r="AM56" s="93"/>
      <c r="AN56" s="93"/>
      <c r="AO56" s="93"/>
    </row>
    <row r="57" spans="1:41" ht="15.6" customHeight="1" x14ac:dyDescent="0.2">
      <c r="A57" s="90">
        <v>2020</v>
      </c>
      <c r="B57" s="123">
        <v>-4.8</v>
      </c>
      <c r="C57" s="123">
        <v>-3.9</v>
      </c>
      <c r="D57" s="123">
        <v>-2.5</v>
      </c>
      <c r="E57" s="123">
        <v>-2.1</v>
      </c>
      <c r="F57" s="123">
        <v>-5.0999999999999996</v>
      </c>
      <c r="G57" s="123">
        <v>-4.9000000000000004</v>
      </c>
      <c r="H57" s="123">
        <v>-5.0999999999999996</v>
      </c>
      <c r="I57" s="123">
        <v>-3.2</v>
      </c>
      <c r="J57" s="123">
        <v>-4</v>
      </c>
      <c r="K57" s="123">
        <v>-3.2</v>
      </c>
      <c r="L57" s="123">
        <v>-3.6</v>
      </c>
      <c r="M57" s="123">
        <v>-5</v>
      </c>
      <c r="N57" s="123">
        <v>-3.5</v>
      </c>
      <c r="O57" s="123">
        <v>-2.2000000000000002</v>
      </c>
      <c r="P57" s="123">
        <v>-1.5</v>
      </c>
      <c r="Q57" s="123">
        <v>-3</v>
      </c>
      <c r="R57" s="123">
        <v>-3.8</v>
      </c>
      <c r="S57" s="123">
        <v>-2.9</v>
      </c>
      <c r="T57" s="123">
        <v>-4</v>
      </c>
      <c r="U57" s="178">
        <v>2020</v>
      </c>
      <c r="W57" s="93"/>
      <c r="Z57" s="93"/>
      <c r="AA57" s="93"/>
      <c r="AB57" s="93"/>
      <c r="AC57" s="93"/>
      <c r="AD57" s="93"/>
      <c r="AE57" s="93"/>
      <c r="AF57" s="93"/>
      <c r="AG57" s="93"/>
      <c r="AH57" s="93"/>
      <c r="AI57" s="93"/>
      <c r="AJ57" s="93"/>
      <c r="AK57" s="93"/>
      <c r="AL57" s="93"/>
      <c r="AM57" s="93"/>
      <c r="AN57" s="93"/>
      <c r="AO57" s="93"/>
    </row>
    <row r="58" spans="1:41" s="97" customFormat="1" ht="15.6" customHeight="1" x14ac:dyDescent="0.2">
      <c r="A58" s="95">
        <v>2021</v>
      </c>
      <c r="B58" s="124">
        <v>4</v>
      </c>
      <c r="C58" s="124">
        <v>3.8</v>
      </c>
      <c r="D58" s="124">
        <v>3.3</v>
      </c>
      <c r="E58" s="124">
        <v>1.7</v>
      </c>
      <c r="F58" s="124">
        <v>4.7</v>
      </c>
      <c r="G58" s="124">
        <v>1.7</v>
      </c>
      <c r="H58" s="124">
        <v>4</v>
      </c>
      <c r="I58" s="124">
        <v>1.5</v>
      </c>
      <c r="J58" s="124">
        <v>1.5</v>
      </c>
      <c r="K58" s="124">
        <v>2.2999999999999998</v>
      </c>
      <c r="L58" s="124">
        <v>10</v>
      </c>
      <c r="M58" s="124">
        <v>2.9</v>
      </c>
      <c r="N58" s="124">
        <v>2.4</v>
      </c>
      <c r="O58" s="124">
        <v>1.3</v>
      </c>
      <c r="P58" s="124">
        <v>-0.2</v>
      </c>
      <c r="Q58" s="124">
        <v>2.1</v>
      </c>
      <c r="R58" s="124">
        <v>3.2</v>
      </c>
      <c r="S58" s="124">
        <v>1.9</v>
      </c>
      <c r="T58" s="124">
        <v>3.3</v>
      </c>
      <c r="U58" s="179">
        <v>2021</v>
      </c>
      <c r="W58" s="93"/>
      <c r="Z58" s="93"/>
      <c r="AA58" s="93"/>
      <c r="AB58" s="93"/>
      <c r="AC58" s="93"/>
      <c r="AD58" s="93"/>
      <c r="AE58" s="93"/>
      <c r="AF58" s="93"/>
      <c r="AG58" s="93"/>
      <c r="AH58" s="93"/>
      <c r="AI58" s="93"/>
      <c r="AJ58" s="93"/>
      <c r="AK58" s="93"/>
      <c r="AL58" s="93"/>
      <c r="AM58" s="93"/>
      <c r="AN58" s="93"/>
      <c r="AO58" s="93"/>
    </row>
    <row r="59" spans="1:41" s="98" customFormat="1" ht="17.100000000000001" customHeight="1" x14ac:dyDescent="0.2">
      <c r="A59" s="265"/>
      <c r="B59" s="265"/>
      <c r="C59" s="265"/>
      <c r="D59" s="265"/>
      <c r="E59" s="265"/>
      <c r="F59" s="265"/>
      <c r="G59" s="265"/>
      <c r="H59" s="265"/>
      <c r="I59" s="265"/>
      <c r="J59" s="265"/>
      <c r="K59" s="265"/>
      <c r="L59" s="265"/>
      <c r="M59" s="265"/>
      <c r="N59" s="265"/>
      <c r="O59" s="265"/>
      <c r="P59" s="265"/>
      <c r="Q59" s="269"/>
      <c r="R59" s="269"/>
      <c r="S59" s="269"/>
      <c r="T59" s="269"/>
      <c r="U59" s="269"/>
      <c r="W59" s="93"/>
      <c r="Z59" s="93"/>
      <c r="AA59" s="93"/>
      <c r="AB59" s="93"/>
      <c r="AC59" s="93"/>
      <c r="AD59" s="93"/>
      <c r="AE59" s="93"/>
      <c r="AF59" s="93"/>
      <c r="AG59" s="93"/>
      <c r="AH59" s="93"/>
      <c r="AI59" s="93"/>
      <c r="AJ59" s="93"/>
      <c r="AK59" s="93"/>
      <c r="AL59" s="93"/>
      <c r="AM59" s="93"/>
      <c r="AN59" s="93"/>
      <c r="AO59" s="93"/>
    </row>
    <row r="60" spans="1:41" s="89" customFormat="1" ht="27.6" customHeight="1" x14ac:dyDescent="0.2">
      <c r="A60" s="261" t="s">
        <v>235</v>
      </c>
      <c r="B60" s="261"/>
      <c r="C60" s="261"/>
      <c r="D60" s="261"/>
      <c r="E60" s="261"/>
      <c r="F60" s="261"/>
      <c r="G60" s="261"/>
      <c r="H60" s="261"/>
      <c r="I60" s="261"/>
      <c r="J60" s="261"/>
      <c r="K60" s="261"/>
      <c r="L60" s="261" t="s">
        <v>235</v>
      </c>
      <c r="M60" s="261"/>
      <c r="N60" s="261"/>
      <c r="O60" s="261"/>
      <c r="P60" s="261"/>
      <c r="Q60" s="261"/>
      <c r="R60" s="261"/>
      <c r="S60" s="261"/>
      <c r="T60" s="261"/>
      <c r="U60" s="261"/>
      <c r="W60" s="93"/>
      <c r="Z60" s="93"/>
      <c r="AA60" s="93"/>
      <c r="AB60" s="93"/>
      <c r="AC60" s="93"/>
      <c r="AD60" s="93"/>
      <c r="AE60" s="93"/>
      <c r="AF60" s="93"/>
      <c r="AG60" s="93"/>
      <c r="AH60" s="93"/>
      <c r="AI60" s="93"/>
      <c r="AJ60" s="93"/>
      <c r="AK60" s="93"/>
      <c r="AL60" s="93"/>
      <c r="AM60" s="93"/>
      <c r="AN60" s="93"/>
      <c r="AO60" s="93"/>
    </row>
    <row r="61" spans="1:41" s="92" customFormat="1" ht="15.6" customHeight="1" x14ac:dyDescent="0.2">
      <c r="A61" s="90">
        <v>2011</v>
      </c>
      <c r="B61" s="118">
        <v>94.1</v>
      </c>
      <c r="C61" s="118">
        <v>93.8</v>
      </c>
      <c r="D61" s="118">
        <v>93.8</v>
      </c>
      <c r="E61" s="118">
        <v>94</v>
      </c>
      <c r="F61" s="118">
        <v>96.5</v>
      </c>
      <c r="G61" s="118">
        <v>95.1</v>
      </c>
      <c r="H61" s="118">
        <v>98.2</v>
      </c>
      <c r="I61" s="118">
        <v>97</v>
      </c>
      <c r="J61" s="118">
        <v>98</v>
      </c>
      <c r="K61" s="118">
        <v>96.8</v>
      </c>
      <c r="L61" s="118">
        <v>94.5</v>
      </c>
      <c r="M61" s="118">
        <v>100.6</v>
      </c>
      <c r="N61" s="118">
        <v>94</v>
      </c>
      <c r="O61" s="118">
        <v>96.7</v>
      </c>
      <c r="P61" s="118">
        <v>95.8</v>
      </c>
      <c r="Q61" s="118">
        <v>94.6</v>
      </c>
      <c r="R61" s="118">
        <v>95.6</v>
      </c>
      <c r="S61" s="118">
        <v>94.9</v>
      </c>
      <c r="T61" s="118">
        <v>95.7</v>
      </c>
      <c r="U61" s="178">
        <v>2011</v>
      </c>
      <c r="W61" s="100"/>
      <c r="Z61" s="100"/>
      <c r="AA61" s="100"/>
      <c r="AB61" s="100"/>
      <c r="AC61" s="100"/>
      <c r="AD61" s="100"/>
      <c r="AE61" s="100"/>
      <c r="AF61" s="100"/>
      <c r="AG61" s="100"/>
      <c r="AH61" s="100"/>
      <c r="AI61" s="100"/>
      <c r="AJ61" s="100"/>
      <c r="AK61" s="100"/>
      <c r="AL61" s="100"/>
      <c r="AM61" s="100"/>
      <c r="AN61" s="100"/>
      <c r="AO61" s="100"/>
    </row>
    <row r="62" spans="1:41" ht="15.6" customHeight="1" x14ac:dyDescent="0.2">
      <c r="A62" s="90">
        <v>2012</v>
      </c>
      <c r="B62" s="118">
        <v>94.7</v>
      </c>
      <c r="C62" s="118">
        <v>94.7</v>
      </c>
      <c r="D62" s="118">
        <v>93.7</v>
      </c>
      <c r="E62" s="118">
        <v>95.1</v>
      </c>
      <c r="F62" s="118">
        <v>99.4</v>
      </c>
      <c r="G62" s="118">
        <v>95.5</v>
      </c>
      <c r="H62" s="118">
        <v>97.3</v>
      </c>
      <c r="I62" s="118">
        <v>96.5</v>
      </c>
      <c r="J62" s="118">
        <v>98.6</v>
      </c>
      <c r="K62" s="118">
        <v>96.5</v>
      </c>
      <c r="L62" s="118">
        <v>95.7</v>
      </c>
      <c r="M62" s="118">
        <v>99.1</v>
      </c>
      <c r="N62" s="118">
        <v>94.6</v>
      </c>
      <c r="O62" s="118">
        <v>99.2</v>
      </c>
      <c r="P62" s="118">
        <v>98.4</v>
      </c>
      <c r="Q62" s="118">
        <v>94.6</v>
      </c>
      <c r="R62" s="118">
        <v>96</v>
      </c>
      <c r="S62" s="118">
        <v>95.7</v>
      </c>
      <c r="T62" s="118">
        <v>96.1</v>
      </c>
      <c r="U62" s="178">
        <v>2012</v>
      </c>
      <c r="W62" s="100"/>
      <c r="Z62" s="100"/>
      <c r="AA62" s="100"/>
      <c r="AB62" s="100"/>
      <c r="AC62" s="100"/>
      <c r="AD62" s="100"/>
      <c r="AE62" s="100"/>
      <c r="AF62" s="100"/>
      <c r="AG62" s="100"/>
      <c r="AH62" s="100"/>
      <c r="AI62" s="100"/>
      <c r="AJ62" s="100"/>
      <c r="AK62" s="100"/>
      <c r="AL62" s="100"/>
      <c r="AM62" s="100"/>
      <c r="AN62" s="100"/>
      <c r="AO62" s="100"/>
    </row>
    <row r="63" spans="1:41" ht="15.6" customHeight="1" x14ac:dyDescent="0.2">
      <c r="A63" s="90">
        <v>2013</v>
      </c>
      <c r="B63" s="118">
        <v>95.4</v>
      </c>
      <c r="C63" s="118">
        <v>95.9</v>
      </c>
      <c r="D63" s="118">
        <v>94</v>
      </c>
      <c r="E63" s="118">
        <v>95.5</v>
      </c>
      <c r="F63" s="118">
        <v>98.4</v>
      </c>
      <c r="G63" s="118">
        <v>98.4</v>
      </c>
      <c r="H63" s="118">
        <v>97.8</v>
      </c>
      <c r="I63" s="118">
        <v>96.8</v>
      </c>
      <c r="J63" s="118">
        <v>97.7</v>
      </c>
      <c r="K63" s="118">
        <v>96.6</v>
      </c>
      <c r="L63" s="118">
        <v>95.6</v>
      </c>
      <c r="M63" s="118">
        <v>96.7</v>
      </c>
      <c r="N63" s="118">
        <v>94.8</v>
      </c>
      <c r="O63" s="118">
        <v>98.6</v>
      </c>
      <c r="P63" s="118">
        <v>97.6</v>
      </c>
      <c r="Q63" s="118">
        <v>95.8</v>
      </c>
      <c r="R63" s="118">
        <v>96.4</v>
      </c>
      <c r="S63" s="118">
        <v>96</v>
      </c>
      <c r="T63" s="118">
        <v>96.6</v>
      </c>
      <c r="U63" s="178">
        <v>2013</v>
      </c>
      <c r="W63" s="100"/>
      <c r="Z63" s="100"/>
      <c r="AA63" s="100"/>
      <c r="AB63" s="100"/>
      <c r="AC63" s="100"/>
      <c r="AD63" s="100"/>
      <c r="AE63" s="100"/>
      <c r="AF63" s="100"/>
      <c r="AG63" s="100"/>
      <c r="AH63" s="100"/>
      <c r="AI63" s="100"/>
      <c r="AJ63" s="100"/>
      <c r="AK63" s="100"/>
      <c r="AL63" s="100"/>
      <c r="AM63" s="100"/>
      <c r="AN63" s="100"/>
      <c r="AO63" s="100"/>
    </row>
    <row r="64" spans="1:41" ht="15.6" customHeight="1" x14ac:dyDescent="0.2">
      <c r="A64" s="90">
        <v>2014</v>
      </c>
      <c r="B64" s="118">
        <v>97.5</v>
      </c>
      <c r="C64" s="118">
        <v>98.3</v>
      </c>
      <c r="D64" s="118">
        <v>96.5</v>
      </c>
      <c r="E64" s="118">
        <v>99.1</v>
      </c>
      <c r="F64" s="118">
        <v>99.6</v>
      </c>
      <c r="G64" s="118">
        <v>98</v>
      </c>
      <c r="H64" s="118">
        <v>99.5</v>
      </c>
      <c r="I64" s="118">
        <v>99.7</v>
      </c>
      <c r="J64" s="118">
        <v>100.6</v>
      </c>
      <c r="K64" s="118">
        <v>98.6</v>
      </c>
      <c r="L64" s="118">
        <v>97.6</v>
      </c>
      <c r="M64" s="118">
        <v>99.7</v>
      </c>
      <c r="N64" s="118">
        <v>97.8</v>
      </c>
      <c r="O64" s="118">
        <v>99.6</v>
      </c>
      <c r="P64" s="118">
        <v>99.2</v>
      </c>
      <c r="Q64" s="118">
        <v>99.2</v>
      </c>
      <c r="R64" s="118">
        <v>98.5</v>
      </c>
      <c r="S64" s="118">
        <v>98.9</v>
      </c>
      <c r="T64" s="118">
        <v>98.6</v>
      </c>
      <c r="U64" s="178">
        <v>2014</v>
      </c>
      <c r="W64" s="100"/>
      <c r="Z64" s="100"/>
      <c r="AA64" s="100"/>
      <c r="AB64" s="100"/>
      <c r="AC64" s="100"/>
      <c r="AD64" s="100"/>
      <c r="AE64" s="100"/>
      <c r="AF64" s="100"/>
      <c r="AG64" s="100"/>
      <c r="AH64" s="100"/>
      <c r="AI64" s="100"/>
      <c r="AJ64" s="100"/>
      <c r="AK64" s="100"/>
      <c r="AL64" s="100"/>
      <c r="AM64" s="100"/>
      <c r="AN64" s="100"/>
      <c r="AO64" s="100"/>
    </row>
    <row r="65" spans="1:41" ht="15.6" customHeight="1" x14ac:dyDescent="0.2">
      <c r="A65" s="90">
        <v>2015</v>
      </c>
      <c r="B65" s="182">
        <v>100</v>
      </c>
      <c r="C65" s="182">
        <v>100</v>
      </c>
      <c r="D65" s="182">
        <v>100</v>
      </c>
      <c r="E65" s="182">
        <v>100</v>
      </c>
      <c r="F65" s="182">
        <v>100</v>
      </c>
      <c r="G65" s="182">
        <v>100</v>
      </c>
      <c r="H65" s="182">
        <v>100</v>
      </c>
      <c r="I65" s="182">
        <v>100</v>
      </c>
      <c r="J65" s="182">
        <v>100</v>
      </c>
      <c r="K65" s="182">
        <v>100</v>
      </c>
      <c r="L65" s="182">
        <v>100</v>
      </c>
      <c r="M65" s="182">
        <v>100</v>
      </c>
      <c r="N65" s="182">
        <v>100</v>
      </c>
      <c r="O65" s="182">
        <v>100</v>
      </c>
      <c r="P65" s="182">
        <v>100</v>
      </c>
      <c r="Q65" s="182">
        <v>100</v>
      </c>
      <c r="R65" s="182">
        <v>100</v>
      </c>
      <c r="S65" s="182">
        <v>100</v>
      </c>
      <c r="T65" s="182">
        <v>100</v>
      </c>
      <c r="U65" s="178">
        <v>2015</v>
      </c>
      <c r="W65" s="100"/>
      <c r="Z65" s="100"/>
      <c r="AA65" s="100"/>
      <c r="AB65" s="100"/>
      <c r="AC65" s="100"/>
      <c r="AD65" s="100"/>
      <c r="AE65" s="100"/>
      <c r="AF65" s="100"/>
      <c r="AG65" s="100"/>
      <c r="AH65" s="100"/>
      <c r="AI65" s="100"/>
      <c r="AJ65" s="100"/>
      <c r="AK65" s="100"/>
      <c r="AL65" s="100"/>
      <c r="AM65" s="100"/>
      <c r="AN65" s="100"/>
      <c r="AO65" s="100"/>
    </row>
    <row r="66" spans="1:41" ht="15.6" customHeight="1" x14ac:dyDescent="0.2">
      <c r="A66" s="90">
        <v>2016</v>
      </c>
      <c r="B66" s="118">
        <v>101.1</v>
      </c>
      <c r="C66" s="118">
        <v>102.5</v>
      </c>
      <c r="D66" s="118">
        <v>105.1</v>
      </c>
      <c r="E66" s="118">
        <v>102.1</v>
      </c>
      <c r="F66" s="118">
        <v>101.9</v>
      </c>
      <c r="G66" s="118">
        <v>102.1</v>
      </c>
      <c r="H66" s="118">
        <v>102.7</v>
      </c>
      <c r="I66" s="118">
        <v>101.4</v>
      </c>
      <c r="J66" s="118">
        <v>106</v>
      </c>
      <c r="K66" s="118">
        <v>101.2</v>
      </c>
      <c r="L66" s="118">
        <v>101.1</v>
      </c>
      <c r="M66" s="118">
        <v>99.5</v>
      </c>
      <c r="N66" s="118">
        <v>101.8</v>
      </c>
      <c r="O66" s="118">
        <v>101.5</v>
      </c>
      <c r="P66" s="118">
        <v>102.3</v>
      </c>
      <c r="Q66" s="118">
        <v>101.2</v>
      </c>
      <c r="R66" s="118">
        <v>102.2</v>
      </c>
      <c r="S66" s="118">
        <v>101.7</v>
      </c>
      <c r="T66" s="118">
        <v>102.2</v>
      </c>
      <c r="U66" s="178">
        <v>2016</v>
      </c>
      <c r="W66" s="100"/>
      <c r="Z66" s="100"/>
      <c r="AA66" s="100"/>
      <c r="AB66" s="100"/>
      <c r="AC66" s="100"/>
      <c r="AD66" s="100"/>
      <c r="AE66" s="100"/>
      <c r="AF66" s="100"/>
      <c r="AG66" s="100"/>
      <c r="AH66" s="100"/>
      <c r="AI66" s="100"/>
      <c r="AJ66" s="100"/>
      <c r="AK66" s="100"/>
      <c r="AL66" s="100"/>
      <c r="AM66" s="100"/>
      <c r="AN66" s="100"/>
      <c r="AO66" s="100"/>
    </row>
    <row r="67" spans="1:41" ht="15.6" customHeight="1" x14ac:dyDescent="0.2">
      <c r="A67" s="90">
        <v>2017</v>
      </c>
      <c r="B67" s="118">
        <v>104.7</v>
      </c>
      <c r="C67" s="118">
        <v>106.3</v>
      </c>
      <c r="D67" s="118">
        <v>109.6</v>
      </c>
      <c r="E67" s="118">
        <v>104.7</v>
      </c>
      <c r="F67" s="118">
        <v>103.3</v>
      </c>
      <c r="G67" s="118">
        <v>104</v>
      </c>
      <c r="H67" s="118">
        <v>105</v>
      </c>
      <c r="I67" s="118">
        <v>105.8</v>
      </c>
      <c r="J67" s="118">
        <v>106.9</v>
      </c>
      <c r="K67" s="118">
        <v>103.7</v>
      </c>
      <c r="L67" s="118">
        <v>102.5</v>
      </c>
      <c r="M67" s="118">
        <v>101.4</v>
      </c>
      <c r="N67" s="118">
        <v>104.1</v>
      </c>
      <c r="O67" s="118">
        <v>102.6</v>
      </c>
      <c r="P67" s="118">
        <v>105.2</v>
      </c>
      <c r="Q67" s="118">
        <v>103.3</v>
      </c>
      <c r="R67" s="118">
        <v>105</v>
      </c>
      <c r="S67" s="118">
        <v>104</v>
      </c>
      <c r="T67" s="118">
        <v>104.9</v>
      </c>
      <c r="U67" s="178">
        <v>2017</v>
      </c>
      <c r="W67" s="100"/>
      <c r="X67" s="100"/>
      <c r="Y67" s="100"/>
      <c r="Z67" s="100"/>
      <c r="AA67" s="100"/>
      <c r="AB67" s="100"/>
      <c r="AC67" s="100"/>
      <c r="AD67" s="100"/>
      <c r="AE67" s="100"/>
      <c r="AF67" s="100"/>
      <c r="AG67" s="100"/>
      <c r="AH67" s="100"/>
      <c r="AI67" s="100"/>
      <c r="AJ67" s="100"/>
      <c r="AK67" s="100"/>
      <c r="AL67" s="100"/>
      <c r="AM67" s="100"/>
      <c r="AN67" s="100"/>
      <c r="AO67" s="100"/>
    </row>
    <row r="68" spans="1:41" ht="15.6" customHeight="1" x14ac:dyDescent="0.2">
      <c r="A68" s="90">
        <v>2018</v>
      </c>
      <c r="B68" s="118">
        <v>107</v>
      </c>
      <c r="C68" s="118">
        <v>106.7</v>
      </c>
      <c r="D68" s="118">
        <v>113.5</v>
      </c>
      <c r="E68" s="118">
        <v>105.2</v>
      </c>
      <c r="F68" s="118">
        <v>103</v>
      </c>
      <c r="G68" s="118">
        <v>103.8</v>
      </c>
      <c r="H68" s="118">
        <v>105.5</v>
      </c>
      <c r="I68" s="118">
        <v>103.8</v>
      </c>
      <c r="J68" s="118">
        <v>108.3</v>
      </c>
      <c r="K68" s="118">
        <v>105.1</v>
      </c>
      <c r="L68" s="118">
        <v>102.6</v>
      </c>
      <c r="M68" s="118">
        <v>100.8</v>
      </c>
      <c r="N68" s="118">
        <v>104.9</v>
      </c>
      <c r="O68" s="118">
        <v>102.1</v>
      </c>
      <c r="P68" s="118">
        <v>105.7</v>
      </c>
      <c r="Q68" s="118">
        <v>103</v>
      </c>
      <c r="R68" s="118">
        <v>106</v>
      </c>
      <c r="S68" s="118">
        <v>104</v>
      </c>
      <c r="T68" s="118">
        <v>105.9</v>
      </c>
      <c r="U68" s="178">
        <v>2018</v>
      </c>
      <c r="W68" s="100"/>
      <c r="X68" s="100"/>
      <c r="Y68" s="100"/>
      <c r="Z68" s="100"/>
      <c r="AA68" s="100"/>
      <c r="AB68" s="100"/>
      <c r="AC68" s="100"/>
      <c r="AD68" s="100"/>
      <c r="AE68" s="100"/>
      <c r="AF68" s="100"/>
      <c r="AG68" s="100"/>
      <c r="AH68" s="100"/>
      <c r="AI68" s="100"/>
      <c r="AJ68" s="100"/>
      <c r="AK68" s="100"/>
      <c r="AL68" s="100"/>
      <c r="AM68" s="100"/>
      <c r="AN68" s="100"/>
      <c r="AO68" s="100"/>
    </row>
    <row r="69" spans="1:41" ht="15.6" customHeight="1" x14ac:dyDescent="0.2">
      <c r="A69" s="90">
        <v>2019</v>
      </c>
      <c r="B69" s="118">
        <v>106.6</v>
      </c>
      <c r="C69" s="118">
        <v>108.6</v>
      </c>
      <c r="D69" s="118">
        <v>116.8</v>
      </c>
      <c r="E69" s="118">
        <v>107</v>
      </c>
      <c r="F69" s="118">
        <v>101.5</v>
      </c>
      <c r="G69" s="118">
        <v>107.6</v>
      </c>
      <c r="H69" s="118">
        <v>107</v>
      </c>
      <c r="I69" s="118">
        <v>108.3</v>
      </c>
      <c r="J69" s="118">
        <v>110.6</v>
      </c>
      <c r="K69" s="118">
        <v>105.1</v>
      </c>
      <c r="L69" s="118">
        <v>103.1</v>
      </c>
      <c r="M69" s="118">
        <v>98.8</v>
      </c>
      <c r="N69" s="118">
        <v>106.4</v>
      </c>
      <c r="O69" s="118">
        <v>103.7</v>
      </c>
      <c r="P69" s="118">
        <v>108.2</v>
      </c>
      <c r="Q69" s="118">
        <v>103</v>
      </c>
      <c r="R69" s="118">
        <v>107.1</v>
      </c>
      <c r="S69" s="118">
        <v>105.7</v>
      </c>
      <c r="T69" s="118">
        <v>106.9</v>
      </c>
      <c r="U69" s="178">
        <v>2019</v>
      </c>
      <c r="W69" s="100"/>
      <c r="X69" s="100"/>
      <c r="Y69" s="100"/>
      <c r="Z69" s="100"/>
      <c r="AA69" s="100"/>
      <c r="AB69" s="100"/>
      <c r="AC69" s="100"/>
      <c r="AD69" s="100"/>
      <c r="AE69" s="100"/>
      <c r="AF69" s="100"/>
      <c r="AG69" s="100"/>
      <c r="AH69" s="100"/>
      <c r="AI69" s="100"/>
      <c r="AJ69" s="100"/>
      <c r="AK69" s="100"/>
      <c r="AL69" s="100"/>
      <c r="AM69" s="100"/>
      <c r="AN69" s="100"/>
      <c r="AO69" s="100"/>
    </row>
    <row r="70" spans="1:41" ht="15.6" customHeight="1" x14ac:dyDescent="0.2">
      <c r="A70" s="90">
        <v>2020</v>
      </c>
      <c r="B70" s="118">
        <v>101.4</v>
      </c>
      <c r="C70" s="118">
        <v>104.4</v>
      </c>
      <c r="D70" s="118">
        <v>113.9</v>
      </c>
      <c r="E70" s="118">
        <v>104.8</v>
      </c>
      <c r="F70" s="118">
        <v>96.3</v>
      </c>
      <c r="G70" s="118">
        <v>102.3</v>
      </c>
      <c r="H70" s="118">
        <v>101.6</v>
      </c>
      <c r="I70" s="118">
        <v>104.9</v>
      </c>
      <c r="J70" s="118">
        <v>106.2</v>
      </c>
      <c r="K70" s="118">
        <v>101.7</v>
      </c>
      <c r="L70" s="118">
        <v>99.4</v>
      </c>
      <c r="M70" s="118">
        <v>93.8</v>
      </c>
      <c r="N70" s="118">
        <v>102.7</v>
      </c>
      <c r="O70" s="118">
        <v>101.4</v>
      </c>
      <c r="P70" s="118">
        <v>106.6</v>
      </c>
      <c r="Q70" s="118">
        <v>99.9</v>
      </c>
      <c r="R70" s="118">
        <v>103</v>
      </c>
      <c r="S70" s="118">
        <v>102.6</v>
      </c>
      <c r="T70" s="118">
        <v>102.6</v>
      </c>
      <c r="U70" s="178">
        <v>2020</v>
      </c>
      <c r="W70" s="100"/>
      <c r="X70" s="100"/>
      <c r="Y70" s="100"/>
      <c r="Z70" s="100"/>
      <c r="AA70" s="100"/>
      <c r="AB70" s="100"/>
      <c r="AC70" s="100"/>
      <c r="AD70" s="100"/>
      <c r="AE70" s="100"/>
      <c r="AF70" s="100"/>
      <c r="AG70" s="100"/>
      <c r="AH70" s="100"/>
      <c r="AI70" s="100"/>
      <c r="AJ70" s="100"/>
      <c r="AK70" s="100"/>
      <c r="AL70" s="100"/>
      <c r="AM70" s="100"/>
      <c r="AN70" s="100"/>
      <c r="AO70" s="100"/>
    </row>
    <row r="71" spans="1:41" s="97" customFormat="1" ht="15.6" customHeight="1" x14ac:dyDescent="0.2">
      <c r="A71" s="95">
        <v>2021</v>
      </c>
      <c r="B71" s="119">
        <v>105.5</v>
      </c>
      <c r="C71" s="119">
        <v>108.4</v>
      </c>
      <c r="D71" s="119">
        <v>117.6</v>
      </c>
      <c r="E71" s="119">
        <v>106.6</v>
      </c>
      <c r="F71" s="119">
        <v>100.8</v>
      </c>
      <c r="G71" s="119">
        <v>104.1</v>
      </c>
      <c r="H71" s="119">
        <v>105.6</v>
      </c>
      <c r="I71" s="119">
        <v>106.5</v>
      </c>
      <c r="J71" s="119">
        <v>107.7</v>
      </c>
      <c r="K71" s="119">
        <v>104</v>
      </c>
      <c r="L71" s="119">
        <v>109.3</v>
      </c>
      <c r="M71" s="119">
        <v>96.6</v>
      </c>
      <c r="N71" s="119">
        <v>105.1</v>
      </c>
      <c r="O71" s="119">
        <v>102.7</v>
      </c>
      <c r="P71" s="119">
        <v>106.4</v>
      </c>
      <c r="Q71" s="119">
        <v>102</v>
      </c>
      <c r="R71" s="119">
        <v>106.3</v>
      </c>
      <c r="S71" s="119">
        <v>104.6</v>
      </c>
      <c r="T71" s="119">
        <v>106</v>
      </c>
      <c r="U71" s="179">
        <v>2021</v>
      </c>
      <c r="W71" s="100"/>
      <c r="X71" s="100"/>
      <c r="Y71" s="100"/>
      <c r="Z71" s="100"/>
      <c r="AA71" s="100"/>
      <c r="AB71" s="100"/>
      <c r="AC71" s="100"/>
      <c r="AD71" s="100"/>
      <c r="AE71" s="100"/>
      <c r="AF71" s="100"/>
      <c r="AG71" s="100"/>
      <c r="AH71" s="100"/>
      <c r="AI71" s="100"/>
      <c r="AJ71" s="100"/>
      <c r="AK71" s="100"/>
      <c r="AL71" s="100"/>
      <c r="AM71" s="100"/>
      <c r="AN71" s="100"/>
      <c r="AO71" s="100"/>
    </row>
  </sheetData>
  <mergeCells count="23">
    <mergeCell ref="A5:K5"/>
    <mergeCell ref="L5:U5"/>
    <mergeCell ref="A1:K1"/>
    <mergeCell ref="L1:U1"/>
    <mergeCell ref="A2:K2"/>
    <mergeCell ref="L2:U2"/>
    <mergeCell ref="A4:U4"/>
    <mergeCell ref="A17:U17"/>
    <mergeCell ref="A18:K18"/>
    <mergeCell ref="L18:U18"/>
    <mergeCell ref="A30:U30"/>
    <mergeCell ref="A31:K31"/>
    <mergeCell ref="L31:U31"/>
    <mergeCell ref="A43:K43"/>
    <mergeCell ref="L43:U43"/>
    <mergeCell ref="A44:K44"/>
    <mergeCell ref="L44:U44"/>
    <mergeCell ref="A46:U46"/>
    <mergeCell ref="A47:K47"/>
    <mergeCell ref="L47:U47"/>
    <mergeCell ref="A59:U59"/>
    <mergeCell ref="A60:K60"/>
    <mergeCell ref="L60:U60"/>
  </mergeCells>
  <pageMargins left="0.51181102362204722" right="0.47244094488188981" top="0.98425196850393704" bottom="0.51181102362204722" header="0.51181102362204722" footer="0.51181102362204722"/>
  <pageSetup paperSize="9" firstPageNumber="86" pageOrder="overThenDown" orientation="portrait" useFirstPageNumber="1" r:id="rId1"/>
  <headerFooter differentFirst="1" scaleWithDoc="0" alignWithMargins="0">
    <oddHeader>&amp;C&amp;"Arial,Standard"&amp;9- &amp;P -</oddHeader>
  </headerFooter>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R435"/>
  <sheetViews>
    <sheetView zoomScaleNormal="100" zoomScaleSheetLayoutView="106" workbookViewId="0"/>
  </sheetViews>
  <sheetFormatPr baseColWidth="10" defaultColWidth="11.44140625" defaultRowHeight="13.8" x14ac:dyDescent="0.25"/>
  <cols>
    <col min="1" max="1" width="5.6640625" style="35" customWidth="1"/>
    <col min="2" max="6" width="11.44140625" style="35"/>
    <col min="7" max="7" width="13.5546875" style="35" customWidth="1"/>
    <col min="8" max="8" width="15.88671875" style="35" customWidth="1"/>
    <col min="9" max="16384" width="11.44140625" style="35"/>
  </cols>
  <sheetData>
    <row r="1" spans="1:8" ht="15" customHeight="1" x14ac:dyDescent="0.3">
      <c r="A1" s="34" t="s">
        <v>80</v>
      </c>
    </row>
    <row r="2" spans="1:8" ht="15" customHeight="1" x14ac:dyDescent="0.25">
      <c r="A2" s="36"/>
    </row>
    <row r="3" spans="1:8" ht="15" customHeight="1" x14ac:dyDescent="0.25">
      <c r="A3" s="227" t="s">
        <v>293</v>
      </c>
      <c r="B3" s="227"/>
      <c r="C3" s="227"/>
      <c r="D3" s="227"/>
      <c r="E3" s="227"/>
      <c r="F3" s="227"/>
      <c r="G3" s="227"/>
      <c r="H3" s="227"/>
    </row>
    <row r="4" spans="1:8" ht="15" customHeight="1" x14ac:dyDescent="0.25">
      <c r="A4" s="227"/>
      <c r="B4" s="227"/>
      <c r="C4" s="227"/>
      <c r="D4" s="227"/>
      <c r="E4" s="227"/>
      <c r="F4" s="227"/>
      <c r="G4" s="227"/>
      <c r="H4" s="227"/>
    </row>
    <row r="5" spans="1:8" ht="15" customHeight="1" x14ac:dyDescent="0.25">
      <c r="A5" s="227"/>
      <c r="B5" s="227"/>
      <c r="C5" s="227"/>
      <c r="D5" s="227"/>
      <c r="E5" s="227"/>
      <c r="F5" s="227"/>
      <c r="G5" s="227"/>
      <c r="H5" s="227"/>
    </row>
    <row r="6" spans="1:8" ht="15" customHeight="1" x14ac:dyDescent="0.25">
      <c r="A6" s="11"/>
      <c r="B6" s="11"/>
      <c r="C6" s="11"/>
      <c r="D6" s="11"/>
      <c r="E6" s="11"/>
      <c r="F6" s="11"/>
      <c r="G6" s="11"/>
      <c r="H6" s="11"/>
    </row>
    <row r="7" spans="1:8" ht="15" customHeight="1" x14ac:dyDescent="0.25">
      <c r="A7" s="227" t="s">
        <v>136</v>
      </c>
      <c r="B7" s="227"/>
      <c r="C7" s="227"/>
      <c r="D7" s="227"/>
      <c r="E7" s="227"/>
      <c r="F7" s="227"/>
      <c r="G7" s="227"/>
      <c r="H7" s="227"/>
    </row>
    <row r="8" spans="1:8" ht="15" customHeight="1" x14ac:dyDescent="0.25">
      <c r="A8" s="227"/>
      <c r="B8" s="227"/>
      <c r="C8" s="227"/>
      <c r="D8" s="227"/>
      <c r="E8" s="227"/>
      <c r="F8" s="227"/>
      <c r="G8" s="227"/>
      <c r="H8" s="227"/>
    </row>
    <row r="9" spans="1:8" ht="15" customHeight="1" x14ac:dyDescent="0.25">
      <c r="A9" s="227"/>
      <c r="B9" s="227"/>
      <c r="C9" s="227"/>
      <c r="D9" s="227"/>
      <c r="E9" s="227"/>
      <c r="F9" s="227"/>
      <c r="G9" s="227"/>
      <c r="H9" s="227"/>
    </row>
    <row r="10" spans="1:8" ht="15" customHeight="1" x14ac:dyDescent="0.25">
      <c r="A10" s="227"/>
      <c r="B10" s="227"/>
      <c r="C10" s="227"/>
      <c r="D10" s="227"/>
      <c r="E10" s="227"/>
      <c r="F10" s="227"/>
      <c r="G10" s="227"/>
      <c r="H10" s="227"/>
    </row>
    <row r="11" spans="1:8" ht="15" customHeight="1" x14ac:dyDescent="0.25">
      <c r="A11" s="227" t="s">
        <v>221</v>
      </c>
      <c r="B11" s="227"/>
      <c r="C11" s="227"/>
      <c r="D11" s="227"/>
      <c r="E11" s="227"/>
      <c r="F11" s="227"/>
      <c r="G11" s="227"/>
      <c r="H11" s="227"/>
    </row>
    <row r="12" spans="1:8" ht="15" customHeight="1" x14ac:dyDescent="0.25">
      <c r="A12" s="227"/>
      <c r="B12" s="227"/>
      <c r="C12" s="227"/>
      <c r="D12" s="227"/>
      <c r="E12" s="227"/>
      <c r="F12" s="227"/>
      <c r="G12" s="227"/>
      <c r="H12" s="227"/>
    </row>
    <row r="13" spans="1:8" ht="15" customHeight="1" x14ac:dyDescent="0.25">
      <c r="A13" s="227"/>
      <c r="B13" s="227"/>
      <c r="C13" s="227"/>
      <c r="D13" s="227"/>
      <c r="E13" s="227"/>
      <c r="F13" s="227"/>
      <c r="G13" s="227"/>
      <c r="H13" s="227"/>
    </row>
    <row r="14" spans="1:8" ht="15" customHeight="1" x14ac:dyDescent="0.25">
      <c r="A14" s="37"/>
      <c r="B14" s="37"/>
      <c r="C14" s="37"/>
      <c r="D14" s="37"/>
      <c r="E14" s="37"/>
      <c r="F14" s="37"/>
      <c r="G14" s="37"/>
      <c r="H14" s="37"/>
    </row>
    <row r="15" spans="1:8" ht="14.25" customHeight="1" x14ac:dyDescent="0.25">
      <c r="A15" s="227" t="s">
        <v>144</v>
      </c>
      <c r="B15" s="227"/>
      <c r="C15" s="227"/>
      <c r="D15" s="227"/>
      <c r="E15" s="227"/>
      <c r="F15" s="227"/>
      <c r="G15" s="227"/>
      <c r="H15" s="227"/>
    </row>
    <row r="16" spans="1:8" ht="14.25" customHeight="1" x14ac:dyDescent="0.25">
      <c r="A16" s="227"/>
      <c r="B16" s="227"/>
      <c r="C16" s="227"/>
      <c r="D16" s="227"/>
      <c r="E16" s="227"/>
      <c r="F16" s="227"/>
      <c r="G16" s="227"/>
      <c r="H16" s="227"/>
    </row>
    <row r="17" spans="1:8" ht="14.25" customHeight="1" x14ac:dyDescent="0.25">
      <c r="A17" s="227"/>
      <c r="B17" s="227"/>
      <c r="C17" s="227"/>
      <c r="D17" s="227"/>
      <c r="E17" s="227"/>
      <c r="F17" s="227"/>
      <c r="G17" s="227"/>
      <c r="H17" s="227"/>
    </row>
    <row r="18" spans="1:8" ht="14.25" customHeight="1" x14ac:dyDescent="0.25">
      <c r="A18" s="37"/>
      <c r="B18" s="37"/>
      <c r="C18" s="37"/>
      <c r="D18" s="37"/>
      <c r="E18" s="37"/>
      <c r="F18" s="37"/>
      <c r="G18" s="37"/>
      <c r="H18" s="37"/>
    </row>
    <row r="19" spans="1:8" ht="14.25" customHeight="1" x14ac:dyDescent="0.25">
      <c r="A19" s="227" t="s">
        <v>113</v>
      </c>
      <c r="B19" s="227"/>
      <c r="C19" s="227"/>
      <c r="D19" s="227"/>
      <c r="E19" s="227"/>
      <c r="F19" s="227"/>
      <c r="G19" s="227"/>
      <c r="H19" s="227"/>
    </row>
    <row r="20" spans="1:8" x14ac:dyDescent="0.25">
      <c r="A20" s="227"/>
      <c r="B20" s="227"/>
      <c r="C20" s="227"/>
      <c r="D20" s="227"/>
      <c r="E20" s="227"/>
      <c r="F20" s="227"/>
      <c r="G20" s="227"/>
      <c r="H20" s="227"/>
    </row>
    <row r="21" spans="1:8" x14ac:dyDescent="0.25">
      <c r="A21" s="227"/>
      <c r="B21" s="227"/>
      <c r="C21" s="227"/>
      <c r="D21" s="227"/>
      <c r="E21" s="227"/>
      <c r="F21" s="227"/>
      <c r="G21" s="227"/>
      <c r="H21" s="227"/>
    </row>
    <row r="22" spans="1:8" x14ac:dyDescent="0.25">
      <c r="A22" s="227"/>
      <c r="B22" s="227"/>
      <c r="C22" s="227"/>
      <c r="D22" s="227"/>
      <c r="E22" s="227"/>
      <c r="F22" s="227"/>
      <c r="G22" s="227"/>
      <c r="H22" s="227"/>
    </row>
    <row r="23" spans="1:8" x14ac:dyDescent="0.25">
      <c r="A23" s="227"/>
      <c r="B23" s="227"/>
      <c r="C23" s="227"/>
      <c r="D23" s="227"/>
      <c r="E23" s="227"/>
      <c r="F23" s="227"/>
      <c r="G23" s="227"/>
      <c r="H23" s="227"/>
    </row>
    <row r="25" spans="1:8" ht="14.25" customHeight="1" x14ac:dyDescent="0.25">
      <c r="A25" s="227" t="s">
        <v>147</v>
      </c>
      <c r="B25" s="227"/>
      <c r="C25" s="227"/>
      <c r="D25" s="227"/>
      <c r="E25" s="227"/>
      <c r="F25" s="227"/>
      <c r="G25" s="227"/>
      <c r="H25" s="227"/>
    </row>
    <row r="26" spans="1:8" x14ac:dyDescent="0.25">
      <c r="A26" s="227"/>
      <c r="B26" s="227"/>
      <c r="C26" s="227"/>
      <c r="D26" s="227"/>
      <c r="E26" s="227"/>
      <c r="F26" s="227"/>
      <c r="G26" s="227"/>
      <c r="H26" s="227"/>
    </row>
    <row r="27" spans="1:8" x14ac:dyDescent="0.25">
      <c r="A27" s="227"/>
      <c r="B27" s="227"/>
      <c r="C27" s="227"/>
      <c r="D27" s="227"/>
      <c r="E27" s="227"/>
      <c r="F27" s="227"/>
      <c r="G27" s="227"/>
      <c r="H27" s="227"/>
    </row>
    <row r="28" spans="1:8" x14ac:dyDescent="0.25">
      <c r="A28" s="227"/>
      <c r="B28" s="227"/>
      <c r="C28" s="227"/>
      <c r="D28" s="227"/>
      <c r="E28" s="227"/>
      <c r="F28" s="227"/>
      <c r="G28" s="227"/>
      <c r="H28" s="227"/>
    </row>
    <row r="29" spans="1:8" x14ac:dyDescent="0.25">
      <c r="A29" s="227"/>
      <c r="B29" s="227"/>
      <c r="C29" s="227"/>
      <c r="D29" s="227"/>
      <c r="E29" s="227"/>
      <c r="F29" s="227"/>
      <c r="G29" s="227"/>
      <c r="H29" s="227"/>
    </row>
    <row r="30" spans="1:8" x14ac:dyDescent="0.25">
      <c r="A30" s="227"/>
      <c r="B30" s="227"/>
      <c r="C30" s="227"/>
      <c r="D30" s="227"/>
      <c r="E30" s="227"/>
      <c r="F30" s="227"/>
      <c r="G30" s="227"/>
      <c r="H30" s="227"/>
    </row>
    <row r="31" spans="1:8" x14ac:dyDescent="0.25">
      <c r="A31" s="227"/>
      <c r="B31" s="227"/>
      <c r="C31" s="227"/>
      <c r="D31" s="227"/>
      <c r="E31" s="227"/>
      <c r="F31" s="227"/>
      <c r="G31" s="227"/>
      <c r="H31" s="227"/>
    </row>
    <row r="32" spans="1:8" x14ac:dyDescent="0.25">
      <c r="A32" s="227"/>
      <c r="B32" s="227"/>
      <c r="C32" s="227"/>
      <c r="D32" s="227"/>
      <c r="E32" s="227"/>
      <c r="F32" s="227"/>
      <c r="G32" s="227"/>
      <c r="H32" s="227"/>
    </row>
    <row r="33" spans="1:8" x14ac:dyDescent="0.25">
      <c r="A33" s="227"/>
      <c r="B33" s="227"/>
      <c r="C33" s="227"/>
      <c r="D33" s="227"/>
      <c r="E33" s="227"/>
      <c r="F33" s="227"/>
      <c r="G33" s="227"/>
      <c r="H33" s="227"/>
    </row>
    <row r="34" spans="1:8" x14ac:dyDescent="0.25">
      <c r="A34" s="37"/>
      <c r="B34" s="37"/>
      <c r="C34" s="37"/>
      <c r="D34" s="37"/>
      <c r="E34" s="37"/>
      <c r="F34" s="37"/>
      <c r="G34" s="37"/>
      <c r="H34" s="37"/>
    </row>
    <row r="35" spans="1:8" ht="15" customHeight="1" x14ac:dyDescent="0.25">
      <c r="A35" s="227" t="s">
        <v>92</v>
      </c>
      <c r="B35" s="227"/>
      <c r="C35" s="227"/>
      <c r="D35" s="227"/>
      <c r="E35" s="227"/>
      <c r="F35" s="227"/>
      <c r="G35" s="227"/>
      <c r="H35" s="227"/>
    </row>
    <row r="36" spans="1:8" ht="15" customHeight="1" x14ac:dyDescent="0.25">
      <c r="A36" s="227"/>
      <c r="B36" s="227"/>
      <c r="C36" s="227"/>
      <c r="D36" s="227"/>
      <c r="E36" s="227"/>
      <c r="F36" s="227"/>
      <c r="G36" s="227"/>
      <c r="H36" s="227"/>
    </row>
    <row r="37" spans="1:8" ht="15" customHeight="1" x14ac:dyDescent="0.25">
      <c r="A37" s="38"/>
    </row>
    <row r="38" spans="1:8" ht="15" customHeight="1" x14ac:dyDescent="0.25">
      <c r="A38" s="227" t="s">
        <v>93</v>
      </c>
      <c r="B38" s="227"/>
      <c r="C38" s="227"/>
      <c r="D38" s="227"/>
      <c r="E38" s="227"/>
      <c r="F38" s="227"/>
      <c r="G38" s="227"/>
      <c r="H38" s="227"/>
    </row>
    <row r="39" spans="1:8" ht="15" customHeight="1" x14ac:dyDescent="0.25">
      <c r="A39" s="227"/>
      <c r="B39" s="227"/>
      <c r="C39" s="227"/>
      <c r="D39" s="227"/>
      <c r="E39" s="227"/>
      <c r="F39" s="227"/>
      <c r="G39" s="227"/>
      <c r="H39" s="227"/>
    </row>
    <row r="40" spans="1:8" ht="15" customHeight="1" x14ac:dyDescent="0.25">
      <c r="A40" s="227"/>
      <c r="B40" s="227"/>
      <c r="C40" s="227"/>
      <c r="D40" s="227"/>
      <c r="E40" s="227"/>
      <c r="F40" s="227"/>
      <c r="G40" s="227"/>
      <c r="H40" s="227"/>
    </row>
    <row r="41" spans="1:8" ht="15" customHeight="1" x14ac:dyDescent="0.25">
      <c r="A41" s="227"/>
      <c r="B41" s="227"/>
      <c r="C41" s="227"/>
      <c r="D41" s="227"/>
      <c r="E41" s="227"/>
      <c r="F41" s="227"/>
      <c r="G41" s="227"/>
      <c r="H41" s="227"/>
    </row>
    <row r="42" spans="1:8" ht="15" customHeight="1" x14ac:dyDescent="0.25">
      <c r="A42" s="227"/>
      <c r="B42" s="227"/>
      <c r="C42" s="227"/>
      <c r="D42" s="227"/>
      <c r="E42" s="227"/>
      <c r="F42" s="227"/>
      <c r="G42" s="227"/>
      <c r="H42" s="227"/>
    </row>
    <row r="43" spans="1:8" ht="15" customHeight="1" x14ac:dyDescent="0.25">
      <c r="A43" s="11"/>
      <c r="B43" s="11"/>
      <c r="C43" s="11"/>
      <c r="D43" s="11"/>
      <c r="E43" s="11"/>
      <c r="F43" s="11"/>
      <c r="G43" s="11"/>
      <c r="H43" s="11"/>
    </row>
    <row r="44" spans="1:8" ht="15" customHeight="1" x14ac:dyDescent="0.25">
      <c r="A44" s="227" t="s">
        <v>94</v>
      </c>
      <c r="B44" s="227"/>
      <c r="C44" s="227"/>
      <c r="D44" s="227"/>
      <c r="E44" s="227"/>
      <c r="F44" s="227"/>
      <c r="G44" s="227"/>
      <c r="H44" s="227"/>
    </row>
    <row r="45" spans="1:8" ht="15" customHeight="1" x14ac:dyDescent="0.25">
      <c r="A45" s="227"/>
      <c r="B45" s="227"/>
      <c r="C45" s="227"/>
      <c r="D45" s="227"/>
      <c r="E45" s="227"/>
      <c r="F45" s="227"/>
      <c r="G45" s="227"/>
      <c r="H45" s="227"/>
    </row>
    <row r="46" spans="1:8" ht="15" customHeight="1" x14ac:dyDescent="0.25">
      <c r="A46" s="227"/>
      <c r="B46" s="227"/>
      <c r="C46" s="227"/>
      <c r="D46" s="227"/>
      <c r="E46" s="227"/>
      <c r="F46" s="227"/>
      <c r="G46" s="227"/>
      <c r="H46" s="227"/>
    </row>
    <row r="47" spans="1:8" ht="15" customHeight="1" x14ac:dyDescent="0.25"/>
    <row r="48" spans="1:8" ht="15" customHeight="1" x14ac:dyDescent="0.25">
      <c r="A48" s="227" t="s">
        <v>95</v>
      </c>
      <c r="B48" s="227"/>
      <c r="C48" s="227"/>
      <c r="D48" s="227"/>
      <c r="E48" s="227"/>
      <c r="F48" s="227"/>
      <c r="G48" s="227"/>
      <c r="H48" s="227"/>
    </row>
    <row r="49" spans="1:8" ht="15" customHeight="1" x14ac:dyDescent="0.25">
      <c r="A49" s="227"/>
      <c r="B49" s="227"/>
      <c r="C49" s="227"/>
      <c r="D49" s="227"/>
      <c r="E49" s="227"/>
      <c r="F49" s="227"/>
      <c r="G49" s="227"/>
      <c r="H49" s="227"/>
    </row>
    <row r="50" spans="1:8" ht="15" customHeight="1" x14ac:dyDescent="0.25">
      <c r="A50" s="227"/>
      <c r="B50" s="227"/>
      <c r="C50" s="227"/>
      <c r="D50" s="227"/>
      <c r="E50" s="227"/>
      <c r="F50" s="227"/>
      <c r="G50" s="227"/>
      <c r="H50" s="227"/>
    </row>
    <row r="51" spans="1:8" s="46" customFormat="1" ht="15" customHeight="1" x14ac:dyDescent="0.25">
      <c r="A51" s="229" t="s">
        <v>139</v>
      </c>
      <c r="B51" s="229"/>
      <c r="C51" s="229"/>
      <c r="D51" s="229"/>
      <c r="E51" s="229"/>
      <c r="F51" s="229"/>
      <c r="G51" s="229"/>
      <c r="H51" s="229"/>
    </row>
    <row r="52" spans="1:8" s="46" customFormat="1" ht="15" customHeight="1" x14ac:dyDescent="0.25">
      <c r="A52" s="229"/>
      <c r="B52" s="229"/>
      <c r="C52" s="229"/>
      <c r="D52" s="229"/>
      <c r="E52" s="229"/>
      <c r="F52" s="229"/>
      <c r="G52" s="229"/>
      <c r="H52" s="229"/>
    </row>
    <row r="53" spans="1:8" s="46" customFormat="1" ht="15" customHeight="1" x14ac:dyDescent="0.25">
      <c r="A53" s="47"/>
      <c r="B53" s="47"/>
      <c r="C53" s="47"/>
      <c r="D53" s="47"/>
      <c r="E53" s="47"/>
      <c r="F53" s="47"/>
      <c r="G53" s="47"/>
      <c r="H53" s="47"/>
    </row>
    <row r="54" spans="1:8" s="46" customFormat="1" ht="15" customHeight="1" x14ac:dyDescent="0.25">
      <c r="A54" s="230" t="s">
        <v>140</v>
      </c>
      <c r="B54" s="230"/>
      <c r="C54" s="230"/>
      <c r="D54" s="230"/>
      <c r="E54" s="230"/>
      <c r="F54" s="230"/>
      <c r="G54" s="230"/>
      <c r="H54" s="230"/>
    </row>
    <row r="55" spans="1:8" s="46" customFormat="1" ht="15" customHeight="1" x14ac:dyDescent="0.25">
      <c r="A55" s="230"/>
      <c r="B55" s="230"/>
      <c r="C55" s="230"/>
      <c r="D55" s="230"/>
      <c r="E55" s="230"/>
      <c r="F55" s="230"/>
      <c r="G55" s="230"/>
      <c r="H55" s="230"/>
    </row>
    <row r="56" spans="1:8" s="46" customFormat="1" ht="15" customHeight="1" x14ac:dyDescent="0.25">
      <c r="A56" s="230"/>
      <c r="B56" s="230"/>
      <c r="C56" s="230"/>
      <c r="D56" s="230"/>
      <c r="E56" s="230"/>
      <c r="F56" s="230"/>
      <c r="G56" s="230"/>
      <c r="H56" s="230"/>
    </row>
    <row r="57" spans="1:8" s="46" customFormat="1" ht="15" customHeight="1" x14ac:dyDescent="0.25">
      <c r="A57" s="230"/>
      <c r="B57" s="230"/>
      <c r="C57" s="230"/>
      <c r="D57" s="230"/>
      <c r="E57" s="230"/>
      <c r="F57" s="230"/>
      <c r="G57" s="230"/>
      <c r="H57" s="230"/>
    </row>
    <row r="58" spans="1:8" s="46" customFormat="1" ht="15" customHeight="1" x14ac:dyDescent="0.25">
      <c r="A58" s="230"/>
      <c r="B58" s="230"/>
      <c r="C58" s="230"/>
      <c r="D58" s="230"/>
      <c r="E58" s="230"/>
      <c r="F58" s="230"/>
      <c r="G58" s="230"/>
      <c r="H58" s="230"/>
    </row>
    <row r="59" spans="1:8" s="46" customFormat="1" ht="15" customHeight="1" x14ac:dyDescent="0.25">
      <c r="A59" s="230"/>
      <c r="B59" s="230"/>
      <c r="C59" s="230"/>
      <c r="D59" s="230"/>
      <c r="E59" s="230"/>
      <c r="F59" s="230"/>
      <c r="G59" s="230"/>
      <c r="H59" s="230"/>
    </row>
    <row r="60" spans="1:8" s="46" customFormat="1" ht="15" customHeight="1" x14ac:dyDescent="0.25">
      <c r="A60" s="230"/>
      <c r="B60" s="230"/>
      <c r="C60" s="230"/>
      <c r="D60" s="230"/>
      <c r="E60" s="230"/>
      <c r="F60" s="230"/>
      <c r="G60" s="230"/>
      <c r="H60" s="230"/>
    </row>
    <row r="61" spans="1:8" s="46" customFormat="1" ht="15" customHeight="1" x14ac:dyDescent="0.25">
      <c r="A61" s="48"/>
      <c r="B61" s="48"/>
      <c r="C61" s="48"/>
      <c r="D61" s="48"/>
      <c r="E61" s="48"/>
      <c r="F61" s="48"/>
      <c r="G61" s="48"/>
      <c r="H61" s="48"/>
    </row>
    <row r="62" spans="1:8" s="46" customFormat="1" ht="15" customHeight="1" x14ac:dyDescent="0.25">
      <c r="A62" s="230" t="s">
        <v>220</v>
      </c>
      <c r="B62" s="230"/>
      <c r="C62" s="230"/>
      <c r="D62" s="230"/>
      <c r="E62" s="230"/>
      <c r="F62" s="230"/>
      <c r="G62" s="230"/>
      <c r="H62" s="230"/>
    </row>
    <row r="63" spans="1:8" s="46" customFormat="1" ht="15" customHeight="1" x14ac:dyDescent="0.25">
      <c r="A63" s="230"/>
      <c r="B63" s="230"/>
      <c r="C63" s="230"/>
      <c r="D63" s="230"/>
      <c r="E63" s="230"/>
      <c r="F63" s="230"/>
      <c r="G63" s="230"/>
      <c r="H63" s="230"/>
    </row>
    <row r="64" spans="1:8" s="46" customFormat="1" ht="15" customHeight="1" x14ac:dyDescent="0.25">
      <c r="A64" s="230"/>
      <c r="B64" s="230"/>
      <c r="C64" s="230"/>
      <c r="D64" s="230"/>
      <c r="E64" s="230"/>
      <c r="F64" s="230"/>
      <c r="G64" s="230"/>
      <c r="H64" s="230"/>
    </row>
    <row r="65" spans="1:8" s="46" customFormat="1" ht="15" customHeight="1" x14ac:dyDescent="0.25">
      <c r="A65" s="230"/>
      <c r="B65" s="230"/>
      <c r="C65" s="230"/>
      <c r="D65" s="230"/>
      <c r="E65" s="230"/>
      <c r="F65" s="230"/>
      <c r="G65" s="230"/>
      <c r="H65" s="230"/>
    </row>
    <row r="66" spans="1:8" s="46" customFormat="1" ht="15" customHeight="1" x14ac:dyDescent="0.25">
      <c r="A66" s="230"/>
      <c r="B66" s="230"/>
      <c r="C66" s="230"/>
      <c r="D66" s="230"/>
      <c r="E66" s="230"/>
      <c r="F66" s="230"/>
      <c r="G66" s="230"/>
      <c r="H66" s="230"/>
    </row>
    <row r="67" spans="1:8" s="46" customFormat="1" ht="15" customHeight="1" x14ac:dyDescent="0.25">
      <c r="A67" s="230"/>
      <c r="B67" s="230"/>
      <c r="C67" s="230"/>
      <c r="D67" s="230"/>
      <c r="E67" s="230"/>
      <c r="F67" s="230"/>
      <c r="G67" s="230"/>
      <c r="H67" s="230"/>
    </row>
    <row r="68" spans="1:8" s="46" customFormat="1" ht="15" customHeight="1" x14ac:dyDescent="0.25">
      <c r="A68" s="230"/>
      <c r="B68" s="230"/>
      <c r="C68" s="230"/>
      <c r="D68" s="230"/>
      <c r="E68" s="230"/>
      <c r="F68" s="230"/>
      <c r="G68" s="230"/>
      <c r="H68" s="230"/>
    </row>
    <row r="69" spans="1:8" s="46" customFormat="1" ht="15" customHeight="1" x14ac:dyDescent="0.25">
      <c r="A69" s="48"/>
      <c r="B69" s="48"/>
      <c r="C69" s="48"/>
      <c r="D69" s="48"/>
      <c r="E69" s="48"/>
      <c r="F69" s="48"/>
      <c r="G69" s="48"/>
      <c r="H69" s="48"/>
    </row>
    <row r="70" spans="1:8" s="46" customFormat="1" ht="15" customHeight="1" x14ac:dyDescent="0.25">
      <c r="A70" s="230" t="s">
        <v>141</v>
      </c>
      <c r="B70" s="230"/>
      <c r="C70" s="230"/>
      <c r="D70" s="230"/>
      <c r="E70" s="230"/>
      <c r="F70" s="230"/>
      <c r="G70" s="230"/>
      <c r="H70" s="230"/>
    </row>
    <row r="71" spans="1:8" s="46" customFormat="1" ht="15" customHeight="1" x14ac:dyDescent="0.25">
      <c r="A71" s="230"/>
      <c r="B71" s="230"/>
      <c r="C71" s="230"/>
      <c r="D71" s="230"/>
      <c r="E71" s="230"/>
      <c r="F71" s="230"/>
      <c r="G71" s="230"/>
      <c r="H71" s="230"/>
    </row>
    <row r="72" spans="1:8" s="46" customFormat="1" ht="15" customHeight="1" x14ac:dyDescent="0.25">
      <c r="A72" s="48"/>
      <c r="B72" s="48"/>
      <c r="C72" s="48"/>
      <c r="D72" s="48"/>
      <c r="E72" s="48"/>
      <c r="F72" s="48"/>
      <c r="G72" s="48"/>
      <c r="H72" s="48"/>
    </row>
    <row r="73" spans="1:8" s="46" customFormat="1" ht="15" customHeight="1" x14ac:dyDescent="0.25">
      <c r="A73" s="230" t="s">
        <v>142</v>
      </c>
      <c r="B73" s="230"/>
      <c r="C73" s="230"/>
      <c r="D73" s="230"/>
      <c r="E73" s="230"/>
      <c r="F73" s="230"/>
      <c r="G73" s="230"/>
      <c r="H73" s="230"/>
    </row>
    <row r="74" spans="1:8" s="46" customFormat="1" ht="15" customHeight="1" x14ac:dyDescent="0.25">
      <c r="A74" s="48"/>
      <c r="B74" s="48"/>
      <c r="C74" s="48"/>
      <c r="D74" s="48"/>
      <c r="E74" s="48"/>
      <c r="F74" s="48"/>
      <c r="G74" s="48"/>
      <c r="H74" s="48"/>
    </row>
    <row r="75" spans="1:8" s="46" customFormat="1" ht="15" customHeight="1" x14ac:dyDescent="0.25">
      <c r="A75" s="230" t="s">
        <v>143</v>
      </c>
      <c r="B75" s="230"/>
      <c r="C75" s="230"/>
      <c r="D75" s="230"/>
      <c r="E75" s="230"/>
      <c r="F75" s="230"/>
      <c r="G75" s="230"/>
      <c r="H75" s="230"/>
    </row>
    <row r="76" spans="1:8" s="46" customFormat="1" ht="15" customHeight="1" x14ac:dyDescent="0.25">
      <c r="A76" s="230"/>
      <c r="B76" s="230"/>
      <c r="C76" s="230"/>
      <c r="D76" s="230"/>
      <c r="E76" s="230"/>
      <c r="F76" s="230"/>
      <c r="G76" s="230"/>
      <c r="H76" s="230"/>
    </row>
    <row r="77" spans="1:8" s="46" customFormat="1" ht="15" customHeight="1" x14ac:dyDescent="0.25">
      <c r="A77" s="230"/>
      <c r="B77" s="230"/>
      <c r="C77" s="230"/>
      <c r="D77" s="230"/>
      <c r="E77" s="230"/>
      <c r="F77" s="230"/>
      <c r="G77" s="230"/>
      <c r="H77" s="230"/>
    </row>
    <row r="78" spans="1:8" s="46" customFormat="1" ht="15" customHeight="1" x14ac:dyDescent="0.25">
      <c r="A78" s="230"/>
      <c r="B78" s="230"/>
      <c r="C78" s="230"/>
      <c r="D78" s="230"/>
      <c r="E78" s="230"/>
      <c r="F78" s="230"/>
      <c r="G78" s="230"/>
      <c r="H78" s="230"/>
    </row>
    <row r="79" spans="1:8" s="46" customFormat="1" ht="15" customHeight="1" x14ac:dyDescent="0.25">
      <c r="A79" s="48"/>
      <c r="B79" s="48"/>
      <c r="C79" s="48"/>
      <c r="D79" s="48"/>
      <c r="E79" s="48"/>
      <c r="F79" s="48"/>
      <c r="G79" s="48"/>
      <c r="H79" s="48"/>
    </row>
    <row r="80" spans="1:8" s="46" customFormat="1" ht="15" customHeight="1" x14ac:dyDescent="0.25">
      <c r="A80" s="230" t="s">
        <v>222</v>
      </c>
      <c r="B80" s="230"/>
      <c r="C80" s="230"/>
      <c r="D80" s="230"/>
      <c r="E80" s="230"/>
      <c r="F80" s="230"/>
      <c r="G80" s="230"/>
      <c r="H80" s="230"/>
    </row>
    <row r="81" spans="1:8" s="46" customFormat="1" ht="15" customHeight="1" x14ac:dyDescent="0.25">
      <c r="A81" s="230"/>
      <c r="B81" s="230"/>
      <c r="C81" s="230"/>
      <c r="D81" s="230"/>
      <c r="E81" s="230"/>
      <c r="F81" s="230"/>
      <c r="G81" s="230"/>
      <c r="H81" s="230"/>
    </row>
    <row r="82" spans="1:8" s="46" customFormat="1" ht="15" customHeight="1" x14ac:dyDescent="0.25">
      <c r="A82" s="230"/>
      <c r="B82" s="230"/>
      <c r="C82" s="230"/>
      <c r="D82" s="230"/>
      <c r="E82" s="230"/>
      <c r="F82" s="230"/>
      <c r="G82" s="230"/>
      <c r="H82" s="230"/>
    </row>
    <row r="83" spans="1:8" s="46" customFormat="1" ht="15" customHeight="1" x14ac:dyDescent="0.25">
      <c r="A83" s="230"/>
      <c r="B83" s="230"/>
      <c r="C83" s="230"/>
      <c r="D83" s="230"/>
      <c r="E83" s="230"/>
      <c r="F83" s="230"/>
      <c r="G83" s="230"/>
      <c r="H83" s="230"/>
    </row>
    <row r="84" spans="1:8" s="46" customFormat="1" ht="15" customHeight="1" x14ac:dyDescent="0.25">
      <c r="A84" s="48"/>
      <c r="B84" s="48"/>
      <c r="C84" s="48"/>
      <c r="D84" s="48"/>
      <c r="E84" s="48"/>
      <c r="F84" s="48"/>
      <c r="G84" s="48"/>
      <c r="H84" s="48"/>
    </row>
    <row r="85" spans="1:8" ht="15" customHeight="1" x14ac:dyDescent="0.3">
      <c r="A85" s="34" t="s">
        <v>96</v>
      </c>
    </row>
    <row r="86" spans="1:8" ht="15" customHeight="1" x14ac:dyDescent="0.25">
      <c r="A86" s="36"/>
    </row>
    <row r="87" spans="1:8" ht="15" customHeight="1" x14ac:dyDescent="0.25">
      <c r="A87" s="36" t="s">
        <v>130</v>
      </c>
    </row>
    <row r="88" spans="1:8" ht="15" customHeight="1" x14ac:dyDescent="0.25">
      <c r="A88" s="227" t="s">
        <v>229</v>
      </c>
      <c r="B88" s="227"/>
      <c r="C88" s="227"/>
      <c r="D88" s="227"/>
      <c r="E88" s="227"/>
      <c r="F88" s="227"/>
      <c r="G88" s="227"/>
      <c r="H88" s="227"/>
    </row>
    <row r="89" spans="1:8" ht="15" customHeight="1" x14ac:dyDescent="0.25">
      <c r="A89" s="227"/>
      <c r="B89" s="227"/>
      <c r="C89" s="227"/>
      <c r="D89" s="227"/>
      <c r="E89" s="227"/>
      <c r="F89" s="227"/>
      <c r="G89" s="227"/>
      <c r="H89" s="227"/>
    </row>
    <row r="90" spans="1:8" ht="15" customHeight="1" x14ac:dyDescent="0.25">
      <c r="A90" s="227"/>
      <c r="B90" s="227"/>
      <c r="C90" s="227"/>
      <c r="D90" s="227"/>
      <c r="E90" s="227"/>
      <c r="F90" s="227"/>
      <c r="G90" s="227"/>
      <c r="H90" s="227"/>
    </row>
    <row r="91" spans="1:8" ht="15" customHeight="1" x14ac:dyDescent="0.25">
      <c r="A91" s="227"/>
      <c r="B91" s="227"/>
      <c r="C91" s="227"/>
      <c r="D91" s="227"/>
      <c r="E91" s="227"/>
      <c r="F91" s="227"/>
      <c r="G91" s="227"/>
      <c r="H91" s="227"/>
    </row>
    <row r="92" spans="1:8" ht="15" customHeight="1" x14ac:dyDescent="0.25">
      <c r="A92" s="227"/>
      <c r="B92" s="227"/>
      <c r="C92" s="227"/>
      <c r="D92" s="227"/>
      <c r="E92" s="227"/>
      <c r="F92" s="227"/>
      <c r="G92" s="227"/>
      <c r="H92" s="227"/>
    </row>
    <row r="93" spans="1:8" ht="15" customHeight="1" x14ac:dyDescent="0.25">
      <c r="A93" s="227"/>
      <c r="B93" s="227"/>
      <c r="C93" s="227"/>
      <c r="D93" s="227"/>
      <c r="E93" s="227"/>
      <c r="F93" s="227"/>
      <c r="G93" s="227"/>
      <c r="H93" s="227"/>
    </row>
    <row r="94" spans="1:8" ht="15" customHeight="1" x14ac:dyDescent="0.25">
      <c r="A94" s="227"/>
      <c r="B94" s="227"/>
      <c r="C94" s="227"/>
      <c r="D94" s="227"/>
      <c r="E94" s="227"/>
      <c r="F94" s="227"/>
      <c r="G94" s="227"/>
      <c r="H94" s="227"/>
    </row>
    <row r="95" spans="1:8" ht="15" customHeight="1" x14ac:dyDescent="0.25">
      <c r="A95" s="227"/>
      <c r="B95" s="227"/>
      <c r="C95" s="227"/>
      <c r="D95" s="227"/>
      <c r="E95" s="227"/>
      <c r="F95" s="227"/>
      <c r="G95" s="227"/>
      <c r="H95" s="227"/>
    </row>
    <row r="96" spans="1:8" ht="15" customHeight="1" x14ac:dyDescent="0.25">
      <c r="A96" s="227"/>
      <c r="B96" s="227"/>
      <c r="C96" s="227"/>
      <c r="D96" s="227"/>
      <c r="E96" s="227"/>
      <c r="F96" s="227"/>
      <c r="G96" s="227"/>
      <c r="H96" s="227"/>
    </row>
    <row r="97" spans="1:8" ht="15" customHeight="1" x14ac:dyDescent="0.25">
      <c r="A97" s="37"/>
      <c r="B97" s="37"/>
      <c r="C97" s="37"/>
      <c r="D97" s="37"/>
      <c r="E97" s="37"/>
      <c r="F97" s="37"/>
      <c r="G97" s="37"/>
      <c r="H97" s="37"/>
    </row>
    <row r="98" spans="1:8" ht="15" customHeight="1" x14ac:dyDescent="0.25">
      <c r="A98" s="227" t="s">
        <v>230</v>
      </c>
      <c r="B98" s="227"/>
      <c r="C98" s="227"/>
      <c r="D98" s="227"/>
      <c r="E98" s="227"/>
      <c r="F98" s="227"/>
      <c r="G98" s="227"/>
      <c r="H98" s="227"/>
    </row>
    <row r="99" spans="1:8" ht="15" customHeight="1" x14ac:dyDescent="0.25">
      <c r="A99" s="227"/>
      <c r="B99" s="227"/>
      <c r="C99" s="227"/>
      <c r="D99" s="227"/>
      <c r="E99" s="227"/>
      <c r="F99" s="227"/>
      <c r="G99" s="227"/>
      <c r="H99" s="227"/>
    </row>
    <row r="100" spans="1:8" ht="15" customHeight="1" x14ac:dyDescent="0.25">
      <c r="A100" s="227"/>
      <c r="B100" s="227"/>
      <c r="C100" s="227"/>
      <c r="D100" s="227"/>
      <c r="E100" s="227"/>
      <c r="F100" s="227"/>
      <c r="G100" s="227"/>
      <c r="H100" s="227"/>
    </row>
    <row r="101" spans="1:8" ht="15" customHeight="1" x14ac:dyDescent="0.25">
      <c r="A101" s="39"/>
      <c r="B101" s="39"/>
      <c r="C101" s="39"/>
      <c r="D101" s="39"/>
      <c r="E101" s="39"/>
      <c r="F101" s="39"/>
      <c r="G101" s="39"/>
      <c r="H101" s="39"/>
    </row>
    <row r="102" spans="1:8" ht="15" customHeight="1" x14ac:dyDescent="0.25">
      <c r="A102" s="36" t="s">
        <v>120</v>
      </c>
    </row>
    <row r="103" spans="1:8" s="40" customFormat="1" ht="15" customHeight="1" x14ac:dyDescent="0.25">
      <c r="A103" s="227" t="s">
        <v>231</v>
      </c>
      <c r="B103" s="227"/>
      <c r="C103" s="227"/>
      <c r="D103" s="227"/>
      <c r="E103" s="227"/>
      <c r="F103" s="227"/>
      <c r="G103" s="227"/>
      <c r="H103" s="227"/>
    </row>
    <row r="104" spans="1:8" s="40" customFormat="1" ht="15" customHeight="1" x14ac:dyDescent="0.25">
      <c r="A104" s="227"/>
      <c r="B104" s="227"/>
      <c r="C104" s="227"/>
      <c r="D104" s="227"/>
      <c r="E104" s="227"/>
      <c r="F104" s="227"/>
      <c r="G104" s="227"/>
      <c r="H104" s="227"/>
    </row>
    <row r="105" spans="1:8" s="40" customFormat="1" ht="15" customHeight="1" x14ac:dyDescent="0.25">
      <c r="A105" s="227"/>
      <c r="B105" s="227"/>
      <c r="C105" s="227"/>
      <c r="D105" s="227"/>
      <c r="E105" s="227"/>
      <c r="F105" s="227"/>
      <c r="G105" s="227"/>
      <c r="H105" s="227"/>
    </row>
    <row r="106" spans="1:8" s="40" customFormat="1" ht="15" customHeight="1" x14ac:dyDescent="0.25">
      <c r="A106" s="227"/>
      <c r="B106" s="227"/>
      <c r="C106" s="227"/>
      <c r="D106" s="227"/>
      <c r="E106" s="227"/>
      <c r="F106" s="227"/>
      <c r="G106" s="227"/>
      <c r="H106" s="227"/>
    </row>
    <row r="107" spans="1:8" s="40" customFormat="1" ht="15" customHeight="1" x14ac:dyDescent="0.25">
      <c r="A107" s="227"/>
      <c r="B107" s="227"/>
      <c r="C107" s="227"/>
      <c r="D107" s="227"/>
      <c r="E107" s="227"/>
      <c r="F107" s="227"/>
      <c r="G107" s="227"/>
      <c r="H107" s="227"/>
    </row>
    <row r="108" spans="1:8" s="40" customFormat="1" ht="15" customHeight="1" x14ac:dyDescent="0.25">
      <c r="A108" s="227"/>
      <c r="B108" s="227"/>
      <c r="C108" s="227"/>
      <c r="D108" s="227"/>
      <c r="E108" s="227"/>
      <c r="F108" s="227"/>
      <c r="G108" s="227"/>
      <c r="H108" s="227"/>
    </row>
    <row r="109" spans="1:8" ht="15" customHeight="1" x14ac:dyDescent="0.25">
      <c r="A109" s="227"/>
      <c r="B109" s="227"/>
      <c r="C109" s="227"/>
      <c r="D109" s="227"/>
      <c r="E109" s="227"/>
      <c r="F109" s="227"/>
      <c r="G109" s="227"/>
      <c r="H109" s="227"/>
    </row>
    <row r="110" spans="1:8" ht="15" customHeight="1" x14ac:dyDescent="0.25"/>
    <row r="111" spans="1:8" ht="15" customHeight="1" x14ac:dyDescent="0.25">
      <c r="A111" s="36" t="s">
        <v>131</v>
      </c>
    </row>
    <row r="112" spans="1:8" ht="15" customHeight="1" x14ac:dyDescent="0.25">
      <c r="A112" s="227" t="s">
        <v>232</v>
      </c>
      <c r="B112" s="227"/>
      <c r="C112" s="227"/>
      <c r="D112" s="227"/>
      <c r="E112" s="227"/>
      <c r="F112" s="227"/>
      <c r="G112" s="227"/>
      <c r="H112" s="227"/>
    </row>
    <row r="113" spans="1:8" ht="15" customHeight="1" x14ac:dyDescent="0.25">
      <c r="A113" s="227"/>
      <c r="B113" s="227"/>
      <c r="C113" s="227"/>
      <c r="D113" s="227"/>
      <c r="E113" s="227"/>
      <c r="F113" s="227"/>
      <c r="G113" s="227"/>
      <c r="H113" s="227"/>
    </row>
    <row r="114" spans="1:8" ht="15" customHeight="1" x14ac:dyDescent="0.25">
      <c r="A114" s="227"/>
      <c r="B114" s="227"/>
      <c r="C114" s="227"/>
      <c r="D114" s="227"/>
      <c r="E114" s="227"/>
      <c r="F114" s="227"/>
      <c r="G114" s="227"/>
      <c r="H114" s="227"/>
    </row>
    <row r="115" spans="1:8" ht="15" customHeight="1" x14ac:dyDescent="0.25">
      <c r="A115" s="227"/>
      <c r="B115" s="227"/>
      <c r="C115" s="227"/>
      <c r="D115" s="227"/>
      <c r="E115" s="227"/>
      <c r="F115" s="227"/>
      <c r="G115" s="227"/>
      <c r="H115" s="227"/>
    </row>
    <row r="116" spans="1:8" ht="15" customHeight="1" x14ac:dyDescent="0.25">
      <c r="A116" s="227"/>
      <c r="B116" s="227"/>
      <c r="C116" s="227"/>
      <c r="D116" s="227"/>
      <c r="E116" s="227"/>
      <c r="F116" s="227"/>
      <c r="G116" s="227"/>
      <c r="H116" s="227"/>
    </row>
    <row r="117" spans="1:8" ht="15" customHeight="1" x14ac:dyDescent="0.25">
      <c r="A117" s="227"/>
      <c r="B117" s="227"/>
      <c r="C117" s="227"/>
      <c r="D117" s="227"/>
      <c r="E117" s="227"/>
      <c r="F117" s="227"/>
      <c r="G117" s="227"/>
      <c r="H117" s="227"/>
    </row>
    <row r="118" spans="1:8" ht="15" customHeight="1" x14ac:dyDescent="0.25">
      <c r="A118" s="227"/>
      <c r="B118" s="227"/>
      <c r="C118" s="227"/>
      <c r="D118" s="227"/>
      <c r="E118" s="227"/>
      <c r="F118" s="227"/>
      <c r="G118" s="227"/>
      <c r="H118" s="227"/>
    </row>
    <row r="119" spans="1:8" ht="15" customHeight="1" x14ac:dyDescent="0.25">
      <c r="A119" s="227"/>
      <c r="B119" s="227"/>
      <c r="C119" s="227"/>
      <c r="D119" s="227"/>
      <c r="E119" s="227"/>
      <c r="F119" s="227"/>
      <c r="G119" s="227"/>
      <c r="H119" s="227"/>
    </row>
    <row r="120" spans="1:8" ht="15" customHeight="1" x14ac:dyDescent="0.25">
      <c r="A120" s="227"/>
      <c r="B120" s="227"/>
      <c r="C120" s="227"/>
      <c r="D120" s="227"/>
      <c r="E120" s="227"/>
      <c r="F120" s="227"/>
      <c r="G120" s="227"/>
      <c r="H120" s="227"/>
    </row>
    <row r="121" spans="1:8" ht="15" customHeight="1" x14ac:dyDescent="0.25">
      <c r="A121" s="158"/>
      <c r="B121" s="158"/>
      <c r="C121" s="158"/>
      <c r="D121" s="158"/>
      <c r="E121" s="158"/>
      <c r="F121" s="158"/>
      <c r="G121" s="158"/>
      <c r="H121" s="158"/>
    </row>
    <row r="122" spans="1:8" ht="15" customHeight="1" x14ac:dyDescent="0.25">
      <c r="A122" s="227" t="s">
        <v>233</v>
      </c>
      <c r="B122" s="227"/>
      <c r="C122" s="227"/>
      <c r="D122" s="227"/>
      <c r="E122" s="227"/>
      <c r="F122" s="227"/>
      <c r="G122" s="227"/>
      <c r="H122" s="227"/>
    </row>
    <row r="123" spans="1:8" ht="15" customHeight="1" x14ac:dyDescent="0.25">
      <c r="A123" s="227"/>
      <c r="B123" s="227"/>
      <c r="C123" s="227"/>
      <c r="D123" s="227"/>
      <c r="E123" s="227"/>
      <c r="F123" s="227"/>
      <c r="G123" s="227"/>
      <c r="H123" s="227"/>
    </row>
    <row r="124" spans="1:8" ht="15" customHeight="1" x14ac:dyDescent="0.25">
      <c r="A124" s="227"/>
      <c r="B124" s="227"/>
      <c r="C124" s="227"/>
      <c r="D124" s="227"/>
      <c r="E124" s="227"/>
      <c r="F124" s="227"/>
      <c r="G124" s="227"/>
      <c r="H124" s="227"/>
    </row>
    <row r="125" spans="1:8" ht="15" customHeight="1" x14ac:dyDescent="0.25">
      <c r="A125" s="158"/>
      <c r="B125" s="158"/>
      <c r="C125" s="158"/>
      <c r="D125" s="158"/>
      <c r="E125" s="158"/>
      <c r="F125" s="158"/>
      <c r="G125" s="158"/>
      <c r="H125" s="158"/>
    </row>
    <row r="126" spans="1:8" ht="15" customHeight="1" x14ac:dyDescent="0.25">
      <c r="A126" s="227" t="s">
        <v>234</v>
      </c>
      <c r="B126" s="227"/>
      <c r="C126" s="227"/>
      <c r="D126" s="227"/>
      <c r="E126" s="227"/>
      <c r="F126" s="227"/>
      <c r="G126" s="227"/>
      <c r="H126" s="227"/>
    </row>
    <row r="127" spans="1:8" ht="15" customHeight="1" x14ac:dyDescent="0.25">
      <c r="A127" s="227"/>
      <c r="B127" s="227"/>
      <c r="C127" s="227"/>
      <c r="D127" s="227"/>
      <c r="E127" s="227"/>
      <c r="F127" s="227"/>
      <c r="G127" s="227"/>
      <c r="H127" s="227"/>
    </row>
    <row r="128" spans="1:8" ht="15" customHeight="1" x14ac:dyDescent="0.25">
      <c r="A128" s="227"/>
      <c r="B128" s="227"/>
      <c r="C128" s="227"/>
      <c r="D128" s="227"/>
      <c r="E128" s="227"/>
      <c r="F128" s="227"/>
      <c r="G128" s="227"/>
      <c r="H128" s="227"/>
    </row>
    <row r="129" spans="1:8" ht="15" customHeight="1" x14ac:dyDescent="0.25">
      <c r="A129" s="158"/>
      <c r="B129" s="158"/>
      <c r="C129" s="158"/>
      <c r="D129" s="158"/>
      <c r="E129" s="158"/>
      <c r="F129" s="158"/>
      <c r="G129" s="158"/>
      <c r="H129" s="158"/>
    </row>
    <row r="130" spans="1:8" ht="15" customHeight="1" x14ac:dyDescent="0.25">
      <c r="A130" s="36" t="s">
        <v>132</v>
      </c>
      <c r="B130" s="11"/>
      <c r="C130" s="11"/>
      <c r="D130" s="11"/>
      <c r="E130" s="11"/>
      <c r="F130" s="11"/>
      <c r="G130" s="11"/>
      <c r="H130" s="11"/>
    </row>
    <row r="131" spans="1:8" ht="15" customHeight="1" x14ac:dyDescent="0.25">
      <c r="A131" s="227" t="s">
        <v>223</v>
      </c>
      <c r="B131" s="227"/>
      <c r="C131" s="227"/>
      <c r="D131" s="227"/>
      <c r="E131" s="227"/>
      <c r="F131" s="227"/>
      <c r="G131" s="227"/>
      <c r="H131" s="227"/>
    </row>
    <row r="132" spans="1:8" ht="15" customHeight="1" x14ac:dyDescent="0.25">
      <c r="A132" s="227"/>
      <c r="B132" s="227"/>
      <c r="C132" s="227"/>
      <c r="D132" s="227"/>
      <c r="E132" s="227"/>
      <c r="F132" s="227"/>
      <c r="G132" s="227"/>
      <c r="H132" s="227"/>
    </row>
    <row r="133" spans="1:8" ht="15" customHeight="1" x14ac:dyDescent="0.25">
      <c r="A133" s="227"/>
      <c r="B133" s="227"/>
      <c r="C133" s="227"/>
      <c r="D133" s="227"/>
      <c r="E133" s="227"/>
      <c r="F133" s="227"/>
      <c r="G133" s="227"/>
      <c r="H133" s="227"/>
    </row>
    <row r="134" spans="1:8" ht="15" customHeight="1" x14ac:dyDescent="0.25">
      <c r="A134" s="227"/>
      <c r="B134" s="227"/>
      <c r="C134" s="227"/>
      <c r="D134" s="227"/>
      <c r="E134" s="227"/>
      <c r="F134" s="227"/>
      <c r="G134" s="227"/>
      <c r="H134" s="227"/>
    </row>
    <row r="135" spans="1:8" ht="15" customHeight="1" x14ac:dyDescent="0.25">
      <c r="A135" s="11"/>
      <c r="B135" s="11"/>
      <c r="C135" s="11"/>
      <c r="D135" s="11"/>
      <c r="E135" s="11"/>
      <c r="F135" s="11"/>
      <c r="G135" s="11"/>
      <c r="H135" s="11"/>
    </row>
    <row r="136" spans="1:8" ht="15" customHeight="1" x14ac:dyDescent="0.25">
      <c r="A136" s="36" t="s">
        <v>133</v>
      </c>
      <c r="B136" s="11"/>
      <c r="C136" s="11"/>
      <c r="D136" s="11"/>
      <c r="E136" s="11"/>
      <c r="F136" s="11"/>
      <c r="G136" s="11"/>
      <c r="H136" s="11"/>
    </row>
    <row r="137" spans="1:8" ht="15" customHeight="1" x14ac:dyDescent="0.25">
      <c r="A137" s="227" t="s">
        <v>134</v>
      </c>
      <c r="B137" s="227"/>
      <c r="C137" s="227"/>
      <c r="D137" s="227"/>
      <c r="E137" s="227"/>
      <c r="F137" s="227"/>
      <c r="G137" s="227"/>
      <c r="H137" s="227"/>
    </row>
    <row r="138" spans="1:8" ht="15" customHeight="1" x14ac:dyDescent="0.25">
      <c r="A138" s="227"/>
      <c r="B138" s="227"/>
      <c r="C138" s="227"/>
      <c r="D138" s="227"/>
      <c r="E138" s="227"/>
      <c r="F138" s="227"/>
      <c r="G138" s="227"/>
      <c r="H138" s="227"/>
    </row>
    <row r="139" spans="1:8" ht="15" customHeight="1" x14ac:dyDescent="0.25">
      <c r="A139" s="227"/>
      <c r="B139" s="227"/>
      <c r="C139" s="227"/>
      <c r="D139" s="227"/>
      <c r="E139" s="227"/>
      <c r="F139" s="227"/>
      <c r="G139" s="227"/>
      <c r="H139" s="227"/>
    </row>
    <row r="140" spans="1:8" ht="15" customHeight="1" x14ac:dyDescent="0.25">
      <c r="A140" s="227"/>
      <c r="B140" s="227"/>
      <c r="C140" s="227"/>
      <c r="D140" s="227"/>
      <c r="E140" s="227"/>
      <c r="F140" s="227"/>
      <c r="G140" s="227"/>
      <c r="H140" s="227"/>
    </row>
    <row r="141" spans="1:8" ht="15" customHeight="1" x14ac:dyDescent="0.25">
      <c r="A141" s="227"/>
      <c r="B141" s="227"/>
      <c r="C141" s="227"/>
      <c r="D141" s="227"/>
      <c r="E141" s="227"/>
      <c r="F141" s="227"/>
      <c r="G141" s="227"/>
      <c r="H141" s="227"/>
    </row>
    <row r="142" spans="1:8" ht="42.75" customHeight="1" x14ac:dyDescent="0.25">
      <c r="A142" s="41"/>
      <c r="B142" s="41"/>
      <c r="C142" s="41"/>
      <c r="D142" s="41"/>
      <c r="E142" s="41"/>
      <c r="F142" s="41"/>
      <c r="G142" s="41"/>
      <c r="H142" s="41"/>
    </row>
    <row r="143" spans="1:8" ht="15" customHeight="1" x14ac:dyDescent="0.3">
      <c r="A143" s="34" t="s">
        <v>97</v>
      </c>
    </row>
    <row r="144" spans="1:8" ht="15" customHeight="1" x14ac:dyDescent="0.3">
      <c r="A144" s="34"/>
    </row>
    <row r="145" spans="1:8" ht="15" customHeight="1" x14ac:dyDescent="0.25">
      <c r="A145" s="227" t="s">
        <v>129</v>
      </c>
      <c r="B145" s="227"/>
      <c r="C145" s="227"/>
      <c r="D145" s="227"/>
      <c r="E145" s="227"/>
      <c r="F145" s="227"/>
      <c r="G145" s="227"/>
      <c r="H145" s="227"/>
    </row>
    <row r="146" spans="1:8" ht="15" customHeight="1" x14ac:dyDescent="0.25">
      <c r="A146" s="227"/>
      <c r="B146" s="227"/>
      <c r="C146" s="227"/>
      <c r="D146" s="227"/>
      <c r="E146" s="227"/>
      <c r="F146" s="227"/>
      <c r="G146" s="227"/>
      <c r="H146" s="227"/>
    </row>
    <row r="147" spans="1:8" ht="15" customHeight="1" x14ac:dyDescent="0.25">
      <c r="A147" s="227"/>
      <c r="B147" s="227"/>
      <c r="C147" s="227"/>
      <c r="D147" s="227"/>
      <c r="E147" s="227"/>
      <c r="F147" s="227"/>
      <c r="G147" s="227"/>
      <c r="H147" s="227"/>
    </row>
    <row r="148" spans="1:8" ht="15" customHeight="1" x14ac:dyDescent="0.25">
      <c r="A148" s="227"/>
      <c r="B148" s="227"/>
      <c r="C148" s="227"/>
      <c r="D148" s="227"/>
      <c r="E148" s="227"/>
      <c r="F148" s="227"/>
      <c r="G148" s="227"/>
      <c r="H148" s="227"/>
    </row>
    <row r="149" spans="1:8" ht="15" customHeight="1" x14ac:dyDescent="0.25">
      <c r="A149" s="227"/>
      <c r="B149" s="227"/>
      <c r="C149" s="227"/>
      <c r="D149" s="227"/>
      <c r="E149" s="227"/>
      <c r="F149" s="227"/>
      <c r="G149" s="227"/>
      <c r="H149" s="227"/>
    </row>
    <row r="150" spans="1:8" ht="15" customHeight="1" x14ac:dyDescent="0.25">
      <c r="A150" s="227"/>
      <c r="B150" s="227"/>
      <c r="C150" s="227"/>
      <c r="D150" s="227"/>
      <c r="E150" s="227"/>
      <c r="F150" s="227"/>
      <c r="G150" s="227"/>
      <c r="H150" s="227"/>
    </row>
    <row r="151" spans="1:8" ht="15" customHeight="1" x14ac:dyDescent="0.25">
      <c r="A151" s="227"/>
      <c r="B151" s="227"/>
      <c r="C151" s="227"/>
      <c r="D151" s="227"/>
      <c r="E151" s="227"/>
      <c r="F151" s="227"/>
      <c r="G151" s="227"/>
      <c r="H151" s="227"/>
    </row>
    <row r="152" spans="1:8" ht="15" customHeight="1" x14ac:dyDescent="0.25">
      <c r="A152" s="227"/>
      <c r="B152" s="227"/>
      <c r="C152" s="227"/>
      <c r="D152" s="227"/>
      <c r="E152" s="227"/>
      <c r="F152" s="227"/>
      <c r="G152" s="227"/>
      <c r="H152" s="227"/>
    </row>
    <row r="153" spans="1:8" ht="15" customHeight="1" x14ac:dyDescent="0.25">
      <c r="A153" s="227"/>
      <c r="B153" s="227"/>
      <c r="C153" s="227"/>
      <c r="D153" s="227"/>
      <c r="E153" s="227"/>
      <c r="F153" s="227"/>
      <c r="G153" s="227"/>
      <c r="H153" s="227"/>
    </row>
    <row r="154" spans="1:8" s="40" customFormat="1" ht="15" customHeight="1" x14ac:dyDescent="0.25">
      <c r="A154" s="227"/>
      <c r="B154" s="227"/>
      <c r="C154" s="227"/>
      <c r="D154" s="227"/>
      <c r="E154" s="227"/>
      <c r="F154" s="227"/>
      <c r="G154" s="227"/>
      <c r="H154" s="227"/>
    </row>
    <row r="155" spans="1:8" ht="15" customHeight="1" x14ac:dyDescent="0.25">
      <c r="A155" s="227" t="s">
        <v>224</v>
      </c>
      <c r="B155" s="227"/>
      <c r="C155" s="227"/>
      <c r="D155" s="227"/>
      <c r="E155" s="227"/>
      <c r="F155" s="227"/>
      <c r="G155" s="227"/>
      <c r="H155" s="227"/>
    </row>
    <row r="156" spans="1:8" ht="15" customHeight="1" x14ac:dyDescent="0.25">
      <c r="A156" s="227"/>
      <c r="B156" s="227"/>
      <c r="C156" s="227"/>
      <c r="D156" s="227"/>
      <c r="E156" s="227"/>
      <c r="F156" s="227"/>
      <c r="G156" s="227"/>
      <c r="H156" s="227"/>
    </row>
    <row r="157" spans="1:8" ht="15" customHeight="1" x14ac:dyDescent="0.25">
      <c r="A157" s="227"/>
      <c r="B157" s="227"/>
      <c r="C157" s="227"/>
      <c r="D157" s="227"/>
      <c r="E157" s="227"/>
      <c r="F157" s="227"/>
      <c r="G157" s="227"/>
      <c r="H157" s="227"/>
    </row>
    <row r="158" spans="1:8" ht="15" customHeight="1" x14ac:dyDescent="0.25">
      <c r="A158" s="227"/>
      <c r="B158" s="227"/>
      <c r="C158" s="227"/>
      <c r="D158" s="227"/>
      <c r="E158" s="227"/>
      <c r="F158" s="227"/>
      <c r="G158" s="227"/>
      <c r="H158" s="227"/>
    </row>
    <row r="159" spans="1:8" ht="15" customHeight="1" x14ac:dyDescent="0.25">
      <c r="A159" s="227" t="s">
        <v>294</v>
      </c>
      <c r="B159" s="227"/>
      <c r="C159" s="227"/>
      <c r="D159" s="227"/>
      <c r="E159" s="227"/>
      <c r="F159" s="227"/>
      <c r="G159" s="227"/>
      <c r="H159" s="227"/>
    </row>
    <row r="160" spans="1:8" ht="15" customHeight="1" x14ac:dyDescent="0.25">
      <c r="A160" s="227"/>
      <c r="B160" s="227"/>
      <c r="C160" s="227"/>
      <c r="D160" s="227"/>
      <c r="E160" s="227"/>
      <c r="F160" s="227"/>
      <c r="G160" s="227"/>
      <c r="H160" s="227"/>
    </row>
    <row r="161" spans="1:8" ht="86.25" customHeight="1" x14ac:dyDescent="0.25">
      <c r="A161" s="11"/>
      <c r="B161" s="11"/>
      <c r="C161" s="11"/>
      <c r="D161" s="11"/>
      <c r="E161" s="11"/>
      <c r="F161" s="11"/>
      <c r="G161" s="11"/>
      <c r="H161" s="11"/>
    </row>
    <row r="162" spans="1:8" ht="15" customHeight="1" x14ac:dyDescent="0.3">
      <c r="A162" s="34"/>
    </row>
    <row r="163" spans="1:8" ht="15" customHeight="1" x14ac:dyDescent="0.3">
      <c r="A163" s="34"/>
    </row>
    <row r="164" spans="1:8" ht="15" customHeight="1" x14ac:dyDescent="0.3">
      <c r="A164" s="34"/>
    </row>
    <row r="165" spans="1:8" ht="15" customHeight="1" x14ac:dyDescent="0.3">
      <c r="A165" s="34"/>
    </row>
    <row r="166" spans="1:8" ht="15" customHeight="1" x14ac:dyDescent="0.3">
      <c r="A166" s="34"/>
    </row>
    <row r="167" spans="1:8" ht="15" customHeight="1" x14ac:dyDescent="0.3">
      <c r="A167" s="34"/>
    </row>
    <row r="168" spans="1:8" ht="15" customHeight="1" x14ac:dyDescent="0.3">
      <c r="A168" s="34" t="s">
        <v>98</v>
      </c>
    </row>
    <row r="169" spans="1:8" ht="15" customHeight="1" x14ac:dyDescent="0.25"/>
    <row r="170" spans="1:8" ht="15" customHeight="1" x14ac:dyDescent="0.25">
      <c r="A170" s="228" t="s">
        <v>295</v>
      </c>
      <c r="B170" s="228"/>
      <c r="C170" s="228"/>
      <c r="D170" s="228"/>
      <c r="E170" s="228"/>
      <c r="F170" s="228"/>
      <c r="G170" s="228"/>
      <c r="H170" s="228"/>
    </row>
    <row r="171" spans="1:8" ht="15" customHeight="1" x14ac:dyDescent="0.25"/>
    <row r="172" spans="1:8" ht="15" customHeight="1" x14ac:dyDescent="0.25">
      <c r="A172" s="35" t="s">
        <v>99</v>
      </c>
    </row>
    <row r="173" spans="1:8" ht="15" customHeight="1" x14ac:dyDescent="0.25"/>
    <row r="174" spans="1:8" ht="15" customHeight="1" x14ac:dyDescent="0.25">
      <c r="A174" s="35" t="s">
        <v>100</v>
      </c>
    </row>
    <row r="175" spans="1:8" ht="15" customHeight="1" x14ac:dyDescent="0.25"/>
    <row r="176" spans="1:8" s="19" customFormat="1" ht="14.25" customHeight="1" x14ac:dyDescent="0.25">
      <c r="A176" s="19" t="s">
        <v>261</v>
      </c>
    </row>
    <row r="177" spans="1:8" ht="15" customHeight="1" x14ac:dyDescent="0.25"/>
    <row r="178" spans="1:8" ht="15" customHeight="1" x14ac:dyDescent="0.25">
      <c r="A178" s="227" t="s">
        <v>101</v>
      </c>
      <c r="B178" s="227"/>
      <c r="C178" s="227"/>
      <c r="D178" s="227"/>
      <c r="E178" s="227"/>
      <c r="F178" s="227"/>
      <c r="G178" s="227"/>
      <c r="H178" s="227"/>
    </row>
    <row r="179" spans="1:8" ht="15" customHeight="1" x14ac:dyDescent="0.25">
      <c r="A179" s="227"/>
      <c r="B179" s="227"/>
      <c r="C179" s="227"/>
      <c r="D179" s="227"/>
      <c r="E179" s="227"/>
      <c r="F179" s="227"/>
      <c r="G179" s="227"/>
      <c r="H179" s="227"/>
    </row>
    <row r="180" spans="1:8" ht="15" customHeight="1" x14ac:dyDescent="0.25">
      <c r="A180" s="11"/>
      <c r="B180" s="11"/>
      <c r="C180" s="11"/>
      <c r="D180" s="11"/>
      <c r="E180" s="11"/>
      <c r="F180" s="11"/>
      <c r="G180" s="11"/>
      <c r="H180" s="11"/>
    </row>
    <row r="181" spans="1:8" ht="15" customHeight="1" x14ac:dyDescent="0.25">
      <c r="A181" s="227" t="s">
        <v>184</v>
      </c>
      <c r="B181" s="227"/>
      <c r="C181" s="227"/>
      <c r="D181" s="227"/>
      <c r="E181" s="227"/>
      <c r="F181" s="227"/>
      <c r="G181" s="227"/>
      <c r="H181" s="227"/>
    </row>
    <row r="182" spans="1:8" ht="15" customHeight="1" x14ac:dyDescent="0.25">
      <c r="A182" s="227"/>
      <c r="B182" s="227"/>
      <c r="C182" s="227"/>
      <c r="D182" s="227"/>
      <c r="E182" s="227"/>
      <c r="F182" s="227"/>
      <c r="G182" s="227"/>
      <c r="H182" s="227"/>
    </row>
    <row r="183" spans="1:8" ht="15" customHeight="1" x14ac:dyDescent="0.25"/>
    <row r="184" spans="1:8" ht="15" customHeight="1" x14ac:dyDescent="0.25">
      <c r="A184" s="227" t="s">
        <v>185</v>
      </c>
      <c r="B184" s="227"/>
      <c r="C184" s="227"/>
      <c r="D184" s="227"/>
      <c r="E184" s="227"/>
      <c r="F184" s="227"/>
      <c r="G184" s="227"/>
      <c r="H184" s="227"/>
    </row>
    <row r="185" spans="1:8" ht="15" customHeight="1" x14ac:dyDescent="0.25">
      <c r="A185" s="227"/>
      <c r="B185" s="227"/>
      <c r="C185" s="227"/>
      <c r="D185" s="227"/>
      <c r="E185" s="227"/>
      <c r="F185" s="227"/>
      <c r="G185" s="227"/>
      <c r="H185" s="227"/>
    </row>
    <row r="186" spans="1:8" ht="15" customHeight="1" x14ac:dyDescent="0.25">
      <c r="A186" s="227"/>
      <c r="B186" s="227"/>
      <c r="C186" s="227"/>
      <c r="D186" s="227"/>
      <c r="E186" s="227"/>
      <c r="F186" s="227"/>
      <c r="G186" s="227"/>
      <c r="H186" s="227"/>
    </row>
    <row r="187" spans="1:8" ht="42.75" customHeight="1" x14ac:dyDescent="0.25">
      <c r="A187" s="36"/>
    </row>
    <row r="188" spans="1:8" ht="15" customHeight="1" x14ac:dyDescent="0.25">
      <c r="A188" s="36" t="s">
        <v>102</v>
      </c>
    </row>
    <row r="189" spans="1:8" ht="15" customHeight="1" x14ac:dyDescent="0.25"/>
    <row r="190" spans="1:8" s="9" customFormat="1" ht="14.25" customHeight="1" x14ac:dyDescent="0.25">
      <c r="A190" s="9" t="s">
        <v>39</v>
      </c>
      <c r="F190" s="9" t="s">
        <v>104</v>
      </c>
      <c r="H190" s="42"/>
    </row>
    <row r="191" spans="1:8" s="9" customFormat="1" ht="14.25" customHeight="1" x14ac:dyDescent="0.25">
      <c r="A191" s="42"/>
      <c r="B191" s="42"/>
      <c r="C191" s="42"/>
      <c r="D191" s="42"/>
      <c r="E191" s="42"/>
      <c r="F191" s="42" t="s">
        <v>105</v>
      </c>
      <c r="H191" s="42"/>
    </row>
    <row r="192" spans="1:8" s="9" customFormat="1" ht="14.25" customHeight="1" x14ac:dyDescent="0.25">
      <c r="A192" s="42"/>
      <c r="B192" s="42"/>
      <c r="C192" s="42"/>
      <c r="D192" s="42"/>
      <c r="E192" s="42"/>
      <c r="F192" s="42"/>
      <c r="H192" s="42"/>
    </row>
    <row r="193" spans="1:18" s="9" customFormat="1" ht="14.25" customHeight="1" x14ac:dyDescent="0.25">
      <c r="A193" s="43" t="s">
        <v>106</v>
      </c>
      <c r="B193" s="42"/>
      <c r="C193" s="42"/>
      <c r="D193" s="42"/>
      <c r="E193" s="42"/>
      <c r="F193" s="42" t="s">
        <v>107</v>
      </c>
      <c r="H193" s="42"/>
      <c r="L193" s="42"/>
      <c r="M193" s="42"/>
      <c r="N193" s="42"/>
      <c r="O193" s="42"/>
      <c r="P193" s="42"/>
      <c r="Q193" s="42"/>
    </row>
    <row r="194" spans="1:18" s="9" customFormat="1" ht="14.25" customHeight="1" x14ac:dyDescent="0.25">
      <c r="A194" s="42" t="s">
        <v>108</v>
      </c>
      <c r="B194" s="42"/>
      <c r="C194" s="42"/>
      <c r="D194" s="42"/>
      <c r="E194" s="42"/>
      <c r="F194" s="42" t="s">
        <v>243</v>
      </c>
      <c r="H194" s="42"/>
      <c r="L194" s="42"/>
      <c r="M194" s="42"/>
      <c r="N194" s="42"/>
      <c r="O194" s="42"/>
      <c r="P194" s="42"/>
      <c r="Q194" s="42"/>
    </row>
    <row r="195" spans="1:18" s="9" customFormat="1" ht="14.25" customHeight="1" x14ac:dyDescent="0.25">
      <c r="A195" s="42"/>
      <c r="B195" s="42"/>
      <c r="C195" s="42"/>
      <c r="D195" s="42"/>
      <c r="E195" s="42"/>
      <c r="F195" s="42" t="s">
        <v>109</v>
      </c>
      <c r="H195" s="42"/>
      <c r="L195" s="43"/>
      <c r="M195" s="42"/>
      <c r="N195" s="42"/>
      <c r="O195" s="42"/>
      <c r="P195" s="42"/>
      <c r="Q195" s="42"/>
    </row>
    <row r="196" spans="1:18" s="9" customFormat="1" ht="14.25" customHeight="1" x14ac:dyDescent="0.25">
      <c r="A196" s="42"/>
      <c r="B196" s="42"/>
      <c r="C196" s="42"/>
      <c r="D196" s="42"/>
      <c r="E196" s="42"/>
      <c r="F196" s="42"/>
      <c r="H196" s="42"/>
      <c r="L196" s="42"/>
      <c r="M196" s="42"/>
      <c r="N196" s="42"/>
      <c r="O196" s="42"/>
      <c r="P196" s="42"/>
      <c r="Q196" s="42"/>
    </row>
    <row r="197" spans="1:18" s="9" customFormat="1" ht="14.25" customHeight="1" x14ac:dyDescent="0.25">
      <c r="A197" s="42" t="s">
        <v>244</v>
      </c>
      <c r="B197" s="42"/>
      <c r="C197" s="42"/>
      <c r="D197" s="42"/>
      <c r="E197" s="42"/>
      <c r="F197" s="42" t="s">
        <v>245</v>
      </c>
      <c r="H197" s="42"/>
      <c r="L197" s="42"/>
      <c r="M197" s="42"/>
      <c r="N197" s="42"/>
      <c r="O197" s="42"/>
      <c r="P197" s="42"/>
      <c r="Q197" s="42"/>
    </row>
    <row r="198" spans="1:18" s="9" customFormat="1" ht="14.25" customHeight="1" x14ac:dyDescent="0.25">
      <c r="A198" s="42" t="s">
        <v>246</v>
      </c>
      <c r="B198" s="42"/>
      <c r="C198" s="42"/>
      <c r="D198" s="42"/>
      <c r="E198" s="42"/>
      <c r="F198" s="42" t="s">
        <v>247</v>
      </c>
      <c r="H198" s="42"/>
      <c r="L198" s="42"/>
      <c r="M198" s="42"/>
      <c r="N198" s="42"/>
      <c r="O198" s="42"/>
      <c r="P198" s="42"/>
      <c r="Q198" s="42"/>
    </row>
    <row r="199" spans="1:18" s="9" customFormat="1" ht="14.25" customHeight="1" x14ac:dyDescent="0.25">
      <c r="A199" s="42"/>
      <c r="B199" s="42"/>
      <c r="C199" s="42"/>
      <c r="D199" s="42"/>
      <c r="E199" s="42"/>
      <c r="F199" s="42"/>
      <c r="H199" s="42"/>
      <c r="L199" s="42"/>
      <c r="M199" s="42"/>
      <c r="N199" s="42"/>
      <c r="O199" s="42"/>
      <c r="P199" s="42"/>
      <c r="Q199" s="42"/>
    </row>
    <row r="200" spans="1:18" s="9" customFormat="1" ht="14.25" customHeight="1" x14ac:dyDescent="0.25">
      <c r="A200" s="42" t="s">
        <v>115</v>
      </c>
      <c r="B200" s="42"/>
      <c r="C200" s="42"/>
      <c r="D200" s="42"/>
      <c r="E200" s="42"/>
      <c r="F200" s="42" t="s">
        <v>116</v>
      </c>
      <c r="H200" s="42"/>
      <c r="L200" s="42"/>
      <c r="M200" s="42"/>
      <c r="N200" s="42"/>
      <c r="O200" s="42"/>
      <c r="P200" s="42"/>
      <c r="Q200" s="42"/>
    </row>
    <row r="201" spans="1:18" s="9" customFormat="1" ht="14.25" customHeight="1" x14ac:dyDescent="0.25">
      <c r="A201" s="42"/>
      <c r="B201" s="42"/>
      <c r="C201" s="42"/>
      <c r="D201" s="42"/>
      <c r="E201" s="42"/>
      <c r="F201" s="42"/>
      <c r="H201" s="42"/>
      <c r="L201" s="42"/>
      <c r="M201" s="42"/>
      <c r="N201" s="42"/>
      <c r="O201" s="42"/>
      <c r="P201" s="42"/>
      <c r="Q201" s="42"/>
    </row>
    <row r="202" spans="1:18" s="9" customFormat="1" ht="14.25" customHeight="1" x14ac:dyDescent="0.25">
      <c r="A202" s="42" t="s">
        <v>225</v>
      </c>
      <c r="B202" s="42"/>
      <c r="C202" s="42"/>
      <c r="D202" s="42"/>
      <c r="E202" s="42"/>
      <c r="F202" s="42" t="s">
        <v>226</v>
      </c>
      <c r="H202" s="42"/>
      <c r="L202" s="42"/>
      <c r="M202" s="42"/>
      <c r="N202" s="42"/>
      <c r="O202" s="42"/>
      <c r="P202" s="42"/>
      <c r="Q202" s="42"/>
    </row>
    <row r="203" spans="1:18" ht="39" customHeight="1" x14ac:dyDescent="0.25">
      <c r="L203" s="42"/>
      <c r="M203" s="42"/>
      <c r="N203" s="42"/>
      <c r="O203" s="42"/>
      <c r="P203" s="42"/>
      <c r="Q203" s="42"/>
      <c r="R203" s="9"/>
    </row>
    <row r="204" spans="1:18" ht="15" customHeight="1" x14ac:dyDescent="0.25">
      <c r="A204" s="36" t="s">
        <v>103</v>
      </c>
      <c r="L204" s="42"/>
      <c r="M204" s="42"/>
      <c r="N204" s="42"/>
      <c r="O204" s="42"/>
      <c r="P204" s="42"/>
      <c r="Q204" s="42"/>
      <c r="R204" s="9"/>
    </row>
    <row r="205" spans="1:18" ht="15" customHeight="1" x14ac:dyDescent="0.25">
      <c r="L205" s="42"/>
      <c r="M205" s="42"/>
      <c r="N205" s="42"/>
      <c r="O205" s="42"/>
      <c r="P205" s="42"/>
      <c r="Q205" s="42"/>
      <c r="R205" s="9"/>
    </row>
    <row r="206" spans="1:18" ht="15" customHeight="1" x14ac:dyDescent="0.25">
      <c r="A206" s="227" t="s">
        <v>183</v>
      </c>
      <c r="B206" s="227"/>
      <c r="C206" s="227"/>
      <c r="D206" s="227"/>
      <c r="E206" s="227"/>
      <c r="F206" s="227"/>
      <c r="G206" s="227"/>
      <c r="H206" s="227"/>
      <c r="L206" s="42"/>
      <c r="M206" s="42"/>
      <c r="N206" s="42"/>
      <c r="O206" s="42"/>
      <c r="P206" s="42"/>
      <c r="Q206" s="42"/>
      <c r="R206" s="9"/>
    </row>
    <row r="207" spans="1:18" ht="15" customHeight="1" x14ac:dyDescent="0.25">
      <c r="A207" s="227"/>
      <c r="B207" s="227"/>
      <c r="C207" s="227"/>
      <c r="D207" s="227"/>
      <c r="E207" s="227"/>
      <c r="F207" s="227"/>
      <c r="G207" s="227"/>
      <c r="H207" s="227"/>
      <c r="L207" s="42"/>
      <c r="M207" s="42"/>
      <c r="N207" s="42"/>
      <c r="O207" s="42"/>
      <c r="P207" s="42"/>
      <c r="Q207" s="42"/>
      <c r="R207" s="9"/>
    </row>
    <row r="208" spans="1:18" ht="15" customHeight="1" x14ac:dyDescent="0.25">
      <c r="A208" s="227"/>
      <c r="B208" s="227"/>
      <c r="C208" s="227"/>
      <c r="D208" s="227"/>
      <c r="E208" s="227"/>
      <c r="F208" s="227"/>
      <c r="G208" s="227"/>
      <c r="H208" s="227"/>
      <c r="L208" s="9"/>
      <c r="M208" s="9"/>
      <c r="N208" s="9"/>
      <c r="O208" s="9"/>
      <c r="P208" s="9"/>
      <c r="Q208" s="9"/>
      <c r="R208" s="9"/>
    </row>
    <row r="209" spans="1:18" ht="15" customHeight="1" x14ac:dyDescent="0.25">
      <c r="A209" s="227"/>
      <c r="B209" s="227"/>
      <c r="C209" s="227"/>
      <c r="D209" s="227"/>
      <c r="E209" s="227"/>
      <c r="F209" s="227"/>
      <c r="G209" s="227"/>
      <c r="H209" s="227"/>
      <c r="L209" s="9"/>
      <c r="M209" s="9"/>
      <c r="N209" s="9"/>
      <c r="O209" s="9"/>
      <c r="P209" s="9"/>
      <c r="Q209" s="9"/>
      <c r="R209" s="9"/>
    </row>
    <row r="210" spans="1:18" ht="15" customHeight="1" x14ac:dyDescent="0.25">
      <c r="L210" s="9"/>
      <c r="M210" s="9"/>
      <c r="N210" s="9"/>
      <c r="O210" s="9"/>
      <c r="P210" s="9"/>
      <c r="Q210" s="9"/>
      <c r="R210" s="9"/>
    </row>
    <row r="211" spans="1:18" ht="15" customHeight="1" x14ac:dyDescent="0.25">
      <c r="L211" s="9"/>
      <c r="M211" s="9"/>
      <c r="N211" s="9"/>
      <c r="O211" s="9"/>
      <c r="P211" s="9"/>
      <c r="Q211" s="9"/>
      <c r="R211" s="9"/>
    </row>
    <row r="212" spans="1:18" ht="15" customHeight="1" x14ac:dyDescent="0.25">
      <c r="L212" s="9"/>
      <c r="M212" s="9"/>
      <c r="N212" s="9"/>
      <c r="O212" s="9"/>
      <c r="P212" s="9"/>
      <c r="Q212" s="9"/>
      <c r="R212" s="9"/>
    </row>
    <row r="213" spans="1:18" ht="15" customHeight="1" x14ac:dyDescent="0.25">
      <c r="L213" s="9"/>
      <c r="M213" s="9"/>
      <c r="N213" s="9"/>
      <c r="O213" s="9"/>
      <c r="P213" s="9"/>
      <c r="Q213" s="9"/>
      <c r="R213" s="9"/>
    </row>
    <row r="214" spans="1:18" ht="15" customHeight="1" x14ac:dyDescent="0.25">
      <c r="L214" s="9"/>
      <c r="M214" s="9"/>
      <c r="N214" s="9"/>
      <c r="O214" s="9"/>
      <c r="P214" s="9"/>
      <c r="Q214" s="9"/>
      <c r="R214" s="9"/>
    </row>
    <row r="215" spans="1:18" ht="15" customHeight="1" x14ac:dyDescent="0.25">
      <c r="L215" s="9"/>
      <c r="M215" s="9"/>
      <c r="N215" s="9"/>
      <c r="O215" s="9"/>
      <c r="P215" s="9"/>
      <c r="Q215" s="9"/>
      <c r="R215" s="9"/>
    </row>
    <row r="216" spans="1:18" ht="15" customHeight="1" x14ac:dyDescent="0.25"/>
    <row r="217" spans="1:18" ht="15" customHeight="1" x14ac:dyDescent="0.25"/>
    <row r="218" spans="1:18" ht="15" customHeight="1" x14ac:dyDescent="0.25"/>
    <row r="219" spans="1:18" ht="15" customHeight="1" x14ac:dyDescent="0.25"/>
    <row r="220" spans="1:18" ht="15" customHeight="1" x14ac:dyDescent="0.25"/>
    <row r="221" spans="1:18" ht="15" customHeight="1" x14ac:dyDescent="0.25"/>
    <row r="222" spans="1:18" ht="15" customHeight="1" x14ac:dyDescent="0.25"/>
    <row r="223" spans="1:18" ht="15" customHeight="1" x14ac:dyDescent="0.25"/>
    <row r="224" spans="1:18"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sheetData>
  <mergeCells count="34">
    <mergeCell ref="A80:H83"/>
    <mergeCell ref="A88:H96"/>
    <mergeCell ref="A98:H100"/>
    <mergeCell ref="A103:H109"/>
    <mergeCell ref="A54:H60"/>
    <mergeCell ref="A62:H68"/>
    <mergeCell ref="A70:H71"/>
    <mergeCell ref="A73:H73"/>
    <mergeCell ref="A75:H78"/>
    <mergeCell ref="A11:H13"/>
    <mergeCell ref="A25:H33"/>
    <mergeCell ref="A51:H52"/>
    <mergeCell ref="A3:H5"/>
    <mergeCell ref="A7:H10"/>
    <mergeCell ref="A19:H23"/>
    <mergeCell ref="A35:H36"/>
    <mergeCell ref="A38:H42"/>
    <mergeCell ref="A44:H46"/>
    <mergeCell ref="A48:H50"/>
    <mergeCell ref="A15:H17"/>
    <mergeCell ref="A112:H120"/>
    <mergeCell ref="A122:H124"/>
    <mergeCell ref="A126:H128"/>
    <mergeCell ref="A208:H209"/>
    <mergeCell ref="A155:H158"/>
    <mergeCell ref="A159:H160"/>
    <mergeCell ref="A181:H182"/>
    <mergeCell ref="A184:H186"/>
    <mergeCell ref="A206:H207"/>
    <mergeCell ref="A145:H154"/>
    <mergeCell ref="A178:H179"/>
    <mergeCell ref="A137:H141"/>
    <mergeCell ref="A131:H134"/>
    <mergeCell ref="A170:H170"/>
  </mergeCells>
  <pageMargins left="0.51181102362204722" right="0.51181102362204722" top="0.98425196850393704" bottom="0.51181102362204722" header="0.51181102362204722" footer="0.51181102362204722"/>
  <pageSetup paperSize="9" firstPageNumber="3" orientation="portrait" useFirstPageNumber="1" r:id="rId1"/>
  <headerFooter differentFirst="1" scaleWithDoc="0" alignWithMargins="0">
    <oddHeader>&amp;C&amp;"Arial,Standard"&amp;9- &amp;P -</oddHeader>
  </headerFooter>
  <rowBreaks count="4" manualBreakCount="4">
    <brk id="50" max="7" man="1"/>
    <brk id="84" max="7" man="1"/>
    <brk id="129" max="7" man="1"/>
    <brk id="167"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AP71"/>
  <sheetViews>
    <sheetView zoomScaleNormal="100" workbookViewId="0"/>
  </sheetViews>
  <sheetFormatPr baseColWidth="10" defaultColWidth="11.5546875" defaultRowHeight="10.199999999999999" x14ac:dyDescent="0.2"/>
  <cols>
    <col min="1" max="1" width="5.5546875" style="26" customWidth="1"/>
    <col min="2" max="17" width="8.6640625" style="94" customWidth="1"/>
    <col min="18" max="20" width="11.5546875" style="94" customWidth="1"/>
    <col min="21" max="21" width="5.5546875" style="26" customWidth="1"/>
    <col min="22" max="16384" width="11.5546875" style="94"/>
  </cols>
  <sheetData>
    <row r="1" spans="1:42" s="82" customFormat="1" ht="20.100000000000001" customHeight="1" x14ac:dyDescent="0.3">
      <c r="A1" s="257" t="s">
        <v>200</v>
      </c>
      <c r="B1" s="257"/>
      <c r="C1" s="257"/>
      <c r="D1" s="257"/>
      <c r="E1" s="257"/>
      <c r="F1" s="257"/>
      <c r="G1" s="257"/>
      <c r="H1" s="257"/>
      <c r="I1" s="257"/>
      <c r="J1" s="257"/>
      <c r="K1" s="257" t="s">
        <v>164</v>
      </c>
      <c r="L1" s="258" t="s">
        <v>277</v>
      </c>
      <c r="M1" s="258"/>
      <c r="N1" s="258"/>
      <c r="O1" s="258"/>
      <c r="P1" s="258"/>
      <c r="Q1" s="258"/>
      <c r="R1" s="258"/>
      <c r="S1" s="258"/>
      <c r="T1" s="258"/>
      <c r="U1" s="258"/>
    </row>
    <row r="2" spans="1:42" s="82" customFormat="1" ht="27" customHeight="1" x14ac:dyDescent="0.3">
      <c r="A2" s="270"/>
      <c r="B2" s="270"/>
      <c r="C2" s="270"/>
      <c r="D2" s="270"/>
      <c r="E2" s="270"/>
      <c r="F2" s="270"/>
      <c r="G2" s="270"/>
      <c r="H2" s="270"/>
      <c r="I2" s="270"/>
      <c r="J2" s="270"/>
      <c r="K2" s="270"/>
      <c r="L2" s="271"/>
      <c r="M2" s="271"/>
      <c r="N2" s="271"/>
      <c r="O2" s="271"/>
      <c r="P2" s="271"/>
      <c r="Q2" s="271"/>
      <c r="R2" s="271"/>
      <c r="S2" s="271"/>
      <c r="T2" s="271"/>
      <c r="U2" s="271"/>
    </row>
    <row r="3" spans="1:42" s="87" customFormat="1" ht="50.25" customHeight="1" x14ac:dyDescent="0.3">
      <c r="A3" s="21" t="s">
        <v>1</v>
      </c>
      <c r="B3" s="83" t="s">
        <v>23</v>
      </c>
      <c r="C3" s="84" t="s">
        <v>24</v>
      </c>
      <c r="D3" s="84" t="s">
        <v>25</v>
      </c>
      <c r="E3" s="84" t="s">
        <v>112</v>
      </c>
      <c r="F3" s="84" t="s">
        <v>26</v>
      </c>
      <c r="G3" s="84" t="s">
        <v>27</v>
      </c>
      <c r="H3" s="84" t="s">
        <v>28</v>
      </c>
      <c r="I3" s="84" t="s">
        <v>29</v>
      </c>
      <c r="J3" s="85" t="s">
        <v>30</v>
      </c>
      <c r="K3" s="85" t="s">
        <v>31</v>
      </c>
      <c r="L3" s="86" t="s">
        <v>32</v>
      </c>
      <c r="M3" s="84" t="s">
        <v>33</v>
      </c>
      <c r="N3" s="84" t="s">
        <v>34</v>
      </c>
      <c r="O3" s="84" t="s">
        <v>35</v>
      </c>
      <c r="P3" s="84" t="s">
        <v>36</v>
      </c>
      <c r="Q3" s="84" t="s">
        <v>0</v>
      </c>
      <c r="R3" s="84" t="s">
        <v>2</v>
      </c>
      <c r="S3" s="84" t="s">
        <v>227</v>
      </c>
      <c r="T3" s="85" t="s">
        <v>228</v>
      </c>
      <c r="U3" s="177" t="s">
        <v>1</v>
      </c>
    </row>
    <row r="4" spans="1:42" s="88" customFormat="1" ht="17.100000000000001" customHeight="1" x14ac:dyDescent="0.3">
      <c r="A4" s="272"/>
      <c r="B4" s="272"/>
      <c r="C4" s="272"/>
      <c r="D4" s="272"/>
      <c r="E4" s="272"/>
      <c r="F4" s="272"/>
      <c r="G4" s="272"/>
      <c r="H4" s="272"/>
      <c r="I4" s="272"/>
      <c r="J4" s="272"/>
      <c r="K4" s="272"/>
      <c r="L4" s="272"/>
      <c r="M4" s="272"/>
      <c r="N4" s="272"/>
      <c r="O4" s="272"/>
      <c r="P4" s="272"/>
      <c r="Q4" s="272"/>
      <c r="R4" s="272"/>
      <c r="S4" s="272"/>
      <c r="T4" s="272"/>
      <c r="U4" s="272"/>
    </row>
    <row r="5" spans="1:42" s="89" customFormat="1" ht="27.6" customHeight="1" x14ac:dyDescent="0.3">
      <c r="A5" s="268" t="s">
        <v>239</v>
      </c>
      <c r="B5" s="268"/>
      <c r="C5" s="268"/>
      <c r="D5" s="268"/>
      <c r="E5" s="268"/>
      <c r="F5" s="268"/>
      <c r="G5" s="268"/>
      <c r="H5" s="268"/>
      <c r="I5" s="268"/>
      <c r="J5" s="268"/>
      <c r="K5" s="268" t="s">
        <v>118</v>
      </c>
      <c r="L5" s="261" t="s">
        <v>239</v>
      </c>
      <c r="M5" s="261"/>
      <c r="N5" s="261"/>
      <c r="O5" s="261"/>
      <c r="P5" s="261"/>
      <c r="Q5" s="261"/>
      <c r="R5" s="261"/>
      <c r="S5" s="261"/>
      <c r="T5" s="261"/>
      <c r="U5" s="261"/>
    </row>
    <row r="6" spans="1:42" s="92" customFormat="1" ht="15.6" customHeight="1" x14ac:dyDescent="0.2">
      <c r="A6" s="90">
        <v>2011</v>
      </c>
      <c r="B6" s="91">
        <v>69901</v>
      </c>
      <c r="C6" s="91">
        <v>70052</v>
      </c>
      <c r="D6" s="91">
        <v>63330</v>
      </c>
      <c r="E6" s="91">
        <v>53135</v>
      </c>
      <c r="F6" s="91">
        <v>66599</v>
      </c>
      <c r="G6" s="91">
        <v>81832</v>
      </c>
      <c r="H6" s="91">
        <v>73590</v>
      </c>
      <c r="I6" s="91">
        <v>49038</v>
      </c>
      <c r="J6" s="91">
        <v>63035</v>
      </c>
      <c r="K6" s="91">
        <v>64783</v>
      </c>
      <c r="L6" s="91">
        <v>60948</v>
      </c>
      <c r="M6" s="91">
        <v>60536</v>
      </c>
      <c r="N6" s="91">
        <v>50338</v>
      </c>
      <c r="O6" s="91">
        <v>50863</v>
      </c>
      <c r="P6" s="91">
        <v>57500</v>
      </c>
      <c r="Q6" s="91">
        <v>48248</v>
      </c>
      <c r="R6" s="91">
        <v>64836</v>
      </c>
      <c r="S6" s="91">
        <v>50408</v>
      </c>
      <c r="T6" s="91">
        <v>67403</v>
      </c>
      <c r="U6" s="178">
        <v>2011</v>
      </c>
      <c r="W6" s="93"/>
      <c r="Z6" s="93"/>
      <c r="AA6" s="93"/>
      <c r="AB6" s="93"/>
      <c r="AC6" s="93"/>
      <c r="AD6" s="93"/>
      <c r="AE6" s="93"/>
      <c r="AF6" s="93"/>
      <c r="AG6" s="93"/>
      <c r="AH6" s="93"/>
      <c r="AI6" s="93"/>
      <c r="AJ6" s="93"/>
      <c r="AK6" s="93"/>
      <c r="AL6" s="93"/>
      <c r="AM6" s="93"/>
      <c r="AN6" s="93"/>
      <c r="AO6" s="93"/>
      <c r="AP6" s="93"/>
    </row>
    <row r="7" spans="1:42" ht="15.6" customHeight="1" x14ac:dyDescent="0.2">
      <c r="A7" s="90">
        <v>2012</v>
      </c>
      <c r="B7" s="91">
        <v>70413</v>
      </c>
      <c r="C7" s="91">
        <v>70775</v>
      </c>
      <c r="D7" s="91">
        <v>62911</v>
      </c>
      <c r="E7" s="91">
        <v>54347</v>
      </c>
      <c r="F7" s="91">
        <v>68669</v>
      </c>
      <c r="G7" s="91">
        <v>82343</v>
      </c>
      <c r="H7" s="91">
        <v>73067</v>
      </c>
      <c r="I7" s="91">
        <v>49866</v>
      </c>
      <c r="J7" s="91">
        <v>63449</v>
      </c>
      <c r="K7" s="91">
        <v>64775</v>
      </c>
      <c r="L7" s="91">
        <v>62096</v>
      </c>
      <c r="M7" s="91">
        <v>60914</v>
      </c>
      <c r="N7" s="91">
        <v>50891</v>
      </c>
      <c r="O7" s="91">
        <v>53223</v>
      </c>
      <c r="P7" s="91">
        <v>59305</v>
      </c>
      <c r="Q7" s="91">
        <v>48930</v>
      </c>
      <c r="R7" s="91">
        <v>65335</v>
      </c>
      <c r="S7" s="91">
        <v>51455</v>
      </c>
      <c r="T7" s="91">
        <v>67827</v>
      </c>
      <c r="U7" s="178">
        <v>2012</v>
      </c>
      <c r="W7" s="93"/>
      <c r="Z7" s="93"/>
      <c r="AA7" s="93"/>
      <c r="AB7" s="93"/>
      <c r="AC7" s="93"/>
      <c r="AD7" s="93"/>
      <c r="AE7" s="93"/>
      <c r="AF7" s="93"/>
      <c r="AG7" s="93"/>
      <c r="AH7" s="93"/>
      <c r="AI7" s="93"/>
      <c r="AJ7" s="93"/>
      <c r="AK7" s="93"/>
      <c r="AL7" s="93"/>
      <c r="AM7" s="93"/>
      <c r="AN7" s="93"/>
      <c r="AO7" s="93"/>
    </row>
    <row r="8" spans="1:42" ht="15.6" customHeight="1" x14ac:dyDescent="0.2">
      <c r="A8" s="90">
        <v>2013</v>
      </c>
      <c r="B8" s="91">
        <v>71332</v>
      </c>
      <c r="C8" s="91">
        <v>72113</v>
      </c>
      <c r="D8" s="91">
        <v>63462</v>
      </c>
      <c r="E8" s="91">
        <v>55913</v>
      </c>
      <c r="F8" s="91">
        <v>69203</v>
      </c>
      <c r="G8" s="91">
        <v>84755</v>
      </c>
      <c r="H8" s="91">
        <v>74419</v>
      </c>
      <c r="I8" s="91">
        <v>51606</v>
      </c>
      <c r="J8" s="91">
        <v>63660</v>
      </c>
      <c r="K8" s="91">
        <v>65622</v>
      </c>
      <c r="L8" s="91">
        <v>63092</v>
      </c>
      <c r="M8" s="91">
        <v>60795</v>
      </c>
      <c r="N8" s="91">
        <v>51996</v>
      </c>
      <c r="O8" s="91">
        <v>54414</v>
      </c>
      <c r="P8" s="91">
        <v>59968</v>
      </c>
      <c r="Q8" s="91">
        <v>51127</v>
      </c>
      <c r="R8" s="91">
        <v>66384</v>
      </c>
      <c r="S8" s="91">
        <v>52932</v>
      </c>
      <c r="T8" s="91">
        <v>68809</v>
      </c>
      <c r="U8" s="178">
        <v>2013</v>
      </c>
      <c r="W8" s="93"/>
      <c r="Z8" s="93"/>
      <c r="AA8" s="93"/>
      <c r="AB8" s="93"/>
      <c r="AC8" s="93"/>
      <c r="AD8" s="93"/>
      <c r="AE8" s="93"/>
      <c r="AF8" s="93"/>
      <c r="AG8" s="93"/>
      <c r="AH8" s="93"/>
      <c r="AI8" s="93"/>
      <c r="AJ8" s="93"/>
      <c r="AK8" s="93"/>
      <c r="AL8" s="93"/>
      <c r="AM8" s="93"/>
      <c r="AN8" s="93"/>
      <c r="AO8" s="93"/>
    </row>
    <row r="9" spans="1:42" ht="15.6" customHeight="1" x14ac:dyDescent="0.2">
      <c r="A9" s="90">
        <v>2014</v>
      </c>
      <c r="B9" s="91">
        <v>73293</v>
      </c>
      <c r="C9" s="91">
        <v>74366</v>
      </c>
      <c r="D9" s="91">
        <v>65397</v>
      </c>
      <c r="E9" s="91">
        <v>58824</v>
      </c>
      <c r="F9" s="91">
        <v>71344</v>
      </c>
      <c r="G9" s="91">
        <v>86028</v>
      </c>
      <c r="H9" s="91">
        <v>76739</v>
      </c>
      <c r="I9" s="91">
        <v>53530</v>
      </c>
      <c r="J9" s="91">
        <v>65981</v>
      </c>
      <c r="K9" s="91">
        <v>67644</v>
      </c>
      <c r="L9" s="91">
        <v>64898</v>
      </c>
      <c r="M9" s="91">
        <v>63782</v>
      </c>
      <c r="N9" s="91">
        <v>54401</v>
      </c>
      <c r="O9" s="91">
        <v>55967</v>
      </c>
      <c r="P9" s="91">
        <v>61714</v>
      </c>
      <c r="Q9" s="91">
        <v>53983</v>
      </c>
      <c r="R9" s="91">
        <v>68524</v>
      </c>
      <c r="S9" s="91">
        <v>55302</v>
      </c>
      <c r="T9" s="91">
        <v>70904</v>
      </c>
      <c r="U9" s="178">
        <v>2014</v>
      </c>
      <c r="W9" s="93"/>
      <c r="Z9" s="93"/>
      <c r="AA9" s="93"/>
      <c r="AB9" s="93"/>
      <c r="AC9" s="93"/>
      <c r="AD9" s="93"/>
      <c r="AE9" s="93"/>
      <c r="AF9" s="93"/>
      <c r="AG9" s="93"/>
      <c r="AH9" s="93"/>
      <c r="AI9" s="93"/>
      <c r="AJ9" s="93"/>
      <c r="AK9" s="93"/>
      <c r="AL9" s="93"/>
      <c r="AM9" s="93"/>
      <c r="AN9" s="93"/>
      <c r="AO9" s="93"/>
    </row>
    <row r="10" spans="1:42" ht="15.6" customHeight="1" x14ac:dyDescent="0.2">
      <c r="A10" s="90">
        <v>2015</v>
      </c>
      <c r="B10" s="91">
        <v>76076</v>
      </c>
      <c r="C10" s="91">
        <v>76089</v>
      </c>
      <c r="D10" s="91">
        <v>67480</v>
      </c>
      <c r="E10" s="91">
        <v>60190</v>
      </c>
      <c r="F10" s="91">
        <v>72899</v>
      </c>
      <c r="G10" s="91">
        <v>89277</v>
      </c>
      <c r="H10" s="91">
        <v>77888</v>
      </c>
      <c r="I10" s="91">
        <v>54226</v>
      </c>
      <c r="J10" s="91">
        <v>66023</v>
      </c>
      <c r="K10" s="91">
        <v>69093</v>
      </c>
      <c r="L10" s="91">
        <v>67025</v>
      </c>
      <c r="M10" s="91">
        <v>65063</v>
      </c>
      <c r="N10" s="91">
        <v>56642</v>
      </c>
      <c r="O10" s="91">
        <v>57233</v>
      </c>
      <c r="P10" s="91">
        <v>62528</v>
      </c>
      <c r="Q10" s="91">
        <v>55217</v>
      </c>
      <c r="R10" s="91">
        <v>70177</v>
      </c>
      <c r="S10" s="91">
        <v>56842</v>
      </c>
      <c r="T10" s="91">
        <v>72531</v>
      </c>
      <c r="U10" s="178">
        <v>2015</v>
      </c>
      <c r="W10" s="93"/>
      <c r="Z10" s="93"/>
      <c r="AA10" s="93"/>
      <c r="AB10" s="93"/>
      <c r="AC10" s="93"/>
      <c r="AD10" s="93"/>
      <c r="AE10" s="93"/>
      <c r="AF10" s="93"/>
      <c r="AG10" s="93"/>
      <c r="AH10" s="93"/>
      <c r="AI10" s="93"/>
      <c r="AJ10" s="93"/>
      <c r="AK10" s="93"/>
      <c r="AL10" s="93"/>
      <c r="AM10" s="93"/>
      <c r="AN10" s="93"/>
      <c r="AO10" s="93"/>
    </row>
    <row r="11" spans="1:42" ht="15.6" customHeight="1" x14ac:dyDescent="0.2">
      <c r="A11" s="90">
        <v>2016</v>
      </c>
      <c r="B11" s="91">
        <v>77005</v>
      </c>
      <c r="C11" s="91">
        <v>77976</v>
      </c>
      <c r="D11" s="91">
        <v>70025</v>
      </c>
      <c r="E11" s="91">
        <v>61381</v>
      </c>
      <c r="F11" s="91">
        <v>74319</v>
      </c>
      <c r="G11" s="91">
        <v>89509</v>
      </c>
      <c r="H11" s="91">
        <v>80104</v>
      </c>
      <c r="I11" s="91">
        <v>55473</v>
      </c>
      <c r="J11" s="91">
        <v>69942</v>
      </c>
      <c r="K11" s="91">
        <v>70115</v>
      </c>
      <c r="L11" s="91">
        <v>68161</v>
      </c>
      <c r="M11" s="91">
        <v>64838</v>
      </c>
      <c r="N11" s="91">
        <v>57989</v>
      </c>
      <c r="O11" s="91">
        <v>58782</v>
      </c>
      <c r="P11" s="91">
        <v>63622</v>
      </c>
      <c r="Q11" s="91">
        <v>56672</v>
      </c>
      <c r="R11" s="91">
        <v>71797</v>
      </c>
      <c r="S11" s="91">
        <v>58207</v>
      </c>
      <c r="T11" s="91">
        <v>74130</v>
      </c>
      <c r="U11" s="178">
        <v>2016</v>
      </c>
      <c r="W11" s="93"/>
      <c r="Z11" s="93"/>
      <c r="AA11" s="93"/>
      <c r="AB11" s="93"/>
      <c r="AC11" s="93"/>
      <c r="AD11" s="93"/>
      <c r="AE11" s="93"/>
      <c r="AF11" s="93"/>
      <c r="AG11" s="93"/>
      <c r="AH11" s="93"/>
      <c r="AI11" s="93"/>
      <c r="AJ11" s="93"/>
      <c r="AK11" s="93"/>
      <c r="AL11" s="93"/>
      <c r="AM11" s="93"/>
      <c r="AN11" s="93"/>
      <c r="AO11" s="93"/>
    </row>
    <row r="12" spans="1:42" ht="15.6" customHeight="1" x14ac:dyDescent="0.2">
      <c r="A12" s="90">
        <v>2017</v>
      </c>
      <c r="B12" s="91">
        <v>79537</v>
      </c>
      <c r="C12" s="91">
        <v>80517</v>
      </c>
      <c r="D12" s="91">
        <v>71905</v>
      </c>
      <c r="E12" s="91">
        <v>63401</v>
      </c>
      <c r="F12" s="91">
        <v>75810</v>
      </c>
      <c r="G12" s="91">
        <v>92846</v>
      </c>
      <c r="H12" s="91">
        <v>81277</v>
      </c>
      <c r="I12" s="91">
        <v>58889</v>
      </c>
      <c r="J12" s="91">
        <v>70992</v>
      </c>
      <c r="K12" s="91">
        <v>72027</v>
      </c>
      <c r="L12" s="91">
        <v>69551</v>
      </c>
      <c r="M12" s="91">
        <v>66401</v>
      </c>
      <c r="N12" s="91">
        <v>59649</v>
      </c>
      <c r="O12" s="91">
        <v>60616</v>
      </c>
      <c r="P12" s="91">
        <v>66403</v>
      </c>
      <c r="Q12" s="91">
        <v>58546</v>
      </c>
      <c r="R12" s="91">
        <v>73832</v>
      </c>
      <c r="S12" s="91">
        <v>60225</v>
      </c>
      <c r="T12" s="91">
        <v>76168</v>
      </c>
      <c r="U12" s="178">
        <v>2017</v>
      </c>
      <c r="W12" s="93"/>
      <c r="Z12" s="93"/>
      <c r="AA12" s="93"/>
      <c r="AB12" s="93"/>
      <c r="AC12" s="93"/>
      <c r="AD12" s="93"/>
      <c r="AE12" s="93"/>
      <c r="AF12" s="93"/>
      <c r="AG12" s="93"/>
      <c r="AH12" s="93"/>
      <c r="AI12" s="93"/>
      <c r="AJ12" s="93"/>
      <c r="AK12" s="93"/>
      <c r="AL12" s="93"/>
      <c r="AM12" s="93"/>
      <c r="AN12" s="93"/>
      <c r="AO12" s="93"/>
    </row>
    <row r="13" spans="1:42" ht="15.6" customHeight="1" x14ac:dyDescent="0.2">
      <c r="A13" s="90">
        <v>2018</v>
      </c>
      <c r="B13" s="91">
        <v>81508</v>
      </c>
      <c r="C13" s="91">
        <v>81073</v>
      </c>
      <c r="D13" s="91">
        <v>73935</v>
      </c>
      <c r="E13" s="91">
        <v>64635</v>
      </c>
      <c r="F13" s="91">
        <v>75561</v>
      </c>
      <c r="G13" s="91">
        <v>93392</v>
      </c>
      <c r="H13" s="91">
        <v>81799</v>
      </c>
      <c r="I13" s="91">
        <v>58541</v>
      </c>
      <c r="J13" s="91">
        <v>72384</v>
      </c>
      <c r="K13" s="91">
        <v>73556</v>
      </c>
      <c r="L13" s="91">
        <v>70417</v>
      </c>
      <c r="M13" s="91">
        <v>67047</v>
      </c>
      <c r="N13" s="91">
        <v>60740</v>
      </c>
      <c r="O13" s="91">
        <v>61759</v>
      </c>
      <c r="P13" s="91">
        <v>67072</v>
      </c>
      <c r="Q13" s="91">
        <v>59399</v>
      </c>
      <c r="R13" s="91">
        <v>75011</v>
      </c>
      <c r="S13" s="91">
        <v>61129</v>
      </c>
      <c r="T13" s="91">
        <v>77329</v>
      </c>
      <c r="U13" s="178">
        <v>2018</v>
      </c>
      <c r="W13" s="93"/>
      <c r="Z13" s="93"/>
      <c r="AA13" s="93"/>
      <c r="AB13" s="93"/>
      <c r="AC13" s="93"/>
      <c r="AD13" s="93"/>
      <c r="AE13" s="93"/>
      <c r="AF13" s="93"/>
      <c r="AG13" s="93"/>
      <c r="AH13" s="93"/>
      <c r="AI13" s="93"/>
      <c r="AJ13" s="93"/>
      <c r="AK13" s="93"/>
      <c r="AL13" s="93"/>
      <c r="AM13" s="93"/>
      <c r="AN13" s="93"/>
      <c r="AO13" s="93"/>
    </row>
    <row r="14" spans="1:42" ht="15.6" customHeight="1" x14ac:dyDescent="0.2">
      <c r="A14" s="90">
        <v>2019</v>
      </c>
      <c r="B14" s="91">
        <v>82451</v>
      </c>
      <c r="C14" s="91">
        <v>83276</v>
      </c>
      <c r="D14" s="91">
        <v>75807</v>
      </c>
      <c r="E14" s="91">
        <v>67270</v>
      </c>
      <c r="F14" s="91">
        <v>75632</v>
      </c>
      <c r="G14" s="91">
        <v>96849</v>
      </c>
      <c r="H14" s="91">
        <v>83727</v>
      </c>
      <c r="I14" s="91">
        <v>62446</v>
      </c>
      <c r="J14" s="91">
        <v>74897</v>
      </c>
      <c r="K14" s="91">
        <v>74323</v>
      </c>
      <c r="L14" s="91">
        <v>71861</v>
      </c>
      <c r="M14" s="91">
        <v>67003</v>
      </c>
      <c r="N14" s="91">
        <v>62921</v>
      </c>
      <c r="O14" s="91">
        <v>64406</v>
      </c>
      <c r="P14" s="91">
        <v>69487</v>
      </c>
      <c r="Q14" s="91">
        <v>61066</v>
      </c>
      <c r="R14" s="91">
        <v>76732</v>
      </c>
      <c r="S14" s="91">
        <v>63604</v>
      </c>
      <c r="T14" s="91">
        <v>78907</v>
      </c>
      <c r="U14" s="178">
        <v>2019</v>
      </c>
      <c r="W14" s="93"/>
      <c r="Z14" s="93"/>
      <c r="AA14" s="93"/>
      <c r="AB14" s="93"/>
      <c r="AC14" s="93"/>
      <c r="AD14" s="93"/>
      <c r="AE14" s="93"/>
      <c r="AF14" s="93"/>
      <c r="AG14" s="93"/>
      <c r="AH14" s="93"/>
      <c r="AI14" s="93"/>
      <c r="AJ14" s="93"/>
      <c r="AK14" s="93"/>
      <c r="AL14" s="93"/>
      <c r="AM14" s="93"/>
      <c r="AN14" s="93"/>
      <c r="AO14" s="93"/>
    </row>
    <row r="15" spans="1:42" ht="15.6" customHeight="1" x14ac:dyDescent="0.2">
      <c r="A15" s="90">
        <v>2020</v>
      </c>
      <c r="B15" s="91">
        <v>80676</v>
      </c>
      <c r="C15" s="91">
        <v>81933</v>
      </c>
      <c r="D15" s="91">
        <v>75746</v>
      </c>
      <c r="E15" s="91">
        <v>67547</v>
      </c>
      <c r="F15" s="91">
        <v>74013</v>
      </c>
      <c r="G15" s="91">
        <v>93156</v>
      </c>
      <c r="H15" s="91">
        <v>82133</v>
      </c>
      <c r="I15" s="91">
        <v>62191</v>
      </c>
      <c r="J15" s="91">
        <v>73827</v>
      </c>
      <c r="K15" s="91">
        <v>73771</v>
      </c>
      <c r="L15" s="91">
        <v>71445</v>
      </c>
      <c r="M15" s="91">
        <v>65810</v>
      </c>
      <c r="N15" s="91">
        <v>62595</v>
      </c>
      <c r="O15" s="91">
        <v>64672</v>
      </c>
      <c r="P15" s="91">
        <v>69827</v>
      </c>
      <c r="Q15" s="91">
        <v>61648</v>
      </c>
      <c r="R15" s="91">
        <v>75782</v>
      </c>
      <c r="S15" s="91">
        <v>63661</v>
      </c>
      <c r="T15" s="91">
        <v>77740</v>
      </c>
      <c r="U15" s="178">
        <v>2020</v>
      </c>
      <c r="W15" s="93"/>
      <c r="Z15" s="93"/>
      <c r="AA15" s="93"/>
      <c r="AB15" s="93"/>
      <c r="AC15" s="93"/>
      <c r="AD15" s="93"/>
      <c r="AE15" s="93"/>
      <c r="AF15" s="93"/>
      <c r="AG15" s="93"/>
      <c r="AH15" s="93"/>
      <c r="AI15" s="93"/>
      <c r="AJ15" s="93"/>
      <c r="AK15" s="93"/>
      <c r="AL15" s="93"/>
      <c r="AM15" s="93"/>
      <c r="AN15" s="93"/>
      <c r="AO15" s="93"/>
    </row>
    <row r="16" spans="1:42" s="97" customFormat="1" ht="15.6" customHeight="1" x14ac:dyDescent="0.2">
      <c r="A16" s="95">
        <v>2021</v>
      </c>
      <c r="B16" s="96">
        <v>85529</v>
      </c>
      <c r="C16" s="96">
        <v>86889</v>
      </c>
      <c r="D16" s="96">
        <v>79484</v>
      </c>
      <c r="E16" s="96">
        <v>71361</v>
      </c>
      <c r="F16" s="96">
        <v>80194</v>
      </c>
      <c r="G16" s="96">
        <v>103762</v>
      </c>
      <c r="H16" s="96">
        <v>87222</v>
      </c>
      <c r="I16" s="96">
        <v>65717</v>
      </c>
      <c r="J16" s="96">
        <v>77055</v>
      </c>
      <c r="K16" s="96">
        <v>77784</v>
      </c>
      <c r="L16" s="96">
        <v>80294</v>
      </c>
      <c r="M16" s="96">
        <v>70354</v>
      </c>
      <c r="N16" s="96">
        <v>65909</v>
      </c>
      <c r="O16" s="96">
        <v>68305</v>
      </c>
      <c r="P16" s="96">
        <v>73188</v>
      </c>
      <c r="Q16" s="96">
        <v>64937</v>
      </c>
      <c r="R16" s="96">
        <v>80416</v>
      </c>
      <c r="S16" s="96">
        <v>67155</v>
      </c>
      <c r="T16" s="96">
        <v>82608</v>
      </c>
      <c r="U16" s="179">
        <v>2021</v>
      </c>
      <c r="W16" s="93"/>
      <c r="Z16" s="93"/>
      <c r="AA16" s="93"/>
      <c r="AB16" s="93"/>
      <c r="AC16" s="93"/>
      <c r="AD16" s="93"/>
      <c r="AE16" s="93"/>
      <c r="AF16" s="93"/>
      <c r="AG16" s="93"/>
      <c r="AH16" s="93"/>
      <c r="AI16" s="93"/>
      <c r="AJ16" s="93"/>
      <c r="AK16" s="93"/>
      <c r="AL16" s="93"/>
      <c r="AM16" s="93"/>
      <c r="AN16" s="93"/>
      <c r="AO16" s="93"/>
    </row>
    <row r="17" spans="1:41" s="98" customFormat="1" ht="17.100000000000001" customHeight="1" x14ac:dyDescent="0.2">
      <c r="A17" s="265"/>
      <c r="B17" s="265"/>
      <c r="C17" s="265"/>
      <c r="D17" s="265"/>
      <c r="E17" s="265"/>
      <c r="F17" s="265"/>
      <c r="G17" s="265"/>
      <c r="H17" s="265"/>
      <c r="I17" s="265"/>
      <c r="J17" s="265"/>
      <c r="K17" s="265"/>
      <c r="L17" s="265"/>
      <c r="M17" s="265"/>
      <c r="N17" s="265"/>
      <c r="O17" s="265"/>
      <c r="P17" s="265"/>
      <c r="Q17" s="269"/>
      <c r="R17" s="269"/>
      <c r="S17" s="269"/>
      <c r="T17" s="269"/>
      <c r="U17" s="269"/>
      <c r="W17" s="93"/>
      <c r="Z17" s="93"/>
      <c r="AA17" s="93"/>
      <c r="AB17" s="93"/>
      <c r="AC17" s="93"/>
      <c r="AD17" s="93"/>
      <c r="AE17" s="93"/>
      <c r="AF17" s="93"/>
      <c r="AG17" s="93"/>
      <c r="AH17" s="93"/>
      <c r="AI17" s="93"/>
      <c r="AJ17" s="93"/>
      <c r="AK17" s="93"/>
      <c r="AL17" s="93"/>
      <c r="AM17" s="93"/>
      <c r="AN17" s="93"/>
      <c r="AO17" s="93"/>
    </row>
    <row r="18" spans="1:41" s="89" customFormat="1" ht="27.6" customHeight="1" x14ac:dyDescent="0.2">
      <c r="A18" s="261" t="s">
        <v>238</v>
      </c>
      <c r="B18" s="261"/>
      <c r="C18" s="261"/>
      <c r="D18" s="261"/>
      <c r="E18" s="261"/>
      <c r="F18" s="261"/>
      <c r="G18" s="261"/>
      <c r="H18" s="261"/>
      <c r="I18" s="261"/>
      <c r="J18" s="261"/>
      <c r="K18" s="261"/>
      <c r="L18" s="261" t="s">
        <v>238</v>
      </c>
      <c r="M18" s="261"/>
      <c r="N18" s="261"/>
      <c r="O18" s="261"/>
      <c r="P18" s="261"/>
      <c r="Q18" s="261"/>
      <c r="R18" s="261"/>
      <c r="S18" s="261"/>
      <c r="T18" s="261"/>
      <c r="U18" s="261"/>
      <c r="W18" s="93"/>
      <c r="Z18" s="93"/>
      <c r="AA18" s="93"/>
      <c r="AB18" s="93"/>
      <c r="AC18" s="93"/>
      <c r="AD18" s="93"/>
      <c r="AE18" s="93"/>
      <c r="AF18" s="93"/>
      <c r="AG18" s="93"/>
      <c r="AH18" s="93"/>
      <c r="AI18" s="93"/>
      <c r="AJ18" s="93"/>
      <c r="AK18" s="93"/>
      <c r="AL18" s="93"/>
      <c r="AM18" s="93"/>
      <c r="AN18" s="93"/>
      <c r="AO18" s="93"/>
    </row>
    <row r="19" spans="1:41" s="92" customFormat="1" ht="15.6" customHeight="1" x14ac:dyDescent="0.2">
      <c r="A19" s="90">
        <v>2011</v>
      </c>
      <c r="B19" s="123">
        <v>4.4000000000000004</v>
      </c>
      <c r="C19" s="123">
        <v>5.0999999999999996</v>
      </c>
      <c r="D19" s="123">
        <v>4</v>
      </c>
      <c r="E19" s="123">
        <v>3.1</v>
      </c>
      <c r="F19" s="123">
        <v>1.9</v>
      </c>
      <c r="G19" s="123">
        <v>-0.3</v>
      </c>
      <c r="H19" s="123">
        <v>3.2</v>
      </c>
      <c r="I19" s="123">
        <v>5.9</v>
      </c>
      <c r="J19" s="123">
        <v>4.4000000000000004</v>
      </c>
      <c r="K19" s="123">
        <v>2.7</v>
      </c>
      <c r="L19" s="123">
        <v>3.2</v>
      </c>
      <c r="M19" s="123">
        <v>4.5999999999999996</v>
      </c>
      <c r="N19" s="123">
        <v>4.5999999999999996</v>
      </c>
      <c r="O19" s="123">
        <v>2.2000000000000002</v>
      </c>
      <c r="P19" s="123">
        <v>3.1</v>
      </c>
      <c r="Q19" s="123">
        <v>5.4</v>
      </c>
      <c r="R19" s="123">
        <v>3.8</v>
      </c>
      <c r="S19" s="123">
        <v>4.2</v>
      </c>
      <c r="T19" s="123">
        <v>3.7</v>
      </c>
      <c r="U19" s="178">
        <v>2011</v>
      </c>
      <c r="W19" s="100"/>
      <c r="Z19" s="100"/>
      <c r="AA19" s="100"/>
      <c r="AB19" s="100"/>
      <c r="AC19" s="100"/>
      <c r="AD19" s="100"/>
      <c r="AE19" s="100"/>
      <c r="AF19" s="100"/>
      <c r="AG19" s="100"/>
      <c r="AH19" s="100"/>
      <c r="AI19" s="100"/>
      <c r="AJ19" s="100"/>
      <c r="AK19" s="100"/>
      <c r="AL19" s="100"/>
      <c r="AM19" s="100"/>
      <c r="AN19" s="100"/>
      <c r="AO19" s="100"/>
    </row>
    <row r="20" spans="1:41" ht="15.6" customHeight="1" x14ac:dyDescent="0.2">
      <c r="A20" s="90">
        <v>2012</v>
      </c>
      <c r="B20" s="123">
        <v>0.7</v>
      </c>
      <c r="C20" s="123">
        <v>1</v>
      </c>
      <c r="D20" s="123">
        <v>-0.7</v>
      </c>
      <c r="E20" s="123">
        <v>2.2999999999999998</v>
      </c>
      <c r="F20" s="123">
        <v>3.1</v>
      </c>
      <c r="G20" s="123">
        <v>0.6</v>
      </c>
      <c r="H20" s="123">
        <v>-0.7</v>
      </c>
      <c r="I20" s="123">
        <v>1.7</v>
      </c>
      <c r="J20" s="123">
        <v>0.7</v>
      </c>
      <c r="K20" s="123">
        <v>0</v>
      </c>
      <c r="L20" s="123">
        <v>1.9</v>
      </c>
      <c r="M20" s="123">
        <v>0.6</v>
      </c>
      <c r="N20" s="123">
        <v>1.1000000000000001</v>
      </c>
      <c r="O20" s="123">
        <v>4.5999999999999996</v>
      </c>
      <c r="P20" s="123">
        <v>3.1</v>
      </c>
      <c r="Q20" s="123">
        <v>1.4</v>
      </c>
      <c r="R20" s="123">
        <v>0.8</v>
      </c>
      <c r="S20" s="123">
        <v>2.1</v>
      </c>
      <c r="T20" s="123">
        <v>0.6</v>
      </c>
      <c r="U20" s="178">
        <v>2012</v>
      </c>
      <c r="W20" s="100"/>
      <c r="Z20" s="100"/>
      <c r="AA20" s="100"/>
      <c r="AB20" s="100"/>
      <c r="AC20" s="100"/>
      <c r="AD20" s="100"/>
      <c r="AE20" s="100"/>
      <c r="AF20" s="100"/>
      <c r="AG20" s="100"/>
      <c r="AH20" s="100"/>
      <c r="AI20" s="100"/>
      <c r="AJ20" s="100"/>
      <c r="AK20" s="100"/>
      <c r="AL20" s="100"/>
      <c r="AM20" s="100"/>
      <c r="AN20" s="100"/>
      <c r="AO20" s="100"/>
    </row>
    <row r="21" spans="1:41" ht="15.6" customHeight="1" x14ac:dyDescent="0.2">
      <c r="A21" s="90">
        <v>2013</v>
      </c>
      <c r="B21" s="123">
        <v>1.3</v>
      </c>
      <c r="C21" s="123">
        <v>1.9</v>
      </c>
      <c r="D21" s="123">
        <v>0.9</v>
      </c>
      <c r="E21" s="123">
        <v>2.9</v>
      </c>
      <c r="F21" s="123">
        <v>0.8</v>
      </c>
      <c r="G21" s="123">
        <v>2.9</v>
      </c>
      <c r="H21" s="123">
        <v>1.9</v>
      </c>
      <c r="I21" s="123">
        <v>3.5</v>
      </c>
      <c r="J21" s="123">
        <v>0.3</v>
      </c>
      <c r="K21" s="123">
        <v>1.3</v>
      </c>
      <c r="L21" s="123">
        <v>1.6</v>
      </c>
      <c r="M21" s="123">
        <v>-0.2</v>
      </c>
      <c r="N21" s="123">
        <v>2.2000000000000002</v>
      </c>
      <c r="O21" s="123">
        <v>2.2000000000000002</v>
      </c>
      <c r="P21" s="123">
        <v>1.1000000000000001</v>
      </c>
      <c r="Q21" s="123">
        <v>4.5</v>
      </c>
      <c r="R21" s="123">
        <v>1.6</v>
      </c>
      <c r="S21" s="123">
        <v>2.9</v>
      </c>
      <c r="T21" s="123">
        <v>1.4</v>
      </c>
      <c r="U21" s="178">
        <v>2013</v>
      </c>
      <c r="W21" s="100"/>
      <c r="Z21" s="100"/>
      <c r="AA21" s="100"/>
      <c r="AB21" s="100"/>
      <c r="AC21" s="100"/>
      <c r="AD21" s="100"/>
      <c r="AE21" s="100"/>
      <c r="AF21" s="100"/>
      <c r="AG21" s="100"/>
      <c r="AH21" s="100"/>
      <c r="AI21" s="100"/>
      <c r="AJ21" s="100"/>
      <c r="AK21" s="100"/>
      <c r="AL21" s="100"/>
      <c r="AM21" s="100"/>
      <c r="AN21" s="100"/>
      <c r="AO21" s="100"/>
    </row>
    <row r="22" spans="1:41" ht="15.6" customHeight="1" x14ac:dyDescent="0.2">
      <c r="A22" s="90">
        <v>2014</v>
      </c>
      <c r="B22" s="123">
        <v>2.7</v>
      </c>
      <c r="C22" s="123">
        <v>3.1</v>
      </c>
      <c r="D22" s="123">
        <v>3</v>
      </c>
      <c r="E22" s="123">
        <v>5.2</v>
      </c>
      <c r="F22" s="123">
        <v>3.1</v>
      </c>
      <c r="G22" s="123">
        <v>1.5</v>
      </c>
      <c r="H22" s="123">
        <v>3.1</v>
      </c>
      <c r="I22" s="123">
        <v>3.7</v>
      </c>
      <c r="J22" s="123">
        <v>3.6</v>
      </c>
      <c r="K22" s="123">
        <v>3.1</v>
      </c>
      <c r="L22" s="123">
        <v>2.9</v>
      </c>
      <c r="M22" s="123">
        <v>4.9000000000000004</v>
      </c>
      <c r="N22" s="123">
        <v>4.5999999999999996</v>
      </c>
      <c r="O22" s="123">
        <v>2.9</v>
      </c>
      <c r="P22" s="123">
        <v>2.9</v>
      </c>
      <c r="Q22" s="123">
        <v>5.6</v>
      </c>
      <c r="R22" s="123">
        <v>3.2</v>
      </c>
      <c r="S22" s="123">
        <v>4.5</v>
      </c>
      <c r="T22" s="123">
        <v>3</v>
      </c>
      <c r="U22" s="178">
        <v>2014</v>
      </c>
      <c r="W22" s="100"/>
      <c r="Z22" s="100"/>
      <c r="AA22" s="100"/>
      <c r="AB22" s="100"/>
      <c r="AC22" s="100"/>
      <c r="AD22" s="100"/>
      <c r="AE22" s="100"/>
      <c r="AF22" s="100"/>
      <c r="AG22" s="100"/>
      <c r="AH22" s="100"/>
      <c r="AI22" s="100"/>
      <c r="AJ22" s="100"/>
      <c r="AK22" s="100"/>
      <c r="AL22" s="100"/>
      <c r="AM22" s="100"/>
      <c r="AN22" s="100"/>
      <c r="AO22" s="100"/>
    </row>
    <row r="23" spans="1:41" ht="15.6" customHeight="1" x14ac:dyDescent="0.2">
      <c r="A23" s="90">
        <v>2015</v>
      </c>
      <c r="B23" s="123">
        <v>3.8</v>
      </c>
      <c r="C23" s="123">
        <v>2.2999999999999998</v>
      </c>
      <c r="D23" s="123">
        <v>3.2</v>
      </c>
      <c r="E23" s="123">
        <v>2.2999999999999998</v>
      </c>
      <c r="F23" s="123">
        <v>2.2000000000000002</v>
      </c>
      <c r="G23" s="123">
        <v>3.8</v>
      </c>
      <c r="H23" s="123">
        <v>1.5</v>
      </c>
      <c r="I23" s="123">
        <v>1.3</v>
      </c>
      <c r="J23" s="123">
        <v>0.1</v>
      </c>
      <c r="K23" s="123">
        <v>2.1</v>
      </c>
      <c r="L23" s="123">
        <v>3.3</v>
      </c>
      <c r="M23" s="123">
        <v>2</v>
      </c>
      <c r="N23" s="123">
        <v>4.0999999999999996</v>
      </c>
      <c r="O23" s="123">
        <v>2.2999999999999998</v>
      </c>
      <c r="P23" s="123">
        <v>1.3</v>
      </c>
      <c r="Q23" s="123">
        <v>2.2999999999999998</v>
      </c>
      <c r="R23" s="123">
        <v>2.4</v>
      </c>
      <c r="S23" s="123">
        <v>2.8</v>
      </c>
      <c r="T23" s="123">
        <v>2.2999999999999998</v>
      </c>
      <c r="U23" s="178">
        <v>2015</v>
      </c>
      <c r="W23" s="100"/>
      <c r="Z23" s="100"/>
      <c r="AA23" s="100"/>
      <c r="AB23" s="100"/>
      <c r="AC23" s="100"/>
      <c r="AD23" s="100"/>
      <c r="AE23" s="100"/>
      <c r="AF23" s="100"/>
      <c r="AG23" s="100"/>
      <c r="AH23" s="100"/>
      <c r="AI23" s="100"/>
      <c r="AJ23" s="100"/>
      <c r="AK23" s="100"/>
      <c r="AL23" s="100"/>
      <c r="AM23" s="100"/>
      <c r="AN23" s="100"/>
      <c r="AO23" s="100"/>
    </row>
    <row r="24" spans="1:41" ht="15.6" customHeight="1" x14ac:dyDescent="0.2">
      <c r="A24" s="90">
        <v>2016</v>
      </c>
      <c r="B24" s="123">
        <v>1.2</v>
      </c>
      <c r="C24" s="123">
        <v>2.5</v>
      </c>
      <c r="D24" s="123">
        <v>3.8</v>
      </c>
      <c r="E24" s="123">
        <v>2</v>
      </c>
      <c r="F24" s="123">
        <v>1.9</v>
      </c>
      <c r="G24" s="123">
        <v>0.3</v>
      </c>
      <c r="H24" s="123">
        <v>2.8</v>
      </c>
      <c r="I24" s="123">
        <v>2.2999999999999998</v>
      </c>
      <c r="J24" s="123">
        <v>5.9</v>
      </c>
      <c r="K24" s="123">
        <v>1.5</v>
      </c>
      <c r="L24" s="123">
        <v>1.7</v>
      </c>
      <c r="M24" s="123">
        <v>-0.3</v>
      </c>
      <c r="N24" s="123">
        <v>2.4</v>
      </c>
      <c r="O24" s="123">
        <v>2.7</v>
      </c>
      <c r="P24" s="123">
        <v>1.7</v>
      </c>
      <c r="Q24" s="123">
        <v>2.6</v>
      </c>
      <c r="R24" s="123">
        <v>2.2999999999999998</v>
      </c>
      <c r="S24" s="123">
        <v>2.4</v>
      </c>
      <c r="T24" s="123">
        <v>2.2000000000000002</v>
      </c>
      <c r="U24" s="178">
        <v>2016</v>
      </c>
      <c r="W24" s="100"/>
      <c r="Z24" s="100"/>
      <c r="AA24" s="100"/>
      <c r="AB24" s="100"/>
      <c r="AC24" s="100"/>
      <c r="AD24" s="100"/>
      <c r="AE24" s="100"/>
      <c r="AF24" s="100"/>
      <c r="AG24" s="100"/>
      <c r="AH24" s="100"/>
      <c r="AI24" s="100"/>
      <c r="AJ24" s="100"/>
      <c r="AK24" s="100"/>
      <c r="AL24" s="100"/>
      <c r="AM24" s="100"/>
      <c r="AN24" s="100"/>
      <c r="AO24" s="100"/>
    </row>
    <row r="25" spans="1:41" ht="15.6" customHeight="1" x14ac:dyDescent="0.2">
      <c r="A25" s="90">
        <v>2017</v>
      </c>
      <c r="B25" s="123">
        <v>3.3</v>
      </c>
      <c r="C25" s="123">
        <v>3.3</v>
      </c>
      <c r="D25" s="123">
        <v>2.7</v>
      </c>
      <c r="E25" s="123">
        <v>3.3</v>
      </c>
      <c r="F25" s="123">
        <v>2</v>
      </c>
      <c r="G25" s="123">
        <v>3.7</v>
      </c>
      <c r="H25" s="123">
        <v>1.5</v>
      </c>
      <c r="I25" s="123">
        <v>6.2</v>
      </c>
      <c r="J25" s="123">
        <v>1.5</v>
      </c>
      <c r="K25" s="123">
        <v>2.7</v>
      </c>
      <c r="L25" s="123">
        <v>2</v>
      </c>
      <c r="M25" s="123">
        <v>2.4</v>
      </c>
      <c r="N25" s="123">
        <v>2.9</v>
      </c>
      <c r="O25" s="123">
        <v>3.1</v>
      </c>
      <c r="P25" s="123">
        <v>4.4000000000000004</v>
      </c>
      <c r="Q25" s="123">
        <v>3.3</v>
      </c>
      <c r="R25" s="123">
        <v>2.8</v>
      </c>
      <c r="S25" s="123">
        <v>3.5</v>
      </c>
      <c r="T25" s="123">
        <v>2.7</v>
      </c>
      <c r="U25" s="178">
        <v>2017</v>
      </c>
      <c r="W25" s="100"/>
      <c r="X25" s="99"/>
      <c r="Y25" s="100"/>
      <c r="Z25" s="100"/>
      <c r="AA25" s="100"/>
      <c r="AB25" s="100"/>
      <c r="AC25" s="100"/>
      <c r="AD25" s="100"/>
      <c r="AE25" s="100"/>
      <c r="AF25" s="100"/>
      <c r="AG25" s="100"/>
      <c r="AH25" s="100"/>
      <c r="AI25" s="100"/>
      <c r="AJ25" s="100"/>
      <c r="AK25" s="100"/>
      <c r="AL25" s="100"/>
      <c r="AM25" s="100"/>
      <c r="AN25" s="100"/>
      <c r="AO25" s="100"/>
    </row>
    <row r="26" spans="1:41" ht="15.6" customHeight="1" x14ac:dyDescent="0.2">
      <c r="A26" s="90">
        <v>2018</v>
      </c>
      <c r="B26" s="123">
        <v>2.5</v>
      </c>
      <c r="C26" s="123">
        <v>0.7</v>
      </c>
      <c r="D26" s="123">
        <v>2.8</v>
      </c>
      <c r="E26" s="123">
        <v>1.9</v>
      </c>
      <c r="F26" s="123">
        <v>-0.3</v>
      </c>
      <c r="G26" s="123">
        <v>0.6</v>
      </c>
      <c r="H26" s="123">
        <v>0.6</v>
      </c>
      <c r="I26" s="123">
        <v>-0.6</v>
      </c>
      <c r="J26" s="123">
        <v>2</v>
      </c>
      <c r="K26" s="123">
        <v>2.1</v>
      </c>
      <c r="L26" s="123">
        <v>1.2</v>
      </c>
      <c r="M26" s="123">
        <v>1</v>
      </c>
      <c r="N26" s="123">
        <v>1.8</v>
      </c>
      <c r="O26" s="123">
        <v>1.9</v>
      </c>
      <c r="P26" s="123">
        <v>1</v>
      </c>
      <c r="Q26" s="123">
        <v>1.5</v>
      </c>
      <c r="R26" s="123">
        <v>1.6</v>
      </c>
      <c r="S26" s="123">
        <v>1.5</v>
      </c>
      <c r="T26" s="123">
        <v>1.5</v>
      </c>
      <c r="U26" s="178">
        <v>2018</v>
      </c>
      <c r="W26" s="100"/>
      <c r="X26" s="99"/>
      <c r="Y26" s="100"/>
      <c r="Z26" s="100"/>
      <c r="AA26" s="100"/>
      <c r="AB26" s="100"/>
      <c r="AC26" s="100"/>
      <c r="AD26" s="100"/>
      <c r="AE26" s="100"/>
      <c r="AF26" s="100"/>
      <c r="AG26" s="100"/>
      <c r="AH26" s="100"/>
      <c r="AI26" s="100"/>
      <c r="AJ26" s="100"/>
      <c r="AK26" s="100"/>
      <c r="AL26" s="100"/>
      <c r="AM26" s="100"/>
      <c r="AN26" s="100"/>
      <c r="AO26" s="100"/>
    </row>
    <row r="27" spans="1:41" ht="15.6" customHeight="1" x14ac:dyDescent="0.2">
      <c r="A27" s="90">
        <v>2019</v>
      </c>
      <c r="B27" s="123">
        <v>1.2</v>
      </c>
      <c r="C27" s="123">
        <v>2.7</v>
      </c>
      <c r="D27" s="123">
        <v>2.5</v>
      </c>
      <c r="E27" s="123">
        <v>4.0999999999999996</v>
      </c>
      <c r="F27" s="123">
        <v>0.1</v>
      </c>
      <c r="G27" s="123">
        <v>3.7</v>
      </c>
      <c r="H27" s="123">
        <v>2.4</v>
      </c>
      <c r="I27" s="123">
        <v>6.7</v>
      </c>
      <c r="J27" s="123">
        <v>3.5</v>
      </c>
      <c r="K27" s="123">
        <v>1</v>
      </c>
      <c r="L27" s="123">
        <v>2.1</v>
      </c>
      <c r="M27" s="123">
        <v>-0.1</v>
      </c>
      <c r="N27" s="123">
        <v>3.6</v>
      </c>
      <c r="O27" s="123">
        <v>4.3</v>
      </c>
      <c r="P27" s="123">
        <v>3.6</v>
      </c>
      <c r="Q27" s="123">
        <v>2.8</v>
      </c>
      <c r="R27" s="123">
        <v>2.2999999999999998</v>
      </c>
      <c r="S27" s="123">
        <v>4</v>
      </c>
      <c r="T27" s="123">
        <v>2</v>
      </c>
      <c r="U27" s="178">
        <v>2019</v>
      </c>
      <c r="W27" s="100"/>
      <c r="X27" s="101"/>
      <c r="Y27" s="100"/>
      <c r="Z27" s="100"/>
      <c r="AA27" s="100"/>
      <c r="AB27" s="100"/>
      <c r="AC27" s="100"/>
      <c r="AD27" s="100"/>
      <c r="AE27" s="100"/>
      <c r="AF27" s="100"/>
      <c r="AG27" s="100"/>
      <c r="AH27" s="100"/>
      <c r="AI27" s="100"/>
      <c r="AJ27" s="100"/>
      <c r="AK27" s="100"/>
      <c r="AL27" s="100"/>
      <c r="AM27" s="100"/>
      <c r="AN27" s="100"/>
      <c r="AO27" s="100"/>
    </row>
    <row r="28" spans="1:41" ht="15.6" customHeight="1" x14ac:dyDescent="0.2">
      <c r="A28" s="90">
        <v>2020</v>
      </c>
      <c r="B28" s="123">
        <v>-2.2000000000000002</v>
      </c>
      <c r="C28" s="123">
        <v>-1.6</v>
      </c>
      <c r="D28" s="123">
        <v>-0.1</v>
      </c>
      <c r="E28" s="123">
        <v>0.4</v>
      </c>
      <c r="F28" s="123">
        <v>-2.1</v>
      </c>
      <c r="G28" s="123">
        <v>-3.8</v>
      </c>
      <c r="H28" s="123">
        <v>-1.9</v>
      </c>
      <c r="I28" s="123">
        <v>-0.4</v>
      </c>
      <c r="J28" s="123">
        <v>-1.4</v>
      </c>
      <c r="K28" s="123">
        <v>-0.7</v>
      </c>
      <c r="L28" s="123">
        <v>-0.6</v>
      </c>
      <c r="M28" s="123">
        <v>-1.8</v>
      </c>
      <c r="N28" s="123">
        <v>-0.5</v>
      </c>
      <c r="O28" s="123">
        <v>0.4</v>
      </c>
      <c r="P28" s="123">
        <v>0.5</v>
      </c>
      <c r="Q28" s="123">
        <v>1</v>
      </c>
      <c r="R28" s="123">
        <v>-1.2</v>
      </c>
      <c r="S28" s="123">
        <v>0.1</v>
      </c>
      <c r="T28" s="123">
        <v>-1.5</v>
      </c>
      <c r="U28" s="178">
        <v>2020</v>
      </c>
      <c r="W28" s="102"/>
      <c r="X28" s="100"/>
      <c r="Y28" s="100"/>
      <c r="Z28" s="100"/>
      <c r="AA28" s="100"/>
      <c r="AB28" s="100"/>
      <c r="AC28" s="100"/>
      <c r="AD28" s="100"/>
      <c r="AE28" s="100"/>
      <c r="AF28" s="100"/>
      <c r="AG28" s="100"/>
      <c r="AH28" s="100"/>
      <c r="AI28" s="100"/>
      <c r="AJ28" s="100"/>
      <c r="AK28" s="100"/>
      <c r="AL28" s="100"/>
      <c r="AM28" s="100"/>
      <c r="AN28" s="100"/>
      <c r="AO28" s="100"/>
    </row>
    <row r="29" spans="1:41" s="97" customFormat="1" ht="15.6" customHeight="1" x14ac:dyDescent="0.2">
      <c r="A29" s="95">
        <v>2021</v>
      </c>
      <c r="B29" s="124">
        <v>6</v>
      </c>
      <c r="C29" s="124">
        <v>6</v>
      </c>
      <c r="D29" s="124">
        <v>4.9000000000000004</v>
      </c>
      <c r="E29" s="124">
        <v>5.6</v>
      </c>
      <c r="F29" s="124">
        <v>8.4</v>
      </c>
      <c r="G29" s="124">
        <v>11.4</v>
      </c>
      <c r="H29" s="124">
        <v>6.2</v>
      </c>
      <c r="I29" s="124">
        <v>5.7</v>
      </c>
      <c r="J29" s="124">
        <v>4.4000000000000004</v>
      </c>
      <c r="K29" s="124">
        <v>5.4</v>
      </c>
      <c r="L29" s="124">
        <v>12.4</v>
      </c>
      <c r="M29" s="124">
        <v>6.9</v>
      </c>
      <c r="N29" s="124">
        <v>5.3</v>
      </c>
      <c r="O29" s="124">
        <v>5.6</v>
      </c>
      <c r="P29" s="124">
        <v>4.8</v>
      </c>
      <c r="Q29" s="124">
        <v>5.3</v>
      </c>
      <c r="R29" s="124">
        <v>6.1</v>
      </c>
      <c r="S29" s="124">
        <v>5.5</v>
      </c>
      <c r="T29" s="124">
        <v>6.3</v>
      </c>
      <c r="U29" s="179">
        <v>2021</v>
      </c>
      <c r="W29" s="100"/>
      <c r="X29" s="100"/>
      <c r="Y29" s="100"/>
      <c r="Z29" s="100"/>
      <c r="AA29" s="100"/>
      <c r="AB29" s="100"/>
      <c r="AC29" s="100"/>
      <c r="AD29" s="100"/>
      <c r="AE29" s="100"/>
      <c r="AF29" s="100"/>
      <c r="AG29" s="100"/>
      <c r="AH29" s="100"/>
      <c r="AI29" s="100"/>
      <c r="AJ29" s="100"/>
      <c r="AK29" s="100"/>
      <c r="AL29" s="100"/>
      <c r="AM29" s="100"/>
      <c r="AN29" s="100"/>
      <c r="AO29" s="100"/>
    </row>
    <row r="30" spans="1:41" s="98" customFormat="1" ht="17.100000000000001" customHeight="1" x14ac:dyDescent="0.2">
      <c r="A30" s="265"/>
      <c r="B30" s="265"/>
      <c r="C30" s="265"/>
      <c r="D30" s="265"/>
      <c r="E30" s="265"/>
      <c r="F30" s="265"/>
      <c r="G30" s="265"/>
      <c r="H30" s="265"/>
      <c r="I30" s="265"/>
      <c r="J30" s="265"/>
      <c r="K30" s="265"/>
      <c r="L30" s="265"/>
      <c r="M30" s="265"/>
      <c r="N30" s="265"/>
      <c r="O30" s="265"/>
      <c r="P30" s="265"/>
      <c r="Q30" s="269"/>
      <c r="R30" s="269"/>
      <c r="S30" s="269"/>
      <c r="T30" s="269"/>
      <c r="U30" s="269"/>
      <c r="W30" s="100"/>
      <c r="X30" s="100"/>
      <c r="Y30" s="100"/>
      <c r="Z30" s="100"/>
      <c r="AA30" s="100"/>
      <c r="AB30" s="100"/>
      <c r="AC30" s="100"/>
      <c r="AD30" s="100"/>
      <c r="AE30" s="100"/>
      <c r="AF30" s="100"/>
      <c r="AG30" s="100"/>
      <c r="AH30" s="100"/>
      <c r="AI30" s="100"/>
      <c r="AJ30" s="100"/>
      <c r="AK30" s="100"/>
      <c r="AL30" s="100"/>
      <c r="AM30" s="100"/>
    </row>
    <row r="31" spans="1:41" s="89" customFormat="1" ht="27.6" customHeight="1" x14ac:dyDescent="0.2">
      <c r="A31" s="261" t="s">
        <v>237</v>
      </c>
      <c r="B31" s="261"/>
      <c r="C31" s="261"/>
      <c r="D31" s="261"/>
      <c r="E31" s="261"/>
      <c r="F31" s="261"/>
      <c r="G31" s="261"/>
      <c r="H31" s="261"/>
      <c r="I31" s="261"/>
      <c r="J31" s="261"/>
      <c r="K31" s="261"/>
      <c r="L31" s="261" t="s">
        <v>237</v>
      </c>
      <c r="M31" s="261"/>
      <c r="N31" s="261"/>
      <c r="O31" s="261"/>
      <c r="P31" s="261"/>
      <c r="Q31" s="261"/>
      <c r="R31" s="261"/>
      <c r="S31" s="261"/>
      <c r="T31" s="261"/>
      <c r="U31" s="261"/>
      <c r="W31" s="100"/>
      <c r="X31" s="100"/>
      <c r="Y31" s="100"/>
      <c r="Z31" s="100"/>
      <c r="AA31" s="100"/>
      <c r="AB31" s="100"/>
      <c r="AC31" s="100"/>
      <c r="AD31" s="100"/>
      <c r="AE31" s="100"/>
      <c r="AF31" s="100"/>
      <c r="AG31" s="100"/>
      <c r="AH31" s="100"/>
      <c r="AI31" s="100"/>
      <c r="AJ31" s="100"/>
      <c r="AK31" s="100"/>
      <c r="AL31" s="100"/>
      <c r="AM31" s="100"/>
    </row>
    <row r="32" spans="1:41" s="92" customFormat="1" ht="15.6" customHeight="1" x14ac:dyDescent="0.2">
      <c r="A32" s="90">
        <v>2011</v>
      </c>
      <c r="B32" s="118">
        <v>107.8</v>
      </c>
      <c r="C32" s="118">
        <v>108</v>
      </c>
      <c r="D32" s="118">
        <v>97.7</v>
      </c>
      <c r="E32" s="118">
        <v>82</v>
      </c>
      <c r="F32" s="118">
        <v>102.7</v>
      </c>
      <c r="G32" s="118">
        <v>126.2</v>
      </c>
      <c r="H32" s="118">
        <v>113.5</v>
      </c>
      <c r="I32" s="118">
        <v>75.599999999999994</v>
      </c>
      <c r="J32" s="118">
        <v>97.2</v>
      </c>
      <c r="K32" s="118">
        <v>99.9</v>
      </c>
      <c r="L32" s="118">
        <v>94</v>
      </c>
      <c r="M32" s="118">
        <v>93.4</v>
      </c>
      <c r="N32" s="118">
        <v>77.599999999999994</v>
      </c>
      <c r="O32" s="118">
        <v>78.400000000000006</v>
      </c>
      <c r="P32" s="118">
        <v>88.7</v>
      </c>
      <c r="Q32" s="118">
        <v>74.400000000000006</v>
      </c>
      <c r="R32" s="182">
        <v>100</v>
      </c>
      <c r="S32" s="118">
        <v>77.7</v>
      </c>
      <c r="T32" s="118">
        <v>104</v>
      </c>
      <c r="U32" s="178">
        <v>2011</v>
      </c>
      <c r="W32" s="100"/>
      <c r="X32" s="100"/>
      <c r="Y32" s="100"/>
      <c r="Z32" s="100"/>
      <c r="AA32" s="100"/>
      <c r="AB32" s="100"/>
      <c r="AC32" s="100"/>
      <c r="AD32" s="100"/>
      <c r="AE32" s="100"/>
      <c r="AF32" s="100"/>
      <c r="AG32" s="100"/>
      <c r="AH32" s="100"/>
      <c r="AI32" s="100"/>
      <c r="AJ32" s="100"/>
      <c r="AK32" s="100"/>
      <c r="AL32" s="100"/>
      <c r="AM32" s="100"/>
      <c r="AN32" s="100"/>
      <c r="AO32" s="100"/>
    </row>
    <row r="33" spans="1:41" ht="15.6" customHeight="1" x14ac:dyDescent="0.2">
      <c r="A33" s="90">
        <v>2012</v>
      </c>
      <c r="B33" s="118">
        <v>107.8</v>
      </c>
      <c r="C33" s="118">
        <v>108.3</v>
      </c>
      <c r="D33" s="118">
        <v>96.3</v>
      </c>
      <c r="E33" s="118">
        <v>83.2</v>
      </c>
      <c r="F33" s="118">
        <v>105.1</v>
      </c>
      <c r="G33" s="118">
        <v>126</v>
      </c>
      <c r="H33" s="118">
        <v>111.8</v>
      </c>
      <c r="I33" s="118">
        <v>76.3</v>
      </c>
      <c r="J33" s="118">
        <v>97.1</v>
      </c>
      <c r="K33" s="118">
        <v>99.1</v>
      </c>
      <c r="L33" s="118">
        <v>95</v>
      </c>
      <c r="M33" s="118">
        <v>93.2</v>
      </c>
      <c r="N33" s="118">
        <v>77.900000000000006</v>
      </c>
      <c r="O33" s="118">
        <v>81.5</v>
      </c>
      <c r="P33" s="118">
        <v>90.8</v>
      </c>
      <c r="Q33" s="118">
        <v>74.900000000000006</v>
      </c>
      <c r="R33" s="182">
        <v>100</v>
      </c>
      <c r="S33" s="118">
        <v>78.8</v>
      </c>
      <c r="T33" s="118">
        <v>103.8</v>
      </c>
      <c r="U33" s="178">
        <v>2012</v>
      </c>
      <c r="W33" s="100"/>
      <c r="X33" s="100"/>
      <c r="Y33" s="100"/>
      <c r="Z33" s="100"/>
      <c r="AA33" s="100"/>
      <c r="AB33" s="100"/>
      <c r="AC33" s="100"/>
      <c r="AD33" s="100"/>
      <c r="AE33" s="100"/>
      <c r="AF33" s="100"/>
      <c r="AG33" s="100"/>
      <c r="AH33" s="100"/>
      <c r="AI33" s="100"/>
      <c r="AJ33" s="100"/>
      <c r="AK33" s="100"/>
      <c r="AL33" s="100"/>
      <c r="AM33" s="100"/>
      <c r="AN33" s="100"/>
      <c r="AO33" s="100"/>
    </row>
    <row r="34" spans="1:41" ht="15.6" customHeight="1" x14ac:dyDescent="0.2">
      <c r="A34" s="90">
        <v>2013</v>
      </c>
      <c r="B34" s="118">
        <v>107.5</v>
      </c>
      <c r="C34" s="118">
        <v>108.6</v>
      </c>
      <c r="D34" s="118">
        <v>95.6</v>
      </c>
      <c r="E34" s="118">
        <v>84.2</v>
      </c>
      <c r="F34" s="118">
        <v>104.2</v>
      </c>
      <c r="G34" s="118">
        <v>127.7</v>
      </c>
      <c r="H34" s="118">
        <v>112.1</v>
      </c>
      <c r="I34" s="118">
        <v>77.7</v>
      </c>
      <c r="J34" s="118">
        <v>95.9</v>
      </c>
      <c r="K34" s="118">
        <v>98.9</v>
      </c>
      <c r="L34" s="118">
        <v>95</v>
      </c>
      <c r="M34" s="118">
        <v>91.6</v>
      </c>
      <c r="N34" s="118">
        <v>78.3</v>
      </c>
      <c r="O34" s="118">
        <v>82</v>
      </c>
      <c r="P34" s="118">
        <v>90.3</v>
      </c>
      <c r="Q34" s="118">
        <v>77</v>
      </c>
      <c r="R34" s="182">
        <v>100</v>
      </c>
      <c r="S34" s="118">
        <v>79.7</v>
      </c>
      <c r="T34" s="118">
        <v>103.7</v>
      </c>
      <c r="U34" s="178">
        <v>2013</v>
      </c>
      <c r="W34" s="100"/>
      <c r="X34" s="100"/>
      <c r="Y34" s="100"/>
      <c r="Z34" s="100"/>
      <c r="AA34" s="100"/>
      <c r="AB34" s="100"/>
      <c r="AC34" s="100"/>
      <c r="AD34" s="100"/>
      <c r="AE34" s="100"/>
      <c r="AF34" s="100"/>
      <c r="AG34" s="100"/>
      <c r="AH34" s="100"/>
      <c r="AI34" s="100"/>
      <c r="AJ34" s="100"/>
      <c r="AK34" s="100"/>
      <c r="AL34" s="100"/>
      <c r="AM34" s="100"/>
      <c r="AN34" s="100"/>
      <c r="AO34" s="100"/>
    </row>
    <row r="35" spans="1:41" ht="15.6" customHeight="1" x14ac:dyDescent="0.2">
      <c r="A35" s="90">
        <v>2014</v>
      </c>
      <c r="B35" s="118">
        <v>107</v>
      </c>
      <c r="C35" s="118">
        <v>108.5</v>
      </c>
      <c r="D35" s="118">
        <v>95.4</v>
      </c>
      <c r="E35" s="118">
        <v>85.8</v>
      </c>
      <c r="F35" s="118">
        <v>104.1</v>
      </c>
      <c r="G35" s="118">
        <v>125.5</v>
      </c>
      <c r="H35" s="118">
        <v>112</v>
      </c>
      <c r="I35" s="118">
        <v>78.099999999999994</v>
      </c>
      <c r="J35" s="118">
        <v>96.3</v>
      </c>
      <c r="K35" s="118">
        <v>98.7</v>
      </c>
      <c r="L35" s="118">
        <v>94.7</v>
      </c>
      <c r="M35" s="118">
        <v>93.1</v>
      </c>
      <c r="N35" s="118">
        <v>79.400000000000006</v>
      </c>
      <c r="O35" s="118">
        <v>81.7</v>
      </c>
      <c r="P35" s="118">
        <v>90.1</v>
      </c>
      <c r="Q35" s="118">
        <v>78.8</v>
      </c>
      <c r="R35" s="182">
        <v>100</v>
      </c>
      <c r="S35" s="118">
        <v>80.7</v>
      </c>
      <c r="T35" s="118">
        <v>103.5</v>
      </c>
      <c r="U35" s="178">
        <v>2014</v>
      </c>
      <c r="W35" s="100"/>
      <c r="X35" s="100"/>
      <c r="Y35" s="100"/>
      <c r="Z35" s="100"/>
      <c r="AA35" s="100"/>
      <c r="AB35" s="100"/>
      <c r="AC35" s="100"/>
      <c r="AD35" s="100"/>
      <c r="AE35" s="100"/>
      <c r="AF35" s="100"/>
      <c r="AG35" s="100"/>
      <c r="AH35" s="100"/>
      <c r="AI35" s="100"/>
      <c r="AJ35" s="100"/>
      <c r="AK35" s="100"/>
      <c r="AL35" s="100"/>
      <c r="AM35" s="100"/>
      <c r="AN35" s="100"/>
      <c r="AO35" s="100"/>
    </row>
    <row r="36" spans="1:41" ht="15.6" customHeight="1" x14ac:dyDescent="0.2">
      <c r="A36" s="90">
        <v>2015</v>
      </c>
      <c r="B36" s="118">
        <v>108.4</v>
      </c>
      <c r="C36" s="118">
        <v>108.4</v>
      </c>
      <c r="D36" s="118">
        <v>96.2</v>
      </c>
      <c r="E36" s="118">
        <v>85.8</v>
      </c>
      <c r="F36" s="118">
        <v>103.9</v>
      </c>
      <c r="G36" s="118">
        <v>127.2</v>
      </c>
      <c r="H36" s="118">
        <v>111</v>
      </c>
      <c r="I36" s="118">
        <v>77.3</v>
      </c>
      <c r="J36" s="118">
        <v>94.1</v>
      </c>
      <c r="K36" s="118">
        <v>98.5</v>
      </c>
      <c r="L36" s="118">
        <v>95.5</v>
      </c>
      <c r="M36" s="118">
        <v>92.7</v>
      </c>
      <c r="N36" s="118">
        <v>80.7</v>
      </c>
      <c r="O36" s="118">
        <v>81.599999999999994</v>
      </c>
      <c r="P36" s="118">
        <v>89.1</v>
      </c>
      <c r="Q36" s="118">
        <v>78.7</v>
      </c>
      <c r="R36" s="182">
        <v>100</v>
      </c>
      <c r="S36" s="118">
        <v>81</v>
      </c>
      <c r="T36" s="118">
        <v>103.4</v>
      </c>
      <c r="U36" s="178">
        <v>2015</v>
      </c>
      <c r="W36" s="100"/>
      <c r="X36" s="100"/>
      <c r="Y36" s="100"/>
      <c r="Z36" s="100"/>
      <c r="AA36" s="100"/>
      <c r="AB36" s="100"/>
      <c r="AC36" s="100"/>
      <c r="AD36" s="100"/>
      <c r="AE36" s="100"/>
      <c r="AF36" s="100"/>
      <c r="AG36" s="100"/>
      <c r="AH36" s="100"/>
      <c r="AI36" s="100"/>
      <c r="AJ36" s="100"/>
      <c r="AK36" s="100"/>
      <c r="AL36" s="100"/>
      <c r="AM36" s="100"/>
      <c r="AN36" s="100"/>
      <c r="AO36" s="100"/>
    </row>
    <row r="37" spans="1:41" ht="15.6" customHeight="1" x14ac:dyDescent="0.2">
      <c r="A37" s="90">
        <v>2016</v>
      </c>
      <c r="B37" s="118">
        <v>107.3</v>
      </c>
      <c r="C37" s="118">
        <v>108.6</v>
      </c>
      <c r="D37" s="118">
        <v>97.5</v>
      </c>
      <c r="E37" s="118">
        <v>85.5</v>
      </c>
      <c r="F37" s="118">
        <v>103.5</v>
      </c>
      <c r="G37" s="118">
        <v>124.7</v>
      </c>
      <c r="H37" s="118">
        <v>111.6</v>
      </c>
      <c r="I37" s="118">
        <v>77.3</v>
      </c>
      <c r="J37" s="118">
        <v>97.4</v>
      </c>
      <c r="K37" s="118">
        <v>97.7</v>
      </c>
      <c r="L37" s="118">
        <v>94.9</v>
      </c>
      <c r="M37" s="118">
        <v>90.3</v>
      </c>
      <c r="N37" s="118">
        <v>80.8</v>
      </c>
      <c r="O37" s="118">
        <v>81.900000000000006</v>
      </c>
      <c r="P37" s="118">
        <v>88.6</v>
      </c>
      <c r="Q37" s="118">
        <v>78.900000000000006</v>
      </c>
      <c r="R37" s="182">
        <v>100</v>
      </c>
      <c r="S37" s="118">
        <v>81.099999999999994</v>
      </c>
      <c r="T37" s="118">
        <v>103.2</v>
      </c>
      <c r="U37" s="178">
        <v>2016</v>
      </c>
      <c r="W37" s="100"/>
      <c r="X37" s="100"/>
      <c r="Y37" s="100"/>
      <c r="Z37" s="100"/>
      <c r="AA37" s="100"/>
      <c r="AB37" s="100"/>
      <c r="AC37" s="100"/>
      <c r="AD37" s="100"/>
      <c r="AE37" s="100"/>
      <c r="AF37" s="100"/>
      <c r="AG37" s="100"/>
      <c r="AH37" s="100"/>
      <c r="AI37" s="100"/>
      <c r="AJ37" s="100"/>
      <c r="AK37" s="100"/>
      <c r="AL37" s="100"/>
      <c r="AM37" s="100"/>
      <c r="AN37" s="100"/>
      <c r="AO37" s="100"/>
    </row>
    <row r="38" spans="1:41" ht="15.6" customHeight="1" x14ac:dyDescent="0.2">
      <c r="A38" s="90">
        <v>2017</v>
      </c>
      <c r="B38" s="118">
        <v>107.7</v>
      </c>
      <c r="C38" s="118">
        <v>109.1</v>
      </c>
      <c r="D38" s="118">
        <v>97.4</v>
      </c>
      <c r="E38" s="118">
        <v>85.9</v>
      </c>
      <c r="F38" s="118">
        <v>102.7</v>
      </c>
      <c r="G38" s="118">
        <v>125.8</v>
      </c>
      <c r="H38" s="118">
        <v>110.1</v>
      </c>
      <c r="I38" s="118">
        <v>79.8</v>
      </c>
      <c r="J38" s="118">
        <v>96.2</v>
      </c>
      <c r="K38" s="118">
        <v>97.6</v>
      </c>
      <c r="L38" s="118">
        <v>94.2</v>
      </c>
      <c r="M38" s="118">
        <v>89.9</v>
      </c>
      <c r="N38" s="118">
        <v>80.8</v>
      </c>
      <c r="O38" s="118">
        <v>82.1</v>
      </c>
      <c r="P38" s="118">
        <v>89.9</v>
      </c>
      <c r="Q38" s="118">
        <v>79.3</v>
      </c>
      <c r="R38" s="182">
        <v>100</v>
      </c>
      <c r="S38" s="118">
        <v>81.599999999999994</v>
      </c>
      <c r="T38" s="118">
        <v>103.2</v>
      </c>
      <c r="U38" s="178">
        <v>2017</v>
      </c>
      <c r="W38" s="100"/>
      <c r="X38" s="100"/>
      <c r="Y38" s="100"/>
      <c r="Z38" s="100"/>
      <c r="AA38" s="100"/>
      <c r="AB38" s="100"/>
      <c r="AC38" s="100"/>
      <c r="AD38" s="100"/>
      <c r="AE38" s="100"/>
      <c r="AF38" s="100"/>
      <c r="AG38" s="100"/>
      <c r="AH38" s="100"/>
      <c r="AI38" s="100"/>
      <c r="AJ38" s="100"/>
      <c r="AK38" s="100"/>
      <c r="AL38" s="100"/>
      <c r="AM38" s="100"/>
      <c r="AN38" s="100"/>
      <c r="AO38" s="100"/>
    </row>
    <row r="39" spans="1:41" ht="15.6" customHeight="1" x14ac:dyDescent="0.2">
      <c r="A39" s="90">
        <v>2018</v>
      </c>
      <c r="B39" s="118">
        <v>108.7</v>
      </c>
      <c r="C39" s="118">
        <v>108.1</v>
      </c>
      <c r="D39" s="118">
        <v>98.6</v>
      </c>
      <c r="E39" s="118">
        <v>86.2</v>
      </c>
      <c r="F39" s="118">
        <v>100.7</v>
      </c>
      <c r="G39" s="118">
        <v>124.5</v>
      </c>
      <c r="H39" s="118">
        <v>109</v>
      </c>
      <c r="I39" s="118">
        <v>78</v>
      </c>
      <c r="J39" s="118">
        <v>96.5</v>
      </c>
      <c r="K39" s="118">
        <v>98.1</v>
      </c>
      <c r="L39" s="118">
        <v>93.9</v>
      </c>
      <c r="M39" s="118">
        <v>89.4</v>
      </c>
      <c r="N39" s="118">
        <v>81</v>
      </c>
      <c r="O39" s="118">
        <v>82.3</v>
      </c>
      <c r="P39" s="118">
        <v>89.4</v>
      </c>
      <c r="Q39" s="118">
        <v>79.2</v>
      </c>
      <c r="R39" s="182">
        <v>100</v>
      </c>
      <c r="S39" s="118">
        <v>81.5</v>
      </c>
      <c r="T39" s="118">
        <v>103.1</v>
      </c>
      <c r="U39" s="178">
        <v>2018</v>
      </c>
      <c r="W39" s="100"/>
      <c r="X39" s="100"/>
      <c r="Y39" s="100"/>
      <c r="Z39" s="100"/>
      <c r="AA39" s="100"/>
      <c r="AB39" s="100"/>
      <c r="AC39" s="100"/>
      <c r="AD39" s="100"/>
      <c r="AE39" s="100"/>
      <c r="AF39" s="100"/>
      <c r="AG39" s="100"/>
      <c r="AH39" s="100"/>
      <c r="AI39" s="100"/>
      <c r="AJ39" s="100"/>
      <c r="AK39" s="100"/>
      <c r="AL39" s="100"/>
      <c r="AM39" s="100"/>
      <c r="AN39" s="100"/>
      <c r="AO39" s="100"/>
    </row>
    <row r="40" spans="1:41" ht="15.6" customHeight="1" x14ac:dyDescent="0.2">
      <c r="A40" s="90">
        <v>2019</v>
      </c>
      <c r="B40" s="118">
        <v>107.5</v>
      </c>
      <c r="C40" s="118">
        <v>108.5</v>
      </c>
      <c r="D40" s="118">
        <v>98.8</v>
      </c>
      <c r="E40" s="118">
        <v>87.7</v>
      </c>
      <c r="F40" s="118">
        <v>98.6</v>
      </c>
      <c r="G40" s="118">
        <v>126.2</v>
      </c>
      <c r="H40" s="118">
        <v>109.1</v>
      </c>
      <c r="I40" s="118">
        <v>81.400000000000006</v>
      </c>
      <c r="J40" s="118">
        <v>97.6</v>
      </c>
      <c r="K40" s="118">
        <v>96.9</v>
      </c>
      <c r="L40" s="118">
        <v>93.7</v>
      </c>
      <c r="M40" s="118">
        <v>87.3</v>
      </c>
      <c r="N40" s="118">
        <v>82</v>
      </c>
      <c r="O40" s="118">
        <v>83.9</v>
      </c>
      <c r="P40" s="118">
        <v>90.6</v>
      </c>
      <c r="Q40" s="118">
        <v>79.599999999999994</v>
      </c>
      <c r="R40" s="182">
        <v>100</v>
      </c>
      <c r="S40" s="118">
        <v>82.9</v>
      </c>
      <c r="T40" s="118">
        <v>102.8</v>
      </c>
      <c r="U40" s="178">
        <v>2019</v>
      </c>
      <c r="W40" s="100"/>
      <c r="X40" s="100"/>
      <c r="Y40" s="100"/>
      <c r="Z40" s="100"/>
      <c r="AA40" s="100"/>
      <c r="AB40" s="100"/>
      <c r="AC40" s="100"/>
      <c r="AD40" s="100"/>
      <c r="AE40" s="100"/>
      <c r="AF40" s="100"/>
      <c r="AG40" s="100"/>
      <c r="AH40" s="100"/>
      <c r="AI40" s="100"/>
      <c r="AJ40" s="100"/>
      <c r="AK40" s="100"/>
      <c r="AL40" s="100"/>
      <c r="AM40" s="100"/>
      <c r="AN40" s="100"/>
      <c r="AO40" s="100"/>
    </row>
    <row r="41" spans="1:41" ht="15.6" customHeight="1" x14ac:dyDescent="0.2">
      <c r="A41" s="90">
        <v>2020</v>
      </c>
      <c r="B41" s="118">
        <v>106.5</v>
      </c>
      <c r="C41" s="118">
        <v>108.1</v>
      </c>
      <c r="D41" s="118">
        <v>100</v>
      </c>
      <c r="E41" s="118">
        <v>89.1</v>
      </c>
      <c r="F41" s="118">
        <v>97.7</v>
      </c>
      <c r="G41" s="118">
        <v>122.9</v>
      </c>
      <c r="H41" s="118">
        <v>108.4</v>
      </c>
      <c r="I41" s="118">
        <v>82.1</v>
      </c>
      <c r="J41" s="118">
        <v>97.4</v>
      </c>
      <c r="K41" s="118">
        <v>97.3</v>
      </c>
      <c r="L41" s="118">
        <v>94.3</v>
      </c>
      <c r="M41" s="118">
        <v>86.8</v>
      </c>
      <c r="N41" s="118">
        <v>82.6</v>
      </c>
      <c r="O41" s="118">
        <v>85.3</v>
      </c>
      <c r="P41" s="118">
        <v>92.1</v>
      </c>
      <c r="Q41" s="118">
        <v>81.3</v>
      </c>
      <c r="R41" s="182">
        <v>100</v>
      </c>
      <c r="S41" s="118">
        <v>84</v>
      </c>
      <c r="T41" s="118">
        <v>102.6</v>
      </c>
      <c r="U41" s="178">
        <v>2020</v>
      </c>
      <c r="W41" s="100"/>
      <c r="X41" s="100"/>
      <c r="Y41" s="100"/>
      <c r="Z41" s="100"/>
      <c r="AA41" s="100"/>
      <c r="AB41" s="100"/>
      <c r="AC41" s="100"/>
      <c r="AD41" s="100"/>
      <c r="AE41" s="100"/>
      <c r="AF41" s="100"/>
      <c r="AG41" s="100"/>
      <c r="AH41" s="100"/>
      <c r="AI41" s="100"/>
      <c r="AJ41" s="100"/>
      <c r="AK41" s="100"/>
      <c r="AL41" s="100"/>
      <c r="AM41" s="100"/>
      <c r="AN41" s="100"/>
      <c r="AO41" s="100"/>
    </row>
    <row r="42" spans="1:41" s="97" customFormat="1" ht="15.6" customHeight="1" x14ac:dyDescent="0.2">
      <c r="A42" s="95">
        <v>2021</v>
      </c>
      <c r="B42" s="119">
        <v>106.4</v>
      </c>
      <c r="C42" s="119">
        <v>108</v>
      </c>
      <c r="D42" s="119">
        <v>98.8</v>
      </c>
      <c r="E42" s="119">
        <v>88.7</v>
      </c>
      <c r="F42" s="119">
        <v>99.7</v>
      </c>
      <c r="G42" s="119">
        <v>129</v>
      </c>
      <c r="H42" s="119">
        <v>108.5</v>
      </c>
      <c r="I42" s="119">
        <v>81.7</v>
      </c>
      <c r="J42" s="119">
        <v>95.8</v>
      </c>
      <c r="K42" s="119">
        <v>96.7</v>
      </c>
      <c r="L42" s="119">
        <v>99.8</v>
      </c>
      <c r="M42" s="119">
        <v>87.5</v>
      </c>
      <c r="N42" s="119">
        <v>82</v>
      </c>
      <c r="O42" s="119">
        <v>84.9</v>
      </c>
      <c r="P42" s="119">
        <v>91</v>
      </c>
      <c r="Q42" s="119">
        <v>80.8</v>
      </c>
      <c r="R42" s="183">
        <v>100</v>
      </c>
      <c r="S42" s="119">
        <v>83.5</v>
      </c>
      <c r="T42" s="119">
        <v>102.7</v>
      </c>
      <c r="U42" s="179">
        <v>2021</v>
      </c>
      <c r="W42" s="100"/>
      <c r="X42" s="100"/>
      <c r="Y42" s="100"/>
      <c r="Z42" s="100"/>
      <c r="AA42" s="100"/>
      <c r="AB42" s="100"/>
      <c r="AC42" s="100"/>
      <c r="AD42" s="100"/>
      <c r="AE42" s="100"/>
      <c r="AF42" s="100"/>
      <c r="AG42" s="100"/>
      <c r="AH42" s="100"/>
      <c r="AI42" s="100"/>
      <c r="AJ42" s="100"/>
      <c r="AK42" s="100"/>
      <c r="AL42" s="100"/>
      <c r="AM42" s="100"/>
      <c r="AN42" s="100"/>
      <c r="AO42" s="100"/>
    </row>
    <row r="43" spans="1:41" s="82" customFormat="1" ht="20.100000000000001" customHeight="1" x14ac:dyDescent="0.3">
      <c r="A43" s="262" t="s">
        <v>201</v>
      </c>
      <c r="B43" s="262"/>
      <c r="C43" s="262"/>
      <c r="D43" s="262"/>
      <c r="E43" s="262"/>
      <c r="F43" s="262"/>
      <c r="G43" s="262"/>
      <c r="H43" s="262"/>
      <c r="I43" s="262"/>
      <c r="J43" s="262"/>
      <c r="K43" s="262" t="s">
        <v>164</v>
      </c>
      <c r="L43" s="263" t="s">
        <v>277</v>
      </c>
      <c r="M43" s="263"/>
      <c r="N43" s="263"/>
      <c r="O43" s="263"/>
      <c r="P43" s="263"/>
      <c r="Q43" s="263"/>
      <c r="R43" s="263"/>
      <c r="S43" s="263"/>
      <c r="T43" s="263"/>
      <c r="U43" s="263"/>
    </row>
    <row r="44" spans="1:41" s="82" customFormat="1" ht="27" customHeight="1" x14ac:dyDescent="0.3">
      <c r="A44" s="270"/>
      <c r="B44" s="270"/>
      <c r="C44" s="270"/>
      <c r="D44" s="270"/>
      <c r="E44" s="270"/>
      <c r="F44" s="270"/>
      <c r="G44" s="270"/>
      <c r="H44" s="270"/>
      <c r="I44" s="270"/>
      <c r="J44" s="270"/>
      <c r="K44" s="270"/>
      <c r="L44" s="271"/>
      <c r="M44" s="271"/>
      <c r="N44" s="271"/>
      <c r="O44" s="271"/>
      <c r="P44" s="271"/>
      <c r="Q44" s="271"/>
      <c r="R44" s="271"/>
      <c r="S44" s="271"/>
      <c r="T44" s="271"/>
      <c r="U44" s="271"/>
    </row>
    <row r="45" spans="1:41" s="87" customFormat="1" ht="50.25" customHeight="1" x14ac:dyDescent="0.3">
      <c r="A45" s="21" t="s">
        <v>1</v>
      </c>
      <c r="B45" s="83" t="s">
        <v>23</v>
      </c>
      <c r="C45" s="84" t="s">
        <v>24</v>
      </c>
      <c r="D45" s="84" t="s">
        <v>25</v>
      </c>
      <c r="E45" s="84" t="s">
        <v>112</v>
      </c>
      <c r="F45" s="84" t="s">
        <v>26</v>
      </c>
      <c r="G45" s="84" t="s">
        <v>27</v>
      </c>
      <c r="H45" s="84" t="s">
        <v>28</v>
      </c>
      <c r="I45" s="84" t="s">
        <v>29</v>
      </c>
      <c r="J45" s="85" t="s">
        <v>30</v>
      </c>
      <c r="K45" s="85" t="s">
        <v>31</v>
      </c>
      <c r="L45" s="86" t="s">
        <v>32</v>
      </c>
      <c r="M45" s="84" t="s">
        <v>33</v>
      </c>
      <c r="N45" s="84" t="s">
        <v>34</v>
      </c>
      <c r="O45" s="84" t="s">
        <v>35</v>
      </c>
      <c r="P45" s="84" t="s">
        <v>36</v>
      </c>
      <c r="Q45" s="84" t="s">
        <v>0</v>
      </c>
      <c r="R45" s="84" t="s">
        <v>2</v>
      </c>
      <c r="S45" s="84" t="s">
        <v>227</v>
      </c>
      <c r="T45" s="85" t="s">
        <v>228</v>
      </c>
      <c r="U45" s="177" t="s">
        <v>1</v>
      </c>
    </row>
    <row r="46" spans="1:41" s="88" customFormat="1" ht="17.100000000000001" customHeight="1" x14ac:dyDescent="0.3">
      <c r="A46" s="272"/>
      <c r="B46" s="272"/>
      <c r="C46" s="272"/>
      <c r="D46" s="272"/>
      <c r="E46" s="272"/>
      <c r="F46" s="272"/>
      <c r="G46" s="272"/>
      <c r="H46" s="272"/>
      <c r="I46" s="272"/>
      <c r="J46" s="272"/>
      <c r="K46" s="272"/>
      <c r="L46" s="272"/>
      <c r="M46" s="272"/>
      <c r="N46" s="272"/>
      <c r="O46" s="272"/>
      <c r="P46" s="272"/>
      <c r="Q46" s="272"/>
      <c r="R46" s="272"/>
      <c r="S46" s="272"/>
      <c r="T46" s="272"/>
      <c r="U46" s="272"/>
    </row>
    <row r="47" spans="1:41" s="89" customFormat="1" ht="27.6" customHeight="1" x14ac:dyDescent="0.3">
      <c r="A47" s="268" t="s">
        <v>236</v>
      </c>
      <c r="B47" s="268"/>
      <c r="C47" s="268"/>
      <c r="D47" s="268"/>
      <c r="E47" s="268"/>
      <c r="F47" s="268"/>
      <c r="G47" s="268"/>
      <c r="H47" s="268"/>
      <c r="I47" s="268"/>
      <c r="J47" s="268"/>
      <c r="K47" s="268" t="s">
        <v>4</v>
      </c>
      <c r="L47" s="261" t="s">
        <v>236</v>
      </c>
      <c r="M47" s="261"/>
      <c r="N47" s="261"/>
      <c r="O47" s="261"/>
      <c r="P47" s="261"/>
      <c r="Q47" s="261"/>
      <c r="R47" s="261"/>
      <c r="S47" s="261"/>
      <c r="T47" s="261"/>
      <c r="U47" s="261"/>
    </row>
    <row r="48" spans="1:41" s="92" customFormat="1" ht="15.6" customHeight="1" x14ac:dyDescent="0.2">
      <c r="A48" s="90">
        <v>2011</v>
      </c>
      <c r="B48" s="123">
        <v>3.7</v>
      </c>
      <c r="C48" s="123">
        <v>4.2</v>
      </c>
      <c r="D48" s="123">
        <v>2.9</v>
      </c>
      <c r="E48" s="123">
        <v>1</v>
      </c>
      <c r="F48" s="123">
        <v>0.6</v>
      </c>
      <c r="G48" s="123">
        <v>-0.9</v>
      </c>
      <c r="H48" s="123">
        <v>2.2999999999999998</v>
      </c>
      <c r="I48" s="123">
        <v>3.8</v>
      </c>
      <c r="J48" s="123">
        <v>3</v>
      </c>
      <c r="K48" s="123">
        <v>1.4</v>
      </c>
      <c r="L48" s="123">
        <v>1.9</v>
      </c>
      <c r="M48" s="123">
        <v>3.5</v>
      </c>
      <c r="N48" s="123">
        <v>3.3</v>
      </c>
      <c r="O48" s="123">
        <v>0</v>
      </c>
      <c r="P48" s="123">
        <v>1.9</v>
      </c>
      <c r="Q48" s="123">
        <v>4.0999999999999996</v>
      </c>
      <c r="R48" s="123">
        <v>2.7</v>
      </c>
      <c r="S48" s="123">
        <v>2.5</v>
      </c>
      <c r="T48" s="123">
        <v>2.6</v>
      </c>
      <c r="U48" s="178">
        <v>2011</v>
      </c>
      <c r="W48" s="93"/>
      <c r="X48" s="93"/>
      <c r="Y48" s="93"/>
      <c r="Z48" s="93"/>
      <c r="AA48" s="93"/>
      <c r="AB48" s="93"/>
      <c r="AC48" s="93"/>
      <c r="AD48" s="93"/>
      <c r="AE48" s="93"/>
      <c r="AF48" s="93"/>
      <c r="AG48" s="93"/>
      <c r="AH48" s="93"/>
      <c r="AI48" s="93"/>
      <c r="AJ48" s="93"/>
      <c r="AK48" s="93"/>
      <c r="AL48" s="93"/>
      <c r="AM48" s="93"/>
      <c r="AN48" s="93"/>
    </row>
    <row r="49" spans="1:39" ht="15.6" customHeight="1" x14ac:dyDescent="0.2">
      <c r="A49" s="90">
        <v>2012</v>
      </c>
      <c r="B49" s="123">
        <v>-0.8</v>
      </c>
      <c r="C49" s="123">
        <v>-0.6</v>
      </c>
      <c r="D49" s="123">
        <v>-2.2999999999999998</v>
      </c>
      <c r="E49" s="123">
        <v>1</v>
      </c>
      <c r="F49" s="123">
        <v>1.5</v>
      </c>
      <c r="G49" s="123">
        <v>-1.4</v>
      </c>
      <c r="H49" s="123">
        <v>-2</v>
      </c>
      <c r="I49" s="123">
        <v>0.5</v>
      </c>
      <c r="J49" s="123">
        <v>-0.9</v>
      </c>
      <c r="K49" s="123">
        <v>-1.3</v>
      </c>
      <c r="L49" s="123">
        <v>0.5</v>
      </c>
      <c r="M49" s="123">
        <v>-1.6</v>
      </c>
      <c r="N49" s="123">
        <v>-0.3</v>
      </c>
      <c r="O49" s="123">
        <v>3.1</v>
      </c>
      <c r="P49" s="123">
        <v>2.1</v>
      </c>
      <c r="Q49" s="123">
        <v>-0.1</v>
      </c>
      <c r="R49" s="123">
        <v>-0.7</v>
      </c>
      <c r="S49" s="123">
        <v>0.7</v>
      </c>
      <c r="T49" s="123">
        <v>-0.8</v>
      </c>
      <c r="U49" s="178">
        <v>2012</v>
      </c>
      <c r="W49" s="93"/>
      <c r="X49" s="93"/>
      <c r="Y49" s="93"/>
      <c r="Z49" s="93"/>
      <c r="AA49" s="93"/>
      <c r="AB49" s="93"/>
      <c r="AC49" s="93"/>
      <c r="AD49" s="93"/>
      <c r="AE49" s="93"/>
      <c r="AF49" s="93"/>
      <c r="AG49" s="93"/>
      <c r="AH49" s="93"/>
      <c r="AI49" s="93"/>
      <c r="AJ49" s="93"/>
      <c r="AK49" s="93"/>
      <c r="AL49" s="93"/>
      <c r="AM49" s="93"/>
    </row>
    <row r="50" spans="1:39" ht="15.6" customHeight="1" x14ac:dyDescent="0.2">
      <c r="A50" s="90">
        <v>2013</v>
      </c>
      <c r="B50" s="123">
        <v>-0.5</v>
      </c>
      <c r="C50" s="123">
        <v>0.1</v>
      </c>
      <c r="D50" s="123">
        <v>-1.6</v>
      </c>
      <c r="E50" s="123">
        <v>0.6</v>
      </c>
      <c r="F50" s="123">
        <v>-1.3</v>
      </c>
      <c r="G50" s="123">
        <v>1.7</v>
      </c>
      <c r="H50" s="123">
        <v>0</v>
      </c>
      <c r="I50" s="123">
        <v>0.4</v>
      </c>
      <c r="J50" s="123">
        <v>-1.8</v>
      </c>
      <c r="K50" s="123">
        <v>-0.5</v>
      </c>
      <c r="L50" s="123">
        <v>-0.5</v>
      </c>
      <c r="M50" s="123">
        <v>-1.7</v>
      </c>
      <c r="N50" s="123">
        <v>-0.4</v>
      </c>
      <c r="O50" s="123">
        <v>-0.2</v>
      </c>
      <c r="P50" s="123">
        <v>-1.3</v>
      </c>
      <c r="Q50" s="123">
        <v>1.8</v>
      </c>
      <c r="R50" s="123">
        <v>-0.3</v>
      </c>
      <c r="S50" s="123">
        <v>0.3</v>
      </c>
      <c r="T50" s="123">
        <v>-0.4</v>
      </c>
      <c r="U50" s="178">
        <v>2013</v>
      </c>
      <c r="W50" s="93"/>
      <c r="X50" s="93"/>
      <c r="Y50" s="93"/>
      <c r="Z50" s="93"/>
      <c r="AA50" s="93"/>
      <c r="AB50" s="93"/>
      <c r="AC50" s="93"/>
      <c r="AD50" s="93"/>
      <c r="AE50" s="93"/>
      <c r="AF50" s="93"/>
      <c r="AG50" s="93"/>
      <c r="AH50" s="93"/>
      <c r="AI50" s="93"/>
      <c r="AJ50" s="93"/>
      <c r="AK50" s="93"/>
      <c r="AL50" s="93"/>
      <c r="AM50" s="93"/>
    </row>
    <row r="51" spans="1:39" ht="15.6" customHeight="1" x14ac:dyDescent="0.2">
      <c r="A51" s="90">
        <v>2014</v>
      </c>
      <c r="B51" s="123">
        <v>0.9</v>
      </c>
      <c r="C51" s="123">
        <v>1.3</v>
      </c>
      <c r="D51" s="123">
        <v>0.8</v>
      </c>
      <c r="E51" s="123">
        <v>3.7</v>
      </c>
      <c r="F51" s="123">
        <v>0.9</v>
      </c>
      <c r="G51" s="123">
        <v>-1.1000000000000001</v>
      </c>
      <c r="H51" s="123">
        <v>0.6</v>
      </c>
      <c r="I51" s="123">
        <v>2.1</v>
      </c>
      <c r="J51" s="123">
        <v>2.1</v>
      </c>
      <c r="K51" s="123">
        <v>1.2</v>
      </c>
      <c r="L51" s="123">
        <v>1.3</v>
      </c>
      <c r="M51" s="123">
        <v>3.3</v>
      </c>
      <c r="N51" s="123">
        <v>2.9</v>
      </c>
      <c r="O51" s="123">
        <v>1.6</v>
      </c>
      <c r="P51" s="123">
        <v>1.1000000000000001</v>
      </c>
      <c r="Q51" s="123">
        <v>4</v>
      </c>
      <c r="R51" s="123">
        <v>1.3</v>
      </c>
      <c r="S51" s="123">
        <v>2.9</v>
      </c>
      <c r="T51" s="123">
        <v>1.1000000000000001</v>
      </c>
      <c r="U51" s="178">
        <v>2014</v>
      </c>
      <c r="W51" s="93"/>
      <c r="X51" s="93"/>
      <c r="Y51" s="93"/>
      <c r="Z51" s="93"/>
      <c r="AA51" s="93"/>
      <c r="AB51" s="93"/>
      <c r="AC51" s="93"/>
      <c r="AD51" s="93"/>
      <c r="AE51" s="93"/>
      <c r="AF51" s="93"/>
      <c r="AG51" s="93"/>
      <c r="AH51" s="93"/>
      <c r="AI51" s="93"/>
      <c r="AJ51" s="93"/>
      <c r="AK51" s="93"/>
      <c r="AL51" s="93"/>
      <c r="AM51" s="93"/>
    </row>
    <row r="52" spans="1:39" ht="15.6" customHeight="1" x14ac:dyDescent="0.2">
      <c r="A52" s="90">
        <v>2015</v>
      </c>
      <c r="B52" s="123">
        <v>1.7</v>
      </c>
      <c r="C52" s="123">
        <v>0.2</v>
      </c>
      <c r="D52" s="123">
        <v>1.4</v>
      </c>
      <c r="E52" s="123">
        <v>0.7</v>
      </c>
      <c r="F52" s="123">
        <v>0.2</v>
      </c>
      <c r="G52" s="123">
        <v>1.2</v>
      </c>
      <c r="H52" s="123">
        <v>-0.5</v>
      </c>
      <c r="I52" s="123">
        <v>-0.1</v>
      </c>
      <c r="J52" s="123">
        <v>-1.4</v>
      </c>
      <c r="K52" s="123">
        <v>0.4</v>
      </c>
      <c r="L52" s="123">
        <v>1.5</v>
      </c>
      <c r="M52" s="123">
        <v>-0.1</v>
      </c>
      <c r="N52" s="123">
        <v>2.4</v>
      </c>
      <c r="O52" s="123">
        <v>0.7</v>
      </c>
      <c r="P52" s="123">
        <v>-0.2</v>
      </c>
      <c r="Q52" s="123">
        <v>0.8</v>
      </c>
      <c r="R52" s="123">
        <v>0.6</v>
      </c>
      <c r="S52" s="123">
        <v>1.2</v>
      </c>
      <c r="T52" s="123">
        <v>0.4</v>
      </c>
      <c r="U52" s="178">
        <v>2015</v>
      </c>
      <c r="W52" s="93"/>
      <c r="X52" s="93"/>
      <c r="Y52" s="93"/>
      <c r="Z52" s="93"/>
      <c r="AA52" s="93"/>
      <c r="AB52" s="93"/>
      <c r="AC52" s="93"/>
      <c r="AD52" s="93"/>
      <c r="AE52" s="93"/>
      <c r="AF52" s="93"/>
      <c r="AG52" s="93"/>
      <c r="AH52" s="93"/>
      <c r="AI52" s="93"/>
      <c r="AJ52" s="93"/>
      <c r="AK52" s="93"/>
      <c r="AL52" s="93"/>
      <c r="AM52" s="93"/>
    </row>
    <row r="53" spans="1:39" ht="15.6" customHeight="1" x14ac:dyDescent="0.2">
      <c r="A53" s="90">
        <v>2016</v>
      </c>
      <c r="B53" s="123">
        <v>-0.2</v>
      </c>
      <c r="C53" s="123">
        <v>0.9</v>
      </c>
      <c r="D53" s="123">
        <v>2.2999999999999998</v>
      </c>
      <c r="E53" s="123">
        <v>0.9</v>
      </c>
      <c r="F53" s="123">
        <v>1</v>
      </c>
      <c r="G53" s="123">
        <v>0.2</v>
      </c>
      <c r="H53" s="123">
        <v>1.4</v>
      </c>
      <c r="I53" s="123">
        <v>1.2</v>
      </c>
      <c r="J53" s="123">
        <v>4.5999999999999996</v>
      </c>
      <c r="K53" s="123">
        <v>0.2</v>
      </c>
      <c r="L53" s="123">
        <v>0.3</v>
      </c>
      <c r="M53" s="123">
        <v>-1.5</v>
      </c>
      <c r="N53" s="123">
        <v>1</v>
      </c>
      <c r="O53" s="123">
        <v>1.5</v>
      </c>
      <c r="P53" s="123">
        <v>0.8</v>
      </c>
      <c r="Q53" s="123">
        <v>1.2</v>
      </c>
      <c r="R53" s="123">
        <v>1</v>
      </c>
      <c r="S53" s="123">
        <v>1.1000000000000001</v>
      </c>
      <c r="T53" s="123">
        <v>0.9</v>
      </c>
      <c r="U53" s="178">
        <v>2016</v>
      </c>
      <c r="W53" s="93"/>
      <c r="X53" s="93"/>
      <c r="Y53" s="93"/>
      <c r="Z53" s="93"/>
      <c r="AA53" s="93"/>
      <c r="AB53" s="93"/>
      <c r="AC53" s="93"/>
      <c r="AD53" s="93"/>
      <c r="AE53" s="93"/>
      <c r="AF53" s="93"/>
      <c r="AG53" s="93"/>
      <c r="AH53" s="93"/>
      <c r="AI53" s="93"/>
      <c r="AJ53" s="93"/>
      <c r="AK53" s="93"/>
      <c r="AL53" s="93"/>
      <c r="AM53" s="93"/>
    </row>
    <row r="54" spans="1:39" ht="15.6" customHeight="1" x14ac:dyDescent="0.2">
      <c r="A54" s="90">
        <v>2017</v>
      </c>
      <c r="B54" s="123">
        <v>2.2000000000000002</v>
      </c>
      <c r="C54" s="123">
        <v>2.1</v>
      </c>
      <c r="D54" s="123">
        <v>0.9</v>
      </c>
      <c r="E54" s="123">
        <v>1.2</v>
      </c>
      <c r="F54" s="123">
        <v>0.1</v>
      </c>
      <c r="G54" s="123">
        <v>0.1</v>
      </c>
      <c r="H54" s="123">
        <v>0.4</v>
      </c>
      <c r="I54" s="123">
        <v>3</v>
      </c>
      <c r="J54" s="123">
        <v>-0.2</v>
      </c>
      <c r="K54" s="123">
        <v>1.3</v>
      </c>
      <c r="L54" s="123">
        <v>0.6</v>
      </c>
      <c r="M54" s="123">
        <v>1.2</v>
      </c>
      <c r="N54" s="123">
        <v>1.2</v>
      </c>
      <c r="O54" s="123">
        <v>0.9</v>
      </c>
      <c r="P54" s="123">
        <v>1.5</v>
      </c>
      <c r="Q54" s="123">
        <v>1.7</v>
      </c>
      <c r="R54" s="123">
        <v>1.3</v>
      </c>
      <c r="S54" s="123">
        <v>1.5</v>
      </c>
      <c r="T54" s="123">
        <v>1.3</v>
      </c>
      <c r="U54" s="178">
        <v>2017</v>
      </c>
      <c r="W54" s="93"/>
      <c r="X54" s="93"/>
      <c r="Y54" s="93"/>
      <c r="Z54" s="93"/>
      <c r="AA54" s="93"/>
      <c r="AB54" s="93"/>
      <c r="AC54" s="93"/>
      <c r="AD54" s="93"/>
      <c r="AE54" s="93"/>
      <c r="AF54" s="93"/>
      <c r="AG54" s="93"/>
      <c r="AH54" s="93"/>
      <c r="AI54" s="93"/>
      <c r="AJ54" s="93"/>
      <c r="AK54" s="93"/>
      <c r="AL54" s="93"/>
      <c r="AM54" s="93"/>
    </row>
    <row r="55" spans="1:39" ht="15.6" customHeight="1" x14ac:dyDescent="0.2">
      <c r="A55" s="90">
        <v>2018</v>
      </c>
      <c r="B55" s="123">
        <v>0.8</v>
      </c>
      <c r="C55" s="123">
        <v>-1.3</v>
      </c>
      <c r="D55" s="123">
        <v>0.7</v>
      </c>
      <c r="E55" s="123">
        <v>-0.5</v>
      </c>
      <c r="F55" s="123">
        <v>-2.2000000000000002</v>
      </c>
      <c r="G55" s="123">
        <v>-1.6</v>
      </c>
      <c r="H55" s="123">
        <v>-1</v>
      </c>
      <c r="I55" s="123">
        <v>-2.8</v>
      </c>
      <c r="J55" s="123">
        <v>-0.1</v>
      </c>
      <c r="K55" s="123">
        <v>-0.1</v>
      </c>
      <c r="L55" s="123">
        <v>-0.7</v>
      </c>
      <c r="M55" s="123">
        <v>-1.1000000000000001</v>
      </c>
      <c r="N55" s="123">
        <v>-0.2</v>
      </c>
      <c r="O55" s="123">
        <v>-0.5</v>
      </c>
      <c r="P55" s="123">
        <v>-1.1000000000000001</v>
      </c>
      <c r="Q55" s="123">
        <v>-0.5</v>
      </c>
      <c r="R55" s="123">
        <v>-0.4</v>
      </c>
      <c r="S55" s="123">
        <v>-0.7</v>
      </c>
      <c r="T55" s="123">
        <v>-0.4</v>
      </c>
      <c r="U55" s="178">
        <v>2018</v>
      </c>
      <c r="W55" s="93"/>
      <c r="X55" s="93"/>
      <c r="Y55" s="93"/>
      <c r="Z55" s="93"/>
      <c r="AA55" s="93"/>
      <c r="AB55" s="93"/>
      <c r="AC55" s="93"/>
      <c r="AD55" s="93"/>
      <c r="AE55" s="93"/>
      <c r="AF55" s="93"/>
      <c r="AG55" s="93"/>
      <c r="AH55" s="93"/>
      <c r="AI55" s="93"/>
      <c r="AJ55" s="93"/>
      <c r="AK55" s="93"/>
      <c r="AL55" s="93"/>
      <c r="AM55" s="93"/>
    </row>
    <row r="56" spans="1:39" ht="15.6" customHeight="1" x14ac:dyDescent="0.2">
      <c r="A56" s="90">
        <v>2019</v>
      </c>
      <c r="B56" s="123">
        <v>-0.9</v>
      </c>
      <c r="C56" s="123">
        <v>0.7</v>
      </c>
      <c r="D56" s="123">
        <v>0.4</v>
      </c>
      <c r="E56" s="123">
        <v>1.2</v>
      </c>
      <c r="F56" s="123">
        <v>-2.1</v>
      </c>
      <c r="G56" s="123">
        <v>2</v>
      </c>
      <c r="H56" s="123">
        <v>0.5</v>
      </c>
      <c r="I56" s="123">
        <v>3.7</v>
      </c>
      <c r="J56" s="123">
        <v>1.2</v>
      </c>
      <c r="K56" s="123">
        <v>-1</v>
      </c>
      <c r="L56" s="123">
        <v>-0.2</v>
      </c>
      <c r="M56" s="123">
        <v>-2</v>
      </c>
      <c r="N56" s="123">
        <v>0.9</v>
      </c>
      <c r="O56" s="123">
        <v>1.5</v>
      </c>
      <c r="P56" s="123">
        <v>1.2</v>
      </c>
      <c r="Q56" s="123">
        <v>0.2</v>
      </c>
      <c r="R56" s="123">
        <v>0.2</v>
      </c>
      <c r="S56" s="123">
        <v>1.3</v>
      </c>
      <c r="T56" s="123">
        <v>0</v>
      </c>
      <c r="U56" s="178">
        <v>2019</v>
      </c>
      <c r="W56" s="93"/>
      <c r="X56" s="93"/>
      <c r="Y56" s="93"/>
      <c r="Z56" s="93"/>
      <c r="AA56" s="93"/>
      <c r="AB56" s="93"/>
      <c r="AC56" s="93"/>
      <c r="AD56" s="93"/>
      <c r="AE56" s="93"/>
      <c r="AF56" s="93"/>
      <c r="AG56" s="93"/>
      <c r="AH56" s="93"/>
      <c r="AI56" s="93"/>
      <c r="AJ56" s="93"/>
      <c r="AK56" s="93"/>
      <c r="AL56" s="93"/>
      <c r="AM56" s="93"/>
    </row>
    <row r="57" spans="1:39" ht="15.6" customHeight="1" x14ac:dyDescent="0.2">
      <c r="A57" s="90">
        <v>2020</v>
      </c>
      <c r="B57" s="123">
        <v>-3.9</v>
      </c>
      <c r="C57" s="123">
        <v>-3.3</v>
      </c>
      <c r="D57" s="123">
        <v>-2.2000000000000002</v>
      </c>
      <c r="E57" s="123">
        <v>-1.5</v>
      </c>
      <c r="F57" s="123">
        <v>-4.2</v>
      </c>
      <c r="G57" s="123">
        <v>-4.8</v>
      </c>
      <c r="H57" s="123">
        <v>-4.4000000000000004</v>
      </c>
      <c r="I57" s="123">
        <v>-2.4</v>
      </c>
      <c r="J57" s="123">
        <v>-3.1</v>
      </c>
      <c r="K57" s="123">
        <v>-2.5</v>
      </c>
      <c r="L57" s="123">
        <v>-2.5</v>
      </c>
      <c r="M57" s="123">
        <v>-3.3</v>
      </c>
      <c r="N57" s="123">
        <v>-2.8</v>
      </c>
      <c r="O57" s="123">
        <v>-1.1000000000000001</v>
      </c>
      <c r="P57" s="123">
        <v>-1.3</v>
      </c>
      <c r="Q57" s="123">
        <v>-1.2</v>
      </c>
      <c r="R57" s="123">
        <v>-3.1</v>
      </c>
      <c r="S57" s="123">
        <v>-1.9</v>
      </c>
      <c r="T57" s="123">
        <v>-3.3</v>
      </c>
      <c r="U57" s="178">
        <v>2020</v>
      </c>
      <c r="W57" s="93"/>
      <c r="X57" s="93"/>
      <c r="Y57" s="93"/>
      <c r="Z57" s="93"/>
      <c r="AA57" s="93"/>
      <c r="AB57" s="93"/>
      <c r="AC57" s="93"/>
      <c r="AD57" s="93"/>
      <c r="AE57" s="93"/>
      <c r="AF57" s="93"/>
      <c r="AG57" s="93"/>
      <c r="AH57" s="93"/>
      <c r="AI57" s="93"/>
      <c r="AJ57" s="93"/>
      <c r="AK57" s="93"/>
      <c r="AL57" s="93"/>
      <c r="AM57" s="93"/>
    </row>
    <row r="58" spans="1:39" s="97" customFormat="1" ht="15.6" customHeight="1" x14ac:dyDescent="0.2">
      <c r="A58" s="95">
        <v>2021</v>
      </c>
      <c r="B58" s="124">
        <v>4.0999999999999996</v>
      </c>
      <c r="C58" s="124">
        <v>3.8</v>
      </c>
      <c r="D58" s="124">
        <v>2.2000000000000002</v>
      </c>
      <c r="E58" s="124">
        <v>0.9</v>
      </c>
      <c r="F58" s="124">
        <v>4.7</v>
      </c>
      <c r="G58" s="124">
        <v>1.7</v>
      </c>
      <c r="H58" s="124">
        <v>3.8</v>
      </c>
      <c r="I58" s="124">
        <v>1.4</v>
      </c>
      <c r="J58" s="124">
        <v>1.4</v>
      </c>
      <c r="K58" s="124">
        <v>2</v>
      </c>
      <c r="L58" s="124">
        <v>9.9</v>
      </c>
      <c r="M58" s="124">
        <v>3.7</v>
      </c>
      <c r="N58" s="124">
        <v>2.4</v>
      </c>
      <c r="O58" s="124">
        <v>1.4</v>
      </c>
      <c r="P58" s="124">
        <v>-0.8</v>
      </c>
      <c r="Q58" s="124">
        <v>2.9</v>
      </c>
      <c r="R58" s="124">
        <v>3</v>
      </c>
      <c r="S58" s="124">
        <v>1.9</v>
      </c>
      <c r="T58" s="124">
        <v>3.2</v>
      </c>
      <c r="U58" s="179">
        <v>2021</v>
      </c>
      <c r="W58" s="93"/>
      <c r="X58" s="93"/>
      <c r="Y58" s="93"/>
      <c r="Z58" s="93"/>
      <c r="AA58" s="93"/>
      <c r="AB58" s="93"/>
      <c r="AC58" s="93"/>
      <c r="AD58" s="93"/>
      <c r="AE58" s="93"/>
      <c r="AF58" s="93"/>
      <c r="AG58" s="93"/>
      <c r="AH58" s="93"/>
      <c r="AI58" s="93"/>
      <c r="AJ58" s="93"/>
      <c r="AK58" s="93"/>
      <c r="AL58" s="93"/>
      <c r="AM58" s="93"/>
    </row>
    <row r="59" spans="1:39" s="98" customFormat="1" ht="17.100000000000001" customHeight="1" x14ac:dyDescent="0.2">
      <c r="A59" s="265"/>
      <c r="B59" s="265"/>
      <c r="C59" s="265"/>
      <c r="D59" s="265"/>
      <c r="E59" s="265"/>
      <c r="F59" s="265"/>
      <c r="G59" s="265"/>
      <c r="H59" s="265"/>
      <c r="I59" s="265"/>
      <c r="J59" s="265"/>
      <c r="K59" s="265"/>
      <c r="L59" s="265"/>
      <c r="M59" s="265"/>
      <c r="N59" s="265"/>
      <c r="O59" s="265"/>
      <c r="P59" s="265"/>
      <c r="Q59" s="269"/>
      <c r="R59" s="269"/>
      <c r="S59" s="269"/>
      <c r="T59" s="269"/>
      <c r="U59" s="269"/>
      <c r="W59" s="93"/>
      <c r="X59" s="93"/>
      <c r="Y59" s="93"/>
      <c r="Z59" s="93"/>
      <c r="AA59" s="93"/>
      <c r="AB59" s="93"/>
      <c r="AC59" s="93"/>
      <c r="AD59" s="93"/>
      <c r="AE59" s="93"/>
      <c r="AF59" s="93"/>
      <c r="AG59" s="93"/>
      <c r="AH59" s="93"/>
      <c r="AI59" s="93"/>
      <c r="AJ59" s="93"/>
      <c r="AK59" s="93"/>
      <c r="AL59" s="93"/>
      <c r="AM59" s="93"/>
    </row>
    <row r="60" spans="1:39" s="89" customFormat="1" ht="27.6" customHeight="1" x14ac:dyDescent="0.2">
      <c r="A60" s="261" t="s">
        <v>235</v>
      </c>
      <c r="B60" s="261"/>
      <c r="C60" s="261"/>
      <c r="D60" s="261"/>
      <c r="E60" s="261"/>
      <c r="F60" s="261"/>
      <c r="G60" s="261"/>
      <c r="H60" s="261"/>
      <c r="I60" s="261"/>
      <c r="J60" s="261"/>
      <c r="K60" s="261"/>
      <c r="L60" s="261" t="s">
        <v>235</v>
      </c>
      <c r="M60" s="261"/>
      <c r="N60" s="261"/>
      <c r="O60" s="261"/>
      <c r="P60" s="261"/>
      <c r="Q60" s="261"/>
      <c r="R60" s="261"/>
      <c r="S60" s="261"/>
      <c r="T60" s="261"/>
      <c r="U60" s="261"/>
      <c r="W60" s="93"/>
      <c r="X60" s="93"/>
      <c r="Y60" s="93"/>
      <c r="Z60" s="93"/>
      <c r="AA60" s="93"/>
      <c r="AB60" s="93"/>
      <c r="AC60" s="93"/>
      <c r="AD60" s="93"/>
      <c r="AE60" s="93"/>
      <c r="AF60" s="93"/>
      <c r="AG60" s="93"/>
      <c r="AH60" s="93"/>
      <c r="AI60" s="93"/>
      <c r="AJ60" s="93"/>
      <c r="AK60" s="93"/>
      <c r="AL60" s="93"/>
      <c r="AM60" s="93"/>
    </row>
    <row r="61" spans="1:39" s="92" customFormat="1" ht="15.6" customHeight="1" x14ac:dyDescent="0.2">
      <c r="A61" s="90">
        <v>2011</v>
      </c>
      <c r="B61" s="118">
        <v>98.7</v>
      </c>
      <c r="C61" s="118">
        <v>99.1</v>
      </c>
      <c r="D61" s="118">
        <v>101.7</v>
      </c>
      <c r="E61" s="118">
        <v>94.3</v>
      </c>
      <c r="F61" s="118">
        <v>98.6</v>
      </c>
      <c r="G61" s="118">
        <v>99.6</v>
      </c>
      <c r="H61" s="118">
        <v>101.9</v>
      </c>
      <c r="I61" s="118">
        <v>97.2</v>
      </c>
      <c r="J61" s="118">
        <v>102</v>
      </c>
      <c r="K61" s="118">
        <v>100.3</v>
      </c>
      <c r="L61" s="118">
        <v>97.3</v>
      </c>
      <c r="M61" s="118">
        <v>100.3</v>
      </c>
      <c r="N61" s="118">
        <v>95.5</v>
      </c>
      <c r="O61" s="118">
        <v>94.9</v>
      </c>
      <c r="P61" s="118">
        <v>98.4</v>
      </c>
      <c r="Q61" s="118">
        <v>93.9</v>
      </c>
      <c r="R61" s="118">
        <v>99.2</v>
      </c>
      <c r="S61" s="118">
        <v>95.1</v>
      </c>
      <c r="T61" s="118">
        <v>99.8</v>
      </c>
      <c r="U61" s="178">
        <v>2011</v>
      </c>
      <c r="W61" s="100"/>
      <c r="X61" s="100"/>
      <c r="Y61" s="100"/>
      <c r="Z61" s="100"/>
      <c r="AA61" s="100"/>
      <c r="AB61" s="100"/>
      <c r="AC61" s="100"/>
      <c r="AD61" s="100"/>
      <c r="AE61" s="100"/>
      <c r="AF61" s="100"/>
      <c r="AG61" s="100"/>
      <c r="AH61" s="100"/>
      <c r="AI61" s="100"/>
      <c r="AJ61" s="100"/>
      <c r="AK61" s="100"/>
      <c r="AL61" s="100"/>
      <c r="AM61" s="100"/>
    </row>
    <row r="62" spans="1:39" ht="15.6" customHeight="1" x14ac:dyDescent="0.2">
      <c r="A62" s="90">
        <v>2012</v>
      </c>
      <c r="B62" s="118">
        <v>98</v>
      </c>
      <c r="C62" s="118">
        <v>98.4</v>
      </c>
      <c r="D62" s="118">
        <v>99.4</v>
      </c>
      <c r="E62" s="118">
        <v>95.2</v>
      </c>
      <c r="F62" s="118">
        <v>100.1</v>
      </c>
      <c r="G62" s="118">
        <v>98.2</v>
      </c>
      <c r="H62" s="118">
        <v>99.9</v>
      </c>
      <c r="I62" s="118">
        <v>97.7</v>
      </c>
      <c r="J62" s="118">
        <v>101.1</v>
      </c>
      <c r="K62" s="118">
        <v>98.9</v>
      </c>
      <c r="L62" s="118">
        <v>97.8</v>
      </c>
      <c r="M62" s="118">
        <v>98.6</v>
      </c>
      <c r="N62" s="118">
        <v>95.2</v>
      </c>
      <c r="O62" s="118">
        <v>97.8</v>
      </c>
      <c r="P62" s="118">
        <v>100.4</v>
      </c>
      <c r="Q62" s="118">
        <v>93.8</v>
      </c>
      <c r="R62" s="118">
        <v>98.5</v>
      </c>
      <c r="S62" s="118">
        <v>95.7</v>
      </c>
      <c r="T62" s="118">
        <v>98.9</v>
      </c>
      <c r="U62" s="178">
        <v>2012</v>
      </c>
      <c r="W62" s="100"/>
      <c r="X62" s="100"/>
      <c r="Y62" s="100"/>
      <c r="Z62" s="100"/>
      <c r="AA62" s="100"/>
      <c r="AB62" s="100"/>
      <c r="AC62" s="100"/>
      <c r="AD62" s="100"/>
      <c r="AE62" s="100"/>
      <c r="AF62" s="100"/>
      <c r="AG62" s="100"/>
      <c r="AH62" s="100"/>
      <c r="AI62" s="100"/>
      <c r="AJ62" s="100"/>
      <c r="AK62" s="100"/>
      <c r="AL62" s="100"/>
      <c r="AM62" s="100"/>
    </row>
    <row r="63" spans="1:39" ht="15.6" customHeight="1" x14ac:dyDescent="0.2">
      <c r="A63" s="90">
        <v>2013</v>
      </c>
      <c r="B63" s="118">
        <v>97.5</v>
      </c>
      <c r="C63" s="118">
        <v>98.5</v>
      </c>
      <c r="D63" s="118">
        <v>97.8</v>
      </c>
      <c r="E63" s="118">
        <v>95.8</v>
      </c>
      <c r="F63" s="118">
        <v>98.9</v>
      </c>
      <c r="G63" s="118">
        <v>99.9</v>
      </c>
      <c r="H63" s="118">
        <v>99.9</v>
      </c>
      <c r="I63" s="118">
        <v>98.1</v>
      </c>
      <c r="J63" s="118">
        <v>99.4</v>
      </c>
      <c r="K63" s="118">
        <v>98.4</v>
      </c>
      <c r="L63" s="118">
        <v>97.3</v>
      </c>
      <c r="M63" s="118">
        <v>96.9</v>
      </c>
      <c r="N63" s="118">
        <v>94.9</v>
      </c>
      <c r="O63" s="118">
        <v>97.7</v>
      </c>
      <c r="P63" s="118">
        <v>99.2</v>
      </c>
      <c r="Q63" s="118">
        <v>95.4</v>
      </c>
      <c r="R63" s="118">
        <v>98.2</v>
      </c>
      <c r="S63" s="118">
        <v>96</v>
      </c>
      <c r="T63" s="118">
        <v>98.5</v>
      </c>
      <c r="U63" s="178">
        <v>2013</v>
      </c>
      <c r="W63" s="100"/>
      <c r="X63" s="100"/>
      <c r="Y63" s="100"/>
      <c r="Z63" s="100"/>
      <c r="AA63" s="100"/>
      <c r="AB63" s="100"/>
      <c r="AC63" s="100"/>
      <c r="AD63" s="100"/>
      <c r="AE63" s="100"/>
      <c r="AF63" s="100"/>
      <c r="AG63" s="100"/>
      <c r="AH63" s="100"/>
      <c r="AI63" s="100"/>
      <c r="AJ63" s="100"/>
      <c r="AK63" s="100"/>
      <c r="AL63" s="100"/>
      <c r="AM63" s="100"/>
    </row>
    <row r="64" spans="1:39" ht="15.6" customHeight="1" x14ac:dyDescent="0.2">
      <c r="A64" s="90">
        <v>2014</v>
      </c>
      <c r="B64" s="118">
        <v>98.3</v>
      </c>
      <c r="C64" s="118">
        <v>99.8</v>
      </c>
      <c r="D64" s="118">
        <v>98.6</v>
      </c>
      <c r="E64" s="118">
        <v>99.3</v>
      </c>
      <c r="F64" s="118">
        <v>99.8</v>
      </c>
      <c r="G64" s="118">
        <v>98.8</v>
      </c>
      <c r="H64" s="118">
        <v>100.5</v>
      </c>
      <c r="I64" s="118">
        <v>100.1</v>
      </c>
      <c r="J64" s="118">
        <v>101.4</v>
      </c>
      <c r="K64" s="118">
        <v>99.6</v>
      </c>
      <c r="L64" s="118">
        <v>98.5</v>
      </c>
      <c r="M64" s="118">
        <v>100.1</v>
      </c>
      <c r="N64" s="118">
        <v>97.6</v>
      </c>
      <c r="O64" s="118">
        <v>99.3</v>
      </c>
      <c r="P64" s="118">
        <v>100.2</v>
      </c>
      <c r="Q64" s="118">
        <v>99.2</v>
      </c>
      <c r="R64" s="118">
        <v>99.5</v>
      </c>
      <c r="S64" s="118">
        <v>98.8</v>
      </c>
      <c r="T64" s="118">
        <v>99.6</v>
      </c>
      <c r="U64" s="178">
        <v>2014</v>
      </c>
      <c r="W64" s="100"/>
      <c r="X64" s="100"/>
      <c r="Y64" s="100"/>
      <c r="Z64" s="100"/>
      <c r="AA64" s="100"/>
      <c r="AB64" s="100"/>
      <c r="AC64" s="100"/>
      <c r="AD64" s="100"/>
      <c r="AE64" s="100"/>
      <c r="AF64" s="100"/>
      <c r="AG64" s="100"/>
      <c r="AH64" s="100"/>
      <c r="AI64" s="100"/>
      <c r="AJ64" s="100"/>
      <c r="AK64" s="100"/>
      <c r="AL64" s="100"/>
      <c r="AM64" s="100"/>
    </row>
    <row r="65" spans="1:41" ht="15.6" customHeight="1" x14ac:dyDescent="0.2">
      <c r="A65" s="90">
        <v>2015</v>
      </c>
      <c r="B65" s="182">
        <v>100</v>
      </c>
      <c r="C65" s="182">
        <v>100</v>
      </c>
      <c r="D65" s="182">
        <v>100</v>
      </c>
      <c r="E65" s="182">
        <v>100</v>
      </c>
      <c r="F65" s="182">
        <v>100</v>
      </c>
      <c r="G65" s="182">
        <v>100</v>
      </c>
      <c r="H65" s="182">
        <v>100</v>
      </c>
      <c r="I65" s="182">
        <v>100</v>
      </c>
      <c r="J65" s="182">
        <v>100</v>
      </c>
      <c r="K65" s="182">
        <v>100</v>
      </c>
      <c r="L65" s="182">
        <v>100</v>
      </c>
      <c r="M65" s="182">
        <v>100</v>
      </c>
      <c r="N65" s="182">
        <v>100</v>
      </c>
      <c r="O65" s="182">
        <v>100</v>
      </c>
      <c r="P65" s="182">
        <v>100</v>
      </c>
      <c r="Q65" s="182">
        <v>100</v>
      </c>
      <c r="R65" s="182">
        <v>100</v>
      </c>
      <c r="S65" s="182">
        <v>100</v>
      </c>
      <c r="T65" s="182">
        <v>100</v>
      </c>
      <c r="U65" s="178">
        <v>2015</v>
      </c>
      <c r="W65" s="100"/>
      <c r="X65" s="100"/>
      <c r="Y65" s="100"/>
      <c r="Z65" s="100"/>
      <c r="AA65" s="100"/>
      <c r="AB65" s="100"/>
      <c r="AC65" s="100"/>
      <c r="AD65" s="100"/>
      <c r="AE65" s="100"/>
      <c r="AF65" s="100"/>
      <c r="AG65" s="100"/>
      <c r="AH65" s="100"/>
      <c r="AI65" s="100"/>
      <c r="AJ65" s="100"/>
      <c r="AK65" s="100"/>
      <c r="AL65" s="100"/>
      <c r="AM65" s="100"/>
    </row>
    <row r="66" spans="1:41" ht="15.6" customHeight="1" x14ac:dyDescent="0.2">
      <c r="A66" s="90">
        <v>2016</v>
      </c>
      <c r="B66" s="118">
        <v>99.8</v>
      </c>
      <c r="C66" s="118">
        <v>100.9</v>
      </c>
      <c r="D66" s="118">
        <v>102.3</v>
      </c>
      <c r="E66" s="118">
        <v>100.9</v>
      </c>
      <c r="F66" s="118">
        <v>101</v>
      </c>
      <c r="G66" s="118">
        <v>100.2</v>
      </c>
      <c r="H66" s="118">
        <v>101.4</v>
      </c>
      <c r="I66" s="118">
        <v>101.2</v>
      </c>
      <c r="J66" s="118">
        <v>104.6</v>
      </c>
      <c r="K66" s="118">
        <v>100.2</v>
      </c>
      <c r="L66" s="118">
        <v>100.3</v>
      </c>
      <c r="M66" s="118">
        <v>98.5</v>
      </c>
      <c r="N66" s="118">
        <v>101</v>
      </c>
      <c r="O66" s="118">
        <v>101.5</v>
      </c>
      <c r="P66" s="118">
        <v>100.8</v>
      </c>
      <c r="Q66" s="118">
        <v>101.2</v>
      </c>
      <c r="R66" s="118">
        <v>101</v>
      </c>
      <c r="S66" s="118">
        <v>101.1</v>
      </c>
      <c r="T66" s="118">
        <v>100.9</v>
      </c>
      <c r="U66" s="178">
        <v>2016</v>
      </c>
      <c r="W66" s="100"/>
      <c r="X66" s="100"/>
      <c r="Y66" s="100"/>
      <c r="Z66" s="100"/>
      <c r="AA66" s="100"/>
      <c r="AB66" s="100"/>
      <c r="AC66" s="100"/>
      <c r="AD66" s="100"/>
      <c r="AE66" s="100"/>
      <c r="AF66" s="100"/>
      <c r="AG66" s="100"/>
      <c r="AH66" s="100"/>
      <c r="AI66" s="100"/>
      <c r="AJ66" s="100"/>
      <c r="AK66" s="100"/>
      <c r="AL66" s="100"/>
      <c r="AM66" s="100"/>
    </row>
    <row r="67" spans="1:41" ht="15.6" customHeight="1" x14ac:dyDescent="0.2">
      <c r="A67" s="90">
        <v>2017</v>
      </c>
      <c r="B67" s="118">
        <v>102</v>
      </c>
      <c r="C67" s="118">
        <v>103</v>
      </c>
      <c r="D67" s="118">
        <v>103.2</v>
      </c>
      <c r="E67" s="118">
        <v>102</v>
      </c>
      <c r="F67" s="118">
        <v>101.1</v>
      </c>
      <c r="G67" s="118">
        <v>100.3</v>
      </c>
      <c r="H67" s="118">
        <v>101.8</v>
      </c>
      <c r="I67" s="118">
        <v>104.2</v>
      </c>
      <c r="J67" s="118">
        <v>104.4</v>
      </c>
      <c r="K67" s="118">
        <v>101.5</v>
      </c>
      <c r="L67" s="118">
        <v>100.9</v>
      </c>
      <c r="M67" s="118">
        <v>99.6</v>
      </c>
      <c r="N67" s="118">
        <v>102.2</v>
      </c>
      <c r="O67" s="118">
        <v>102.4</v>
      </c>
      <c r="P67" s="118">
        <v>102.3</v>
      </c>
      <c r="Q67" s="118">
        <v>102.9</v>
      </c>
      <c r="R67" s="118">
        <v>102.3</v>
      </c>
      <c r="S67" s="118">
        <v>102.6</v>
      </c>
      <c r="T67" s="118">
        <v>102.2</v>
      </c>
      <c r="U67" s="178">
        <v>2017</v>
      </c>
      <c r="W67" s="100"/>
      <c r="X67" s="100"/>
      <c r="Y67" s="100"/>
      <c r="Z67" s="100"/>
      <c r="AA67" s="100"/>
      <c r="AB67" s="100"/>
      <c r="AC67" s="100"/>
      <c r="AD67" s="100"/>
      <c r="AE67" s="100"/>
      <c r="AF67" s="100"/>
      <c r="AG67" s="100"/>
      <c r="AH67" s="100"/>
      <c r="AI67" s="100"/>
      <c r="AJ67" s="100"/>
      <c r="AK67" s="100"/>
      <c r="AL67" s="100"/>
      <c r="AM67" s="100"/>
    </row>
    <row r="68" spans="1:41" ht="15.6" customHeight="1" x14ac:dyDescent="0.2">
      <c r="A68" s="90">
        <v>2018</v>
      </c>
      <c r="B68" s="118">
        <v>102.8</v>
      </c>
      <c r="C68" s="118">
        <v>101.7</v>
      </c>
      <c r="D68" s="118">
        <v>103.9</v>
      </c>
      <c r="E68" s="118">
        <v>101.5</v>
      </c>
      <c r="F68" s="118">
        <v>98.9</v>
      </c>
      <c r="G68" s="118">
        <v>98.8</v>
      </c>
      <c r="H68" s="118">
        <v>100.8</v>
      </c>
      <c r="I68" s="118">
        <v>101.3</v>
      </c>
      <c r="J68" s="118">
        <v>104.3</v>
      </c>
      <c r="K68" s="118">
        <v>101.4</v>
      </c>
      <c r="L68" s="118">
        <v>100.2</v>
      </c>
      <c r="M68" s="118">
        <v>98.5</v>
      </c>
      <c r="N68" s="118">
        <v>102</v>
      </c>
      <c r="O68" s="118">
        <v>101.9</v>
      </c>
      <c r="P68" s="118">
        <v>101.2</v>
      </c>
      <c r="Q68" s="118">
        <v>102.3</v>
      </c>
      <c r="R68" s="118">
        <v>101.9</v>
      </c>
      <c r="S68" s="118">
        <v>101.9</v>
      </c>
      <c r="T68" s="118">
        <v>101.7</v>
      </c>
      <c r="U68" s="178">
        <v>2018</v>
      </c>
      <c r="W68" s="100"/>
      <c r="X68" s="100"/>
      <c r="Y68" s="100"/>
      <c r="Z68" s="100"/>
      <c r="AA68" s="100"/>
      <c r="AB68" s="100"/>
      <c r="AC68" s="100"/>
      <c r="AD68" s="100"/>
      <c r="AE68" s="100"/>
      <c r="AF68" s="100"/>
      <c r="AG68" s="100"/>
      <c r="AH68" s="100"/>
      <c r="AI68" s="100"/>
      <c r="AJ68" s="100"/>
      <c r="AK68" s="100"/>
      <c r="AL68" s="100"/>
      <c r="AM68" s="100"/>
      <c r="AN68" s="100"/>
      <c r="AO68" s="100"/>
    </row>
    <row r="69" spans="1:41" ht="15.6" customHeight="1" x14ac:dyDescent="0.2">
      <c r="A69" s="90">
        <v>2019</v>
      </c>
      <c r="B69" s="118">
        <v>101.8</v>
      </c>
      <c r="C69" s="118">
        <v>102.4</v>
      </c>
      <c r="D69" s="118">
        <v>104.3</v>
      </c>
      <c r="E69" s="118">
        <v>102.8</v>
      </c>
      <c r="F69" s="118">
        <v>96.8</v>
      </c>
      <c r="G69" s="118">
        <v>100.7</v>
      </c>
      <c r="H69" s="118">
        <v>101.3</v>
      </c>
      <c r="I69" s="118">
        <v>105</v>
      </c>
      <c r="J69" s="118">
        <v>105.5</v>
      </c>
      <c r="K69" s="118">
        <v>100.4</v>
      </c>
      <c r="L69" s="118">
        <v>99.9</v>
      </c>
      <c r="M69" s="118">
        <v>96.6</v>
      </c>
      <c r="N69" s="118">
        <v>103</v>
      </c>
      <c r="O69" s="118">
        <v>103.5</v>
      </c>
      <c r="P69" s="118">
        <v>102.4</v>
      </c>
      <c r="Q69" s="118">
        <v>102.5</v>
      </c>
      <c r="R69" s="118">
        <v>102</v>
      </c>
      <c r="S69" s="118">
        <v>103.2</v>
      </c>
      <c r="T69" s="118">
        <v>101.7</v>
      </c>
      <c r="U69" s="178">
        <v>2019</v>
      </c>
      <c r="W69" s="100"/>
      <c r="X69" s="100"/>
      <c r="Y69" s="100"/>
      <c r="Z69" s="100"/>
      <c r="AA69" s="100"/>
      <c r="AB69" s="100"/>
      <c r="AC69" s="100"/>
      <c r="AD69" s="100"/>
      <c r="AE69" s="100"/>
      <c r="AF69" s="100"/>
      <c r="AG69" s="100"/>
      <c r="AH69" s="100"/>
      <c r="AI69" s="100"/>
      <c r="AJ69" s="100"/>
      <c r="AK69" s="100"/>
      <c r="AL69" s="100"/>
      <c r="AM69" s="100"/>
      <c r="AN69" s="100"/>
      <c r="AO69" s="100"/>
    </row>
    <row r="70" spans="1:41" ht="15.6" customHeight="1" x14ac:dyDescent="0.2">
      <c r="A70" s="90">
        <v>2020</v>
      </c>
      <c r="B70" s="118">
        <v>97.9</v>
      </c>
      <c r="C70" s="118">
        <v>99</v>
      </c>
      <c r="D70" s="118">
        <v>102</v>
      </c>
      <c r="E70" s="118">
        <v>101.3</v>
      </c>
      <c r="F70" s="118">
        <v>92.8</v>
      </c>
      <c r="G70" s="118">
        <v>95.9</v>
      </c>
      <c r="H70" s="118">
        <v>96.8</v>
      </c>
      <c r="I70" s="118">
        <v>102.5</v>
      </c>
      <c r="J70" s="118">
        <v>102.2</v>
      </c>
      <c r="K70" s="118">
        <v>97.9</v>
      </c>
      <c r="L70" s="118">
        <v>97.5</v>
      </c>
      <c r="M70" s="118">
        <v>93.4</v>
      </c>
      <c r="N70" s="118">
        <v>100.1</v>
      </c>
      <c r="O70" s="118">
        <v>102.3</v>
      </c>
      <c r="P70" s="118">
        <v>101</v>
      </c>
      <c r="Q70" s="118">
        <v>101.3</v>
      </c>
      <c r="R70" s="118">
        <v>98.9</v>
      </c>
      <c r="S70" s="118">
        <v>101.2</v>
      </c>
      <c r="T70" s="118">
        <v>98.4</v>
      </c>
      <c r="U70" s="178">
        <v>2020</v>
      </c>
      <c r="W70" s="100"/>
      <c r="X70" s="100"/>
      <c r="Y70" s="100"/>
      <c r="Z70" s="100"/>
      <c r="AA70" s="100"/>
      <c r="AB70" s="100"/>
      <c r="AC70" s="100"/>
      <c r="AD70" s="100"/>
      <c r="AE70" s="100"/>
      <c r="AF70" s="100"/>
      <c r="AG70" s="100"/>
      <c r="AH70" s="100"/>
      <c r="AI70" s="100"/>
      <c r="AJ70" s="100"/>
      <c r="AK70" s="100"/>
      <c r="AL70" s="100"/>
      <c r="AM70" s="100"/>
      <c r="AN70" s="100"/>
      <c r="AO70" s="100"/>
    </row>
    <row r="71" spans="1:41" s="97" customFormat="1" ht="15.6" customHeight="1" x14ac:dyDescent="0.2">
      <c r="A71" s="95">
        <v>2021</v>
      </c>
      <c r="B71" s="119">
        <v>101.9</v>
      </c>
      <c r="C71" s="119">
        <v>102.8</v>
      </c>
      <c r="D71" s="119">
        <v>104.3</v>
      </c>
      <c r="E71" s="119">
        <v>102.1</v>
      </c>
      <c r="F71" s="119">
        <v>97.1</v>
      </c>
      <c r="G71" s="119">
        <v>97.5</v>
      </c>
      <c r="H71" s="119">
        <v>100.5</v>
      </c>
      <c r="I71" s="119">
        <v>103.9</v>
      </c>
      <c r="J71" s="119">
        <v>103.6</v>
      </c>
      <c r="K71" s="119">
        <v>99.9</v>
      </c>
      <c r="L71" s="119">
        <v>107.1</v>
      </c>
      <c r="M71" s="119">
        <v>96.8</v>
      </c>
      <c r="N71" s="119">
        <v>102.6</v>
      </c>
      <c r="O71" s="119">
        <v>103.8</v>
      </c>
      <c r="P71" s="119">
        <v>100.2</v>
      </c>
      <c r="Q71" s="119">
        <v>104.2</v>
      </c>
      <c r="R71" s="119">
        <v>101.9</v>
      </c>
      <c r="S71" s="119">
        <v>103.2</v>
      </c>
      <c r="T71" s="119">
        <v>101.5</v>
      </c>
      <c r="U71" s="179">
        <v>2021</v>
      </c>
      <c r="W71" s="100"/>
      <c r="X71" s="100"/>
      <c r="Y71" s="100"/>
      <c r="Z71" s="100"/>
      <c r="AA71" s="100"/>
      <c r="AB71" s="100"/>
      <c r="AC71" s="100"/>
      <c r="AD71" s="100"/>
      <c r="AE71" s="100"/>
      <c r="AF71" s="100"/>
      <c r="AG71" s="100"/>
      <c r="AH71" s="100"/>
      <c r="AI71" s="100"/>
      <c r="AJ71" s="100"/>
      <c r="AK71" s="100"/>
      <c r="AL71" s="100"/>
      <c r="AM71" s="100"/>
      <c r="AN71" s="100"/>
      <c r="AO71" s="100"/>
    </row>
  </sheetData>
  <mergeCells count="23">
    <mergeCell ref="A5:K5"/>
    <mergeCell ref="L5:U5"/>
    <mergeCell ref="A1:K1"/>
    <mergeCell ref="L1:U1"/>
    <mergeCell ref="A2:K2"/>
    <mergeCell ref="L2:U2"/>
    <mergeCell ref="A4:U4"/>
    <mergeCell ref="A17:U17"/>
    <mergeCell ref="A18:K18"/>
    <mergeCell ref="L18:U18"/>
    <mergeCell ref="A30:U30"/>
    <mergeCell ref="A31:K31"/>
    <mergeCell ref="L31:U31"/>
    <mergeCell ref="A43:K43"/>
    <mergeCell ref="L43:U43"/>
    <mergeCell ref="A44:K44"/>
    <mergeCell ref="L44:U44"/>
    <mergeCell ref="A46:U46"/>
    <mergeCell ref="A47:K47"/>
    <mergeCell ref="L47:U47"/>
    <mergeCell ref="A59:U59"/>
    <mergeCell ref="A60:K60"/>
    <mergeCell ref="L60:U60"/>
  </mergeCells>
  <pageMargins left="0.51181102362204722" right="0.47244094488188981" top="0.98425196850393704" bottom="0.51181102362204722" header="0.51181102362204722" footer="0.51181102362204722"/>
  <pageSetup paperSize="9" firstPageNumber="90" pageOrder="overThenDown" orientation="portrait" useFirstPageNumber="1" r:id="rId1"/>
  <headerFooter differentFirst="1" scaleWithDoc="0" alignWithMargins="0">
    <oddHeader>&amp;C&amp;"Arial,Standard"&amp;9- &amp;P -</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dimension ref="A1:AP71"/>
  <sheetViews>
    <sheetView zoomScaleNormal="100" workbookViewId="0"/>
  </sheetViews>
  <sheetFormatPr baseColWidth="10" defaultColWidth="11.5546875" defaultRowHeight="10.199999999999999" x14ac:dyDescent="0.2"/>
  <cols>
    <col min="1" max="1" width="5.5546875" style="26" customWidth="1"/>
    <col min="2" max="17" width="8.6640625" style="94" customWidth="1"/>
    <col min="18" max="20" width="11.5546875" style="94" customWidth="1"/>
    <col min="21" max="21" width="5.5546875" style="26" customWidth="1"/>
    <col min="22" max="16384" width="11.5546875" style="94"/>
  </cols>
  <sheetData>
    <row r="1" spans="1:42" s="82" customFormat="1" ht="20.100000000000001" customHeight="1" x14ac:dyDescent="0.3">
      <c r="A1" s="257" t="s">
        <v>177</v>
      </c>
      <c r="B1" s="257"/>
      <c r="C1" s="257"/>
      <c r="D1" s="257"/>
      <c r="E1" s="257"/>
      <c r="F1" s="257"/>
      <c r="G1" s="257"/>
      <c r="H1" s="257"/>
      <c r="I1" s="257"/>
      <c r="J1" s="257"/>
      <c r="K1" s="257" t="s">
        <v>164</v>
      </c>
      <c r="L1" s="258" t="s">
        <v>276</v>
      </c>
      <c r="M1" s="258"/>
      <c r="N1" s="258"/>
      <c r="O1" s="258"/>
      <c r="P1" s="258"/>
      <c r="Q1" s="258"/>
      <c r="R1" s="258"/>
      <c r="S1" s="258"/>
      <c r="T1" s="258"/>
      <c r="U1" s="258"/>
    </row>
    <row r="2" spans="1:42" s="82" customFormat="1" ht="27" customHeight="1" x14ac:dyDescent="0.3">
      <c r="A2" s="270"/>
      <c r="B2" s="270"/>
      <c r="C2" s="270"/>
      <c r="D2" s="270"/>
      <c r="E2" s="270"/>
      <c r="F2" s="270"/>
      <c r="G2" s="270"/>
      <c r="H2" s="270"/>
      <c r="I2" s="270"/>
      <c r="J2" s="270"/>
      <c r="K2" s="270"/>
      <c r="L2" s="271"/>
      <c r="M2" s="271"/>
      <c r="N2" s="271"/>
      <c r="O2" s="271"/>
      <c r="P2" s="271"/>
      <c r="Q2" s="271"/>
      <c r="R2" s="271"/>
      <c r="S2" s="271"/>
      <c r="T2" s="271"/>
      <c r="U2" s="271"/>
    </row>
    <row r="3" spans="1:42" s="87" customFormat="1" ht="50.25" customHeight="1" x14ac:dyDescent="0.3">
      <c r="A3" s="21" t="s">
        <v>1</v>
      </c>
      <c r="B3" s="83" t="s">
        <v>23</v>
      </c>
      <c r="C3" s="84" t="s">
        <v>24</v>
      </c>
      <c r="D3" s="84" t="s">
        <v>25</v>
      </c>
      <c r="E3" s="84" t="s">
        <v>112</v>
      </c>
      <c r="F3" s="84" t="s">
        <v>26</v>
      </c>
      <c r="G3" s="84" t="s">
        <v>27</v>
      </c>
      <c r="H3" s="84" t="s">
        <v>28</v>
      </c>
      <c r="I3" s="84" t="s">
        <v>29</v>
      </c>
      <c r="J3" s="85" t="s">
        <v>30</v>
      </c>
      <c r="K3" s="85" t="s">
        <v>31</v>
      </c>
      <c r="L3" s="86" t="s">
        <v>32</v>
      </c>
      <c r="M3" s="84" t="s">
        <v>33</v>
      </c>
      <c r="N3" s="84" t="s">
        <v>34</v>
      </c>
      <c r="O3" s="84" t="s">
        <v>35</v>
      </c>
      <c r="P3" s="84" t="s">
        <v>36</v>
      </c>
      <c r="Q3" s="84" t="s">
        <v>0</v>
      </c>
      <c r="R3" s="84" t="s">
        <v>2</v>
      </c>
      <c r="S3" s="84" t="s">
        <v>227</v>
      </c>
      <c r="T3" s="85" t="s">
        <v>228</v>
      </c>
      <c r="U3" s="177" t="s">
        <v>1</v>
      </c>
    </row>
    <row r="4" spans="1:42" s="88" customFormat="1" ht="17.100000000000001" customHeight="1" x14ac:dyDescent="0.3">
      <c r="A4" s="272"/>
      <c r="B4" s="272"/>
      <c r="C4" s="272"/>
      <c r="D4" s="272"/>
      <c r="E4" s="272"/>
      <c r="F4" s="272"/>
      <c r="G4" s="272"/>
      <c r="H4" s="272"/>
      <c r="I4" s="272"/>
      <c r="J4" s="272"/>
      <c r="K4" s="272"/>
      <c r="L4" s="272"/>
      <c r="M4" s="272"/>
      <c r="N4" s="272"/>
      <c r="O4" s="272"/>
      <c r="P4" s="272"/>
      <c r="Q4" s="272"/>
      <c r="R4" s="272"/>
      <c r="S4" s="272"/>
      <c r="T4" s="272"/>
      <c r="U4" s="272"/>
    </row>
    <row r="5" spans="1:42" s="89" customFormat="1" ht="27.6" customHeight="1" x14ac:dyDescent="0.3">
      <c r="A5" s="268" t="s">
        <v>239</v>
      </c>
      <c r="B5" s="268"/>
      <c r="C5" s="268"/>
      <c r="D5" s="268"/>
      <c r="E5" s="268"/>
      <c r="F5" s="268"/>
      <c r="G5" s="268"/>
      <c r="H5" s="268"/>
      <c r="I5" s="268"/>
      <c r="J5" s="268"/>
      <c r="K5" s="268" t="s">
        <v>118</v>
      </c>
      <c r="L5" s="261" t="s">
        <v>239</v>
      </c>
      <c r="M5" s="261"/>
      <c r="N5" s="261"/>
      <c r="O5" s="261"/>
      <c r="P5" s="261"/>
      <c r="Q5" s="261"/>
      <c r="R5" s="261"/>
      <c r="S5" s="261"/>
      <c r="T5" s="261"/>
      <c r="U5" s="261"/>
    </row>
    <row r="6" spans="1:42" s="92" customFormat="1" ht="15.6" customHeight="1" x14ac:dyDescent="0.2">
      <c r="A6" s="90">
        <v>2011</v>
      </c>
      <c r="B6" s="120">
        <v>49.63</v>
      </c>
      <c r="C6" s="120">
        <v>49.05</v>
      </c>
      <c r="D6" s="120">
        <v>42.8</v>
      </c>
      <c r="E6" s="120">
        <v>35.229999999999997</v>
      </c>
      <c r="F6" s="120">
        <v>47.88</v>
      </c>
      <c r="G6" s="120">
        <v>55.97</v>
      </c>
      <c r="H6" s="120">
        <v>51.5</v>
      </c>
      <c r="I6" s="120">
        <v>32.479999999999997</v>
      </c>
      <c r="J6" s="120">
        <v>44.74</v>
      </c>
      <c r="K6" s="120">
        <v>46.63</v>
      </c>
      <c r="L6" s="120">
        <v>43.78</v>
      </c>
      <c r="M6" s="120">
        <v>43.66</v>
      </c>
      <c r="N6" s="120">
        <v>33.590000000000003</v>
      </c>
      <c r="O6" s="120">
        <v>33.799999999999997</v>
      </c>
      <c r="P6" s="120">
        <v>40.369999999999997</v>
      </c>
      <c r="Q6" s="120">
        <v>31.73</v>
      </c>
      <c r="R6" s="120">
        <v>45.44</v>
      </c>
      <c r="S6" s="120">
        <v>33.450000000000003</v>
      </c>
      <c r="T6" s="120">
        <v>47.79</v>
      </c>
      <c r="U6" s="178">
        <v>2011</v>
      </c>
      <c r="W6" s="93"/>
      <c r="X6" s="93"/>
      <c r="Y6" s="93"/>
      <c r="Z6" s="93"/>
      <c r="AA6" s="93"/>
      <c r="AB6" s="93"/>
      <c r="AC6" s="93"/>
      <c r="AD6" s="93"/>
      <c r="AE6" s="93"/>
      <c r="AF6" s="93"/>
      <c r="AG6" s="93"/>
      <c r="AH6" s="93"/>
      <c r="AI6" s="93"/>
      <c r="AJ6" s="93"/>
      <c r="AK6" s="93"/>
      <c r="AL6" s="93"/>
      <c r="AM6" s="93"/>
      <c r="AN6" s="93"/>
      <c r="AO6" s="93"/>
      <c r="AP6" s="93"/>
    </row>
    <row r="7" spans="1:42" ht="15.6" customHeight="1" x14ac:dyDescent="0.2">
      <c r="A7" s="90">
        <v>2012</v>
      </c>
      <c r="B7" s="120">
        <v>50.54</v>
      </c>
      <c r="C7" s="120">
        <v>50.18</v>
      </c>
      <c r="D7" s="120">
        <v>43.15</v>
      </c>
      <c r="E7" s="120">
        <v>36.65</v>
      </c>
      <c r="F7" s="120">
        <v>49.98</v>
      </c>
      <c r="G7" s="120">
        <v>56.89</v>
      </c>
      <c r="H7" s="120">
        <v>51.88</v>
      </c>
      <c r="I7" s="120">
        <v>33.590000000000003</v>
      </c>
      <c r="J7" s="120">
        <v>45.54</v>
      </c>
      <c r="K7" s="120">
        <v>47.26</v>
      </c>
      <c r="L7" s="120">
        <v>45.2</v>
      </c>
      <c r="M7" s="120">
        <v>44.58</v>
      </c>
      <c r="N7" s="120">
        <v>34.6</v>
      </c>
      <c r="O7" s="120">
        <v>35.93</v>
      </c>
      <c r="P7" s="120">
        <v>42.04</v>
      </c>
      <c r="Q7" s="120">
        <v>32.75</v>
      </c>
      <c r="R7" s="120">
        <v>46.4</v>
      </c>
      <c r="S7" s="120">
        <v>34.75</v>
      </c>
      <c r="T7" s="120">
        <v>48.69</v>
      </c>
      <c r="U7" s="178">
        <v>2012</v>
      </c>
      <c r="W7" s="93"/>
      <c r="X7" s="93"/>
      <c r="Y7" s="93"/>
      <c r="Z7" s="93"/>
      <c r="AA7" s="93"/>
      <c r="AB7" s="93"/>
      <c r="AC7" s="93"/>
      <c r="AD7" s="93"/>
      <c r="AE7" s="93"/>
      <c r="AF7" s="93"/>
      <c r="AG7" s="93"/>
      <c r="AH7" s="93"/>
      <c r="AI7" s="93"/>
      <c r="AJ7" s="93"/>
      <c r="AK7" s="93"/>
      <c r="AL7" s="93"/>
      <c r="AM7" s="93"/>
      <c r="AN7" s="93"/>
      <c r="AO7" s="93"/>
    </row>
    <row r="8" spans="1:42" ht="15.6" customHeight="1" x14ac:dyDescent="0.2">
      <c r="A8" s="90">
        <v>2013</v>
      </c>
      <c r="B8" s="120">
        <v>51.25</v>
      </c>
      <c r="C8" s="120">
        <v>51.42</v>
      </c>
      <c r="D8" s="120">
        <v>44.08</v>
      </c>
      <c r="E8" s="120">
        <v>38.31</v>
      </c>
      <c r="F8" s="120">
        <v>50.89</v>
      </c>
      <c r="G8" s="120">
        <v>59.19</v>
      </c>
      <c r="H8" s="120">
        <v>53.28</v>
      </c>
      <c r="I8" s="120">
        <v>35.450000000000003</v>
      </c>
      <c r="J8" s="120">
        <v>45.94</v>
      </c>
      <c r="K8" s="120">
        <v>48.38</v>
      </c>
      <c r="L8" s="120">
        <v>46.3</v>
      </c>
      <c r="M8" s="120">
        <v>44.92</v>
      </c>
      <c r="N8" s="120">
        <v>35.79</v>
      </c>
      <c r="O8" s="120">
        <v>37.229999999999997</v>
      </c>
      <c r="P8" s="120">
        <v>42.98</v>
      </c>
      <c r="Q8" s="120">
        <v>34.619999999999997</v>
      </c>
      <c r="R8" s="120">
        <v>47.54</v>
      </c>
      <c r="S8" s="120">
        <v>36.25</v>
      </c>
      <c r="T8" s="120">
        <v>49.74</v>
      </c>
      <c r="U8" s="178">
        <v>2013</v>
      </c>
      <c r="W8" s="93"/>
      <c r="Z8" s="93"/>
      <c r="AA8" s="93"/>
      <c r="AB8" s="93"/>
      <c r="AC8" s="93"/>
      <c r="AD8" s="93"/>
      <c r="AE8" s="93"/>
      <c r="AF8" s="93"/>
      <c r="AG8" s="93"/>
      <c r="AH8" s="93"/>
      <c r="AI8" s="93"/>
      <c r="AJ8" s="93"/>
      <c r="AK8" s="93"/>
      <c r="AL8" s="93"/>
      <c r="AM8" s="93"/>
      <c r="AN8" s="93"/>
      <c r="AO8" s="93"/>
    </row>
    <row r="9" spans="1:42" ht="15.6" customHeight="1" x14ac:dyDescent="0.2">
      <c r="A9" s="90">
        <v>2014</v>
      </c>
      <c r="B9" s="120">
        <v>52.64</v>
      </c>
      <c r="C9" s="120">
        <v>52.85</v>
      </c>
      <c r="D9" s="120">
        <v>45.65</v>
      </c>
      <c r="E9" s="120">
        <v>40</v>
      </c>
      <c r="F9" s="120">
        <v>52.73</v>
      </c>
      <c r="G9" s="120">
        <v>60.01</v>
      </c>
      <c r="H9" s="120">
        <v>54.86</v>
      </c>
      <c r="I9" s="120">
        <v>36.67</v>
      </c>
      <c r="J9" s="120">
        <v>47.63</v>
      </c>
      <c r="K9" s="120">
        <v>49.53</v>
      </c>
      <c r="L9" s="120">
        <v>47.22</v>
      </c>
      <c r="M9" s="120">
        <v>46.93</v>
      </c>
      <c r="N9" s="120">
        <v>37.340000000000003</v>
      </c>
      <c r="O9" s="120">
        <v>38.22</v>
      </c>
      <c r="P9" s="120">
        <v>44.12</v>
      </c>
      <c r="Q9" s="120">
        <v>36.53</v>
      </c>
      <c r="R9" s="120">
        <v>48.93</v>
      </c>
      <c r="S9" s="120">
        <v>37.75</v>
      </c>
      <c r="T9" s="120">
        <v>51.09</v>
      </c>
      <c r="U9" s="178">
        <v>2014</v>
      </c>
      <c r="W9" s="93"/>
      <c r="Z9" s="93"/>
      <c r="AA9" s="93"/>
      <c r="AB9" s="93"/>
      <c r="AC9" s="93"/>
      <c r="AD9" s="93"/>
      <c r="AE9" s="93"/>
      <c r="AF9" s="93"/>
      <c r="AG9" s="93"/>
      <c r="AH9" s="93"/>
      <c r="AI9" s="93"/>
      <c r="AJ9" s="93"/>
      <c r="AK9" s="93"/>
      <c r="AL9" s="93"/>
      <c r="AM9" s="93"/>
      <c r="AN9" s="93"/>
      <c r="AO9" s="93"/>
    </row>
    <row r="10" spans="1:42" ht="15.6" customHeight="1" x14ac:dyDescent="0.2">
      <c r="A10" s="90">
        <v>2015</v>
      </c>
      <c r="B10" s="120">
        <v>54.58</v>
      </c>
      <c r="C10" s="120">
        <v>54.05</v>
      </c>
      <c r="D10" s="120">
        <v>47.27</v>
      </c>
      <c r="E10" s="120">
        <v>40.74</v>
      </c>
      <c r="F10" s="120">
        <v>53.34</v>
      </c>
      <c r="G10" s="120">
        <v>62.32</v>
      </c>
      <c r="H10" s="120">
        <v>55.76</v>
      </c>
      <c r="I10" s="120">
        <v>37.01</v>
      </c>
      <c r="J10" s="120">
        <v>47.64</v>
      </c>
      <c r="K10" s="120">
        <v>50.55</v>
      </c>
      <c r="L10" s="120">
        <v>48.88</v>
      </c>
      <c r="M10" s="120">
        <v>47.64</v>
      </c>
      <c r="N10" s="120">
        <v>38.840000000000003</v>
      </c>
      <c r="O10" s="120">
        <v>38.99</v>
      </c>
      <c r="P10" s="120">
        <v>44.84</v>
      </c>
      <c r="Q10" s="120">
        <v>37.270000000000003</v>
      </c>
      <c r="R10" s="120">
        <v>50.09</v>
      </c>
      <c r="S10" s="120">
        <v>38.71</v>
      </c>
      <c r="T10" s="120">
        <v>52.24</v>
      </c>
      <c r="U10" s="178">
        <v>2015</v>
      </c>
      <c r="W10" s="93"/>
      <c r="Z10" s="93"/>
      <c r="AA10" s="93"/>
      <c r="AB10" s="93"/>
      <c r="AC10" s="93"/>
      <c r="AD10" s="93"/>
      <c r="AE10" s="93"/>
      <c r="AF10" s="93"/>
      <c r="AG10" s="93"/>
      <c r="AH10" s="93"/>
      <c r="AI10" s="93"/>
      <c r="AJ10" s="93"/>
      <c r="AK10" s="93"/>
      <c r="AL10" s="93"/>
      <c r="AM10" s="93"/>
      <c r="AN10" s="93"/>
      <c r="AO10" s="93"/>
    </row>
    <row r="11" spans="1:42" ht="15.6" customHeight="1" x14ac:dyDescent="0.2">
      <c r="A11" s="90">
        <v>2016</v>
      </c>
      <c r="B11" s="120">
        <v>55.48</v>
      </c>
      <c r="C11" s="120">
        <v>55.78</v>
      </c>
      <c r="D11" s="120">
        <v>49.2</v>
      </c>
      <c r="E11" s="120">
        <v>41.94</v>
      </c>
      <c r="F11" s="120">
        <v>54.47</v>
      </c>
      <c r="G11" s="120">
        <v>62.34</v>
      </c>
      <c r="H11" s="120">
        <v>57.25</v>
      </c>
      <c r="I11" s="120">
        <v>38.15</v>
      </c>
      <c r="J11" s="120">
        <v>50.51</v>
      </c>
      <c r="K11" s="120">
        <v>51.46</v>
      </c>
      <c r="L11" s="120">
        <v>49.88</v>
      </c>
      <c r="M11" s="120">
        <v>47.74</v>
      </c>
      <c r="N11" s="120">
        <v>40.049999999999997</v>
      </c>
      <c r="O11" s="120">
        <v>40.36</v>
      </c>
      <c r="P11" s="120">
        <v>45.6</v>
      </c>
      <c r="Q11" s="120">
        <v>38.64</v>
      </c>
      <c r="R11" s="120">
        <v>51.45</v>
      </c>
      <c r="S11" s="120">
        <v>39.97</v>
      </c>
      <c r="T11" s="120">
        <v>53.56</v>
      </c>
      <c r="U11" s="178">
        <v>2016</v>
      </c>
      <c r="W11" s="93"/>
      <c r="Z11" s="93"/>
      <c r="AA11" s="93"/>
      <c r="AB11" s="93"/>
      <c r="AC11" s="93"/>
      <c r="AD11" s="93"/>
      <c r="AE11" s="93"/>
      <c r="AF11" s="93"/>
      <c r="AG11" s="93"/>
      <c r="AH11" s="93"/>
      <c r="AI11" s="93"/>
      <c r="AJ11" s="93"/>
      <c r="AK11" s="93"/>
      <c r="AL11" s="93"/>
      <c r="AM11" s="93"/>
      <c r="AN11" s="93"/>
      <c r="AO11" s="93"/>
    </row>
    <row r="12" spans="1:42" ht="15.6" customHeight="1" x14ac:dyDescent="0.2">
      <c r="A12" s="90">
        <v>2017</v>
      </c>
      <c r="B12" s="120">
        <v>57.49</v>
      </c>
      <c r="C12" s="120">
        <v>57.89</v>
      </c>
      <c r="D12" s="120">
        <v>50.79</v>
      </c>
      <c r="E12" s="120">
        <v>43.53</v>
      </c>
      <c r="F12" s="120">
        <v>55.73</v>
      </c>
      <c r="G12" s="120">
        <v>65.010000000000005</v>
      </c>
      <c r="H12" s="120">
        <v>58.48</v>
      </c>
      <c r="I12" s="120">
        <v>40.619999999999997</v>
      </c>
      <c r="J12" s="120">
        <v>51.57</v>
      </c>
      <c r="K12" s="120">
        <v>53.06</v>
      </c>
      <c r="L12" s="120">
        <v>51.18</v>
      </c>
      <c r="M12" s="120">
        <v>49.16</v>
      </c>
      <c r="N12" s="120">
        <v>41.37</v>
      </c>
      <c r="O12" s="120">
        <v>41.78</v>
      </c>
      <c r="P12" s="120">
        <v>47.82</v>
      </c>
      <c r="Q12" s="120">
        <v>40.159999999999997</v>
      </c>
      <c r="R12" s="120">
        <v>53.15</v>
      </c>
      <c r="S12" s="120">
        <v>41.54</v>
      </c>
      <c r="T12" s="120">
        <v>55.29</v>
      </c>
      <c r="U12" s="178">
        <v>2017</v>
      </c>
      <c r="W12" s="93"/>
      <c r="Z12" s="93"/>
      <c r="AA12" s="93"/>
      <c r="AB12" s="93"/>
      <c r="AC12" s="93"/>
      <c r="AD12" s="93"/>
      <c r="AE12" s="93"/>
      <c r="AF12" s="93"/>
      <c r="AG12" s="93"/>
      <c r="AH12" s="93"/>
      <c r="AI12" s="93"/>
      <c r="AJ12" s="93"/>
      <c r="AK12" s="93"/>
      <c r="AL12" s="93"/>
      <c r="AM12" s="93"/>
      <c r="AN12" s="93"/>
      <c r="AO12" s="93"/>
    </row>
    <row r="13" spans="1:42" ht="15.6" customHeight="1" x14ac:dyDescent="0.2">
      <c r="A13" s="90">
        <v>2018</v>
      </c>
      <c r="B13" s="120">
        <v>58.94</v>
      </c>
      <c r="C13" s="120">
        <v>58.45</v>
      </c>
      <c r="D13" s="120">
        <v>52.66</v>
      </c>
      <c r="E13" s="120">
        <v>44.95</v>
      </c>
      <c r="F13" s="120">
        <v>56.24</v>
      </c>
      <c r="G13" s="120">
        <v>66.14</v>
      </c>
      <c r="H13" s="120">
        <v>59.22</v>
      </c>
      <c r="I13" s="120">
        <v>40.799999999999997</v>
      </c>
      <c r="J13" s="120">
        <v>53</v>
      </c>
      <c r="K13" s="120">
        <v>54.51</v>
      </c>
      <c r="L13" s="120">
        <v>51.99</v>
      </c>
      <c r="M13" s="120">
        <v>50.04</v>
      </c>
      <c r="N13" s="120">
        <v>42.74</v>
      </c>
      <c r="O13" s="120">
        <v>42.9</v>
      </c>
      <c r="P13" s="120">
        <v>48.7</v>
      </c>
      <c r="Q13" s="120">
        <v>41.38</v>
      </c>
      <c r="R13" s="120">
        <v>54.33</v>
      </c>
      <c r="S13" s="120">
        <v>42.7</v>
      </c>
      <c r="T13" s="120">
        <v>56.4</v>
      </c>
      <c r="U13" s="178">
        <v>2018</v>
      </c>
      <c r="W13" s="93"/>
      <c r="Z13" s="93"/>
      <c r="AA13" s="93"/>
      <c r="AB13" s="93"/>
      <c r="AC13" s="93"/>
      <c r="AD13" s="93"/>
      <c r="AE13" s="93"/>
      <c r="AF13" s="93"/>
      <c r="AG13" s="93"/>
      <c r="AH13" s="93"/>
      <c r="AI13" s="93"/>
      <c r="AJ13" s="93"/>
      <c r="AK13" s="93"/>
      <c r="AL13" s="93"/>
      <c r="AM13" s="93"/>
      <c r="AN13" s="93"/>
      <c r="AO13" s="93"/>
    </row>
    <row r="14" spans="1:42" ht="15.6" customHeight="1" x14ac:dyDescent="0.2">
      <c r="A14" s="90">
        <v>2019</v>
      </c>
      <c r="B14" s="120">
        <v>60.02</v>
      </c>
      <c r="C14" s="120">
        <v>60.36</v>
      </c>
      <c r="D14" s="120">
        <v>54.42</v>
      </c>
      <c r="E14" s="120">
        <v>47</v>
      </c>
      <c r="F14" s="120">
        <v>56.26</v>
      </c>
      <c r="G14" s="120">
        <v>68.92</v>
      </c>
      <c r="H14" s="120">
        <v>60.98</v>
      </c>
      <c r="I14" s="120">
        <v>43.8</v>
      </c>
      <c r="J14" s="120">
        <v>55.13</v>
      </c>
      <c r="K14" s="120">
        <v>55.3</v>
      </c>
      <c r="L14" s="120">
        <v>53.52</v>
      </c>
      <c r="M14" s="120">
        <v>50.18</v>
      </c>
      <c r="N14" s="120">
        <v>44.52</v>
      </c>
      <c r="O14" s="120">
        <v>45.01</v>
      </c>
      <c r="P14" s="120">
        <v>50.61</v>
      </c>
      <c r="Q14" s="120">
        <v>42.94</v>
      </c>
      <c r="R14" s="120">
        <v>55.88</v>
      </c>
      <c r="S14" s="120">
        <v>44.71</v>
      </c>
      <c r="T14" s="120">
        <v>57.85</v>
      </c>
      <c r="U14" s="178">
        <v>2019</v>
      </c>
      <c r="W14" s="93"/>
      <c r="Z14" s="93"/>
      <c r="AA14" s="93"/>
      <c r="AB14" s="93"/>
      <c r="AC14" s="93"/>
      <c r="AD14" s="93"/>
      <c r="AE14" s="93"/>
      <c r="AF14" s="93"/>
      <c r="AG14" s="93"/>
      <c r="AH14" s="93"/>
      <c r="AI14" s="93"/>
      <c r="AJ14" s="93"/>
      <c r="AK14" s="93"/>
      <c r="AL14" s="93"/>
      <c r="AM14" s="93"/>
      <c r="AN14" s="93"/>
      <c r="AO14" s="93"/>
    </row>
    <row r="15" spans="1:42" ht="15.6" customHeight="1" x14ac:dyDescent="0.2">
      <c r="A15" s="90">
        <v>2020</v>
      </c>
      <c r="B15" s="120">
        <v>61.98</v>
      </c>
      <c r="C15" s="120">
        <v>62.01</v>
      </c>
      <c r="D15" s="120">
        <v>57.17</v>
      </c>
      <c r="E15" s="120">
        <v>49.06</v>
      </c>
      <c r="F15" s="120">
        <v>57.29</v>
      </c>
      <c r="G15" s="120">
        <v>69.55</v>
      </c>
      <c r="H15" s="120">
        <v>62.59</v>
      </c>
      <c r="I15" s="120">
        <v>45.27</v>
      </c>
      <c r="J15" s="120">
        <v>56.64</v>
      </c>
      <c r="K15" s="120">
        <v>56.9</v>
      </c>
      <c r="L15" s="120">
        <v>55.3</v>
      </c>
      <c r="M15" s="120">
        <v>51.49</v>
      </c>
      <c r="N15" s="120">
        <v>46.13</v>
      </c>
      <c r="O15" s="120">
        <v>46.93</v>
      </c>
      <c r="P15" s="120">
        <v>52.69</v>
      </c>
      <c r="Q15" s="120">
        <v>44.95</v>
      </c>
      <c r="R15" s="120">
        <v>57.59</v>
      </c>
      <c r="S15" s="120">
        <v>46.51</v>
      </c>
      <c r="T15" s="120">
        <v>59.49</v>
      </c>
      <c r="U15" s="178">
        <v>2020</v>
      </c>
      <c r="W15" s="93"/>
      <c r="Z15" s="93"/>
      <c r="AA15" s="93"/>
      <c r="AB15" s="93"/>
      <c r="AC15" s="93"/>
      <c r="AD15" s="93"/>
      <c r="AE15" s="93"/>
      <c r="AF15" s="93"/>
      <c r="AG15" s="93"/>
      <c r="AH15" s="93"/>
      <c r="AI15" s="93"/>
      <c r="AJ15" s="93"/>
      <c r="AK15" s="93"/>
      <c r="AL15" s="93"/>
      <c r="AM15" s="93"/>
      <c r="AN15" s="93"/>
      <c r="AO15" s="93"/>
    </row>
    <row r="16" spans="1:42" s="97" customFormat="1" ht="15.6" customHeight="1" x14ac:dyDescent="0.2">
      <c r="A16" s="95">
        <v>2021</v>
      </c>
      <c r="B16" s="172">
        <v>63.89</v>
      </c>
      <c r="C16" s="172">
        <v>64.19</v>
      </c>
      <c r="D16" s="172">
        <v>58.47</v>
      </c>
      <c r="E16" s="172">
        <v>50.93</v>
      </c>
      <c r="F16" s="172">
        <v>60.63</v>
      </c>
      <c r="G16" s="172">
        <v>74.900000000000006</v>
      </c>
      <c r="H16" s="172">
        <v>64.790000000000006</v>
      </c>
      <c r="I16" s="172">
        <v>47.16</v>
      </c>
      <c r="J16" s="172">
        <v>57.74</v>
      </c>
      <c r="K16" s="172">
        <v>58.62</v>
      </c>
      <c r="L16" s="172">
        <v>60.86</v>
      </c>
      <c r="M16" s="172">
        <v>53.56</v>
      </c>
      <c r="N16" s="172">
        <v>47.7</v>
      </c>
      <c r="O16" s="172">
        <v>48.62</v>
      </c>
      <c r="P16" s="172">
        <v>54.02</v>
      </c>
      <c r="Q16" s="172">
        <v>46.5</v>
      </c>
      <c r="R16" s="172">
        <v>59.67</v>
      </c>
      <c r="S16" s="172">
        <v>48.2</v>
      </c>
      <c r="T16" s="172">
        <v>61.66</v>
      </c>
      <c r="U16" s="179">
        <v>2021</v>
      </c>
      <c r="W16" s="93"/>
      <c r="Z16" s="93"/>
      <c r="AA16" s="93"/>
      <c r="AB16" s="93"/>
      <c r="AC16" s="93"/>
      <c r="AD16" s="93"/>
      <c r="AE16" s="93"/>
      <c r="AF16" s="93"/>
      <c r="AG16" s="93"/>
      <c r="AH16" s="93"/>
      <c r="AI16" s="93"/>
      <c r="AJ16" s="93"/>
      <c r="AK16" s="93"/>
      <c r="AL16" s="93"/>
      <c r="AM16" s="93"/>
      <c r="AN16" s="93"/>
      <c r="AO16" s="93"/>
    </row>
    <row r="17" spans="1:41" s="98" customFormat="1" ht="17.100000000000001" customHeight="1" x14ac:dyDescent="0.2">
      <c r="A17" s="265"/>
      <c r="B17" s="265"/>
      <c r="C17" s="265"/>
      <c r="D17" s="265"/>
      <c r="E17" s="265"/>
      <c r="F17" s="265"/>
      <c r="G17" s="265"/>
      <c r="H17" s="265"/>
      <c r="I17" s="265"/>
      <c r="J17" s="265"/>
      <c r="K17" s="265"/>
      <c r="L17" s="265"/>
      <c r="M17" s="265"/>
      <c r="N17" s="265"/>
      <c r="O17" s="265"/>
      <c r="P17" s="265"/>
      <c r="Q17" s="269"/>
      <c r="R17" s="269"/>
      <c r="S17" s="269"/>
      <c r="T17" s="269"/>
      <c r="U17" s="269"/>
      <c r="W17" s="93"/>
      <c r="Z17" s="93"/>
      <c r="AA17" s="93"/>
      <c r="AB17" s="93"/>
      <c r="AC17" s="93"/>
      <c r="AD17" s="93"/>
      <c r="AE17" s="93"/>
      <c r="AF17" s="93"/>
      <c r="AG17" s="93"/>
      <c r="AH17" s="93"/>
      <c r="AI17" s="93"/>
      <c r="AJ17" s="93"/>
      <c r="AK17" s="93"/>
      <c r="AL17" s="93"/>
      <c r="AM17" s="93"/>
      <c r="AN17" s="93"/>
      <c r="AO17" s="93"/>
    </row>
    <row r="18" spans="1:41" s="89" customFormat="1" ht="27.6" customHeight="1" x14ac:dyDescent="0.2">
      <c r="A18" s="261" t="s">
        <v>238</v>
      </c>
      <c r="B18" s="261"/>
      <c r="C18" s="261"/>
      <c r="D18" s="261"/>
      <c r="E18" s="261"/>
      <c r="F18" s="261"/>
      <c r="G18" s="261"/>
      <c r="H18" s="261"/>
      <c r="I18" s="261"/>
      <c r="J18" s="261"/>
      <c r="K18" s="261" t="s">
        <v>3</v>
      </c>
      <c r="L18" s="261" t="s">
        <v>238</v>
      </c>
      <c r="M18" s="261"/>
      <c r="N18" s="261"/>
      <c r="O18" s="261"/>
      <c r="P18" s="261"/>
      <c r="Q18" s="261"/>
      <c r="R18" s="261"/>
      <c r="S18" s="261"/>
      <c r="T18" s="261"/>
      <c r="U18" s="261"/>
      <c r="W18" s="93"/>
      <c r="Z18" s="93"/>
      <c r="AA18" s="93"/>
      <c r="AB18" s="93"/>
      <c r="AC18" s="93"/>
      <c r="AD18" s="93"/>
      <c r="AE18" s="93"/>
      <c r="AF18" s="93"/>
      <c r="AG18" s="93"/>
      <c r="AH18" s="93"/>
      <c r="AI18" s="93"/>
      <c r="AJ18" s="93"/>
      <c r="AK18" s="93"/>
      <c r="AL18" s="93"/>
      <c r="AM18" s="93"/>
      <c r="AN18" s="93"/>
      <c r="AO18" s="93"/>
    </row>
    <row r="19" spans="1:41" s="92" customFormat="1" ht="15.6" customHeight="1" x14ac:dyDescent="0.2">
      <c r="A19" s="90">
        <v>2011</v>
      </c>
      <c r="B19" s="123">
        <v>4.0999999999999996</v>
      </c>
      <c r="C19" s="123">
        <v>5.3</v>
      </c>
      <c r="D19" s="123">
        <v>3.6</v>
      </c>
      <c r="E19" s="123">
        <v>3.3</v>
      </c>
      <c r="F19" s="123">
        <v>1.6</v>
      </c>
      <c r="G19" s="123">
        <v>-0.4</v>
      </c>
      <c r="H19" s="123">
        <v>3.1</v>
      </c>
      <c r="I19" s="123">
        <v>5.8</v>
      </c>
      <c r="J19" s="123">
        <v>4.5</v>
      </c>
      <c r="K19" s="123">
        <v>2.6</v>
      </c>
      <c r="L19" s="123">
        <v>3.3</v>
      </c>
      <c r="M19" s="123">
        <v>4.7</v>
      </c>
      <c r="N19" s="123">
        <v>4.0999999999999996</v>
      </c>
      <c r="O19" s="123">
        <v>2</v>
      </c>
      <c r="P19" s="123">
        <v>3</v>
      </c>
      <c r="Q19" s="123">
        <v>5</v>
      </c>
      <c r="R19" s="123">
        <v>3.7</v>
      </c>
      <c r="S19" s="123">
        <v>3.9</v>
      </c>
      <c r="T19" s="123">
        <v>3.6</v>
      </c>
      <c r="U19" s="178">
        <v>2011</v>
      </c>
      <c r="W19" s="100"/>
      <c r="Z19" s="100"/>
      <c r="AA19" s="100"/>
      <c r="AB19" s="100"/>
      <c r="AC19" s="100"/>
      <c r="AD19" s="100"/>
      <c r="AE19" s="100"/>
      <c r="AF19" s="100"/>
      <c r="AG19" s="100"/>
      <c r="AH19" s="100"/>
      <c r="AI19" s="100"/>
      <c r="AJ19" s="100"/>
      <c r="AK19" s="100"/>
      <c r="AL19" s="100"/>
      <c r="AM19" s="100"/>
      <c r="AN19" s="100"/>
      <c r="AO19" s="100"/>
    </row>
    <row r="20" spans="1:41" ht="15.6" customHeight="1" x14ac:dyDescent="0.2">
      <c r="A20" s="90">
        <v>2012</v>
      </c>
      <c r="B20" s="123">
        <v>1.8</v>
      </c>
      <c r="C20" s="123">
        <v>2.2999999999999998</v>
      </c>
      <c r="D20" s="123">
        <v>0.8</v>
      </c>
      <c r="E20" s="123">
        <v>4</v>
      </c>
      <c r="F20" s="123">
        <v>4.4000000000000004</v>
      </c>
      <c r="G20" s="123">
        <v>1.6</v>
      </c>
      <c r="H20" s="123">
        <v>0.7</v>
      </c>
      <c r="I20" s="123">
        <v>3.4</v>
      </c>
      <c r="J20" s="123">
        <v>1.8</v>
      </c>
      <c r="K20" s="123">
        <v>1.4</v>
      </c>
      <c r="L20" s="123">
        <v>3.2</v>
      </c>
      <c r="M20" s="123">
        <v>2.1</v>
      </c>
      <c r="N20" s="123">
        <v>3</v>
      </c>
      <c r="O20" s="123">
        <v>6.3</v>
      </c>
      <c r="P20" s="123">
        <v>4.0999999999999996</v>
      </c>
      <c r="Q20" s="123">
        <v>3.2</v>
      </c>
      <c r="R20" s="123">
        <v>2.1</v>
      </c>
      <c r="S20" s="123">
        <v>3.9</v>
      </c>
      <c r="T20" s="123">
        <v>1.9</v>
      </c>
      <c r="U20" s="178">
        <v>2012</v>
      </c>
      <c r="W20" s="100"/>
      <c r="Z20" s="100"/>
      <c r="AA20" s="100"/>
      <c r="AB20" s="100"/>
      <c r="AC20" s="100"/>
      <c r="AD20" s="100"/>
      <c r="AE20" s="100"/>
      <c r="AF20" s="100"/>
      <c r="AG20" s="100"/>
      <c r="AH20" s="100"/>
      <c r="AI20" s="100"/>
      <c r="AJ20" s="100"/>
      <c r="AK20" s="100"/>
      <c r="AL20" s="100"/>
      <c r="AM20" s="100"/>
      <c r="AN20" s="100"/>
      <c r="AO20" s="100"/>
    </row>
    <row r="21" spans="1:41" ht="15.6" customHeight="1" x14ac:dyDescent="0.2">
      <c r="A21" s="90">
        <v>2013</v>
      </c>
      <c r="B21" s="123">
        <v>1.4</v>
      </c>
      <c r="C21" s="123">
        <v>2.5</v>
      </c>
      <c r="D21" s="123">
        <v>2.2000000000000002</v>
      </c>
      <c r="E21" s="123">
        <v>4.5</v>
      </c>
      <c r="F21" s="123">
        <v>1.8</v>
      </c>
      <c r="G21" s="123">
        <v>4</v>
      </c>
      <c r="H21" s="123">
        <v>2.7</v>
      </c>
      <c r="I21" s="123">
        <v>5.5</v>
      </c>
      <c r="J21" s="123">
        <v>0.9</v>
      </c>
      <c r="K21" s="123">
        <v>2.4</v>
      </c>
      <c r="L21" s="123">
        <v>2.4</v>
      </c>
      <c r="M21" s="123">
        <v>0.8</v>
      </c>
      <c r="N21" s="123">
        <v>3.4</v>
      </c>
      <c r="O21" s="123">
        <v>3.6</v>
      </c>
      <c r="P21" s="123">
        <v>2.2000000000000002</v>
      </c>
      <c r="Q21" s="123">
        <v>5.7</v>
      </c>
      <c r="R21" s="123">
        <v>2.5</v>
      </c>
      <c r="S21" s="123">
        <v>4.3</v>
      </c>
      <c r="T21" s="123">
        <v>2.2000000000000002</v>
      </c>
      <c r="U21" s="178">
        <v>2013</v>
      </c>
      <c r="W21" s="100"/>
      <c r="Z21" s="100"/>
      <c r="AA21" s="100"/>
      <c r="AB21" s="100"/>
      <c r="AC21" s="100"/>
      <c r="AD21" s="100"/>
      <c r="AE21" s="100"/>
      <c r="AF21" s="100"/>
      <c r="AG21" s="100"/>
      <c r="AH21" s="100"/>
      <c r="AI21" s="100"/>
      <c r="AJ21" s="100"/>
      <c r="AK21" s="100"/>
      <c r="AL21" s="100"/>
      <c r="AM21" s="100"/>
      <c r="AN21" s="100"/>
      <c r="AO21" s="100"/>
    </row>
    <row r="22" spans="1:41" ht="15.6" customHeight="1" x14ac:dyDescent="0.2">
      <c r="A22" s="90">
        <v>2014</v>
      </c>
      <c r="B22" s="123">
        <v>2.7</v>
      </c>
      <c r="C22" s="123">
        <v>2.8</v>
      </c>
      <c r="D22" s="123">
        <v>3.6</v>
      </c>
      <c r="E22" s="123">
        <v>4.4000000000000004</v>
      </c>
      <c r="F22" s="123">
        <v>3.6</v>
      </c>
      <c r="G22" s="123">
        <v>1.4</v>
      </c>
      <c r="H22" s="123">
        <v>3</v>
      </c>
      <c r="I22" s="123">
        <v>3.4</v>
      </c>
      <c r="J22" s="123">
        <v>3.7</v>
      </c>
      <c r="K22" s="123">
        <v>2.4</v>
      </c>
      <c r="L22" s="123">
        <v>2</v>
      </c>
      <c r="M22" s="123">
        <v>4.5</v>
      </c>
      <c r="N22" s="123">
        <v>4.3</v>
      </c>
      <c r="O22" s="123">
        <v>2.7</v>
      </c>
      <c r="P22" s="123">
        <v>2.7</v>
      </c>
      <c r="Q22" s="123">
        <v>5.5</v>
      </c>
      <c r="R22" s="123">
        <v>2.9</v>
      </c>
      <c r="S22" s="123">
        <v>4.0999999999999996</v>
      </c>
      <c r="T22" s="123">
        <v>2.7</v>
      </c>
      <c r="U22" s="178">
        <v>2014</v>
      </c>
      <c r="W22" s="100"/>
      <c r="Z22" s="100"/>
      <c r="AA22" s="100"/>
      <c r="AB22" s="100"/>
      <c r="AC22" s="100"/>
      <c r="AD22" s="100"/>
      <c r="AE22" s="100"/>
      <c r="AF22" s="100"/>
      <c r="AG22" s="100"/>
      <c r="AH22" s="100"/>
      <c r="AI22" s="100"/>
      <c r="AJ22" s="100"/>
      <c r="AK22" s="100"/>
      <c r="AL22" s="100"/>
      <c r="AM22" s="100"/>
      <c r="AN22" s="100"/>
      <c r="AO22" s="100"/>
    </row>
    <row r="23" spans="1:41" ht="15.6" customHeight="1" x14ac:dyDescent="0.2">
      <c r="A23" s="90">
        <v>2015</v>
      </c>
      <c r="B23" s="123">
        <v>3.7</v>
      </c>
      <c r="C23" s="123">
        <v>2.2999999999999998</v>
      </c>
      <c r="D23" s="123">
        <v>3.5</v>
      </c>
      <c r="E23" s="123">
        <v>1.9</v>
      </c>
      <c r="F23" s="123">
        <v>1.2</v>
      </c>
      <c r="G23" s="123">
        <v>3.8</v>
      </c>
      <c r="H23" s="123">
        <v>1.6</v>
      </c>
      <c r="I23" s="123">
        <v>0.9</v>
      </c>
      <c r="J23" s="123">
        <v>0</v>
      </c>
      <c r="K23" s="123">
        <v>2.1</v>
      </c>
      <c r="L23" s="123">
        <v>3.5</v>
      </c>
      <c r="M23" s="123">
        <v>1.5</v>
      </c>
      <c r="N23" s="123">
        <v>4</v>
      </c>
      <c r="O23" s="123">
        <v>2</v>
      </c>
      <c r="P23" s="123">
        <v>1.6</v>
      </c>
      <c r="Q23" s="123">
        <v>2</v>
      </c>
      <c r="R23" s="123">
        <v>2.4</v>
      </c>
      <c r="S23" s="123">
        <v>2.5</v>
      </c>
      <c r="T23" s="123">
        <v>2.2999999999999998</v>
      </c>
      <c r="U23" s="178">
        <v>2015</v>
      </c>
      <c r="W23" s="100"/>
      <c r="Z23" s="100"/>
      <c r="AA23" s="100"/>
      <c r="AB23" s="100"/>
      <c r="AC23" s="100"/>
      <c r="AD23" s="100"/>
      <c r="AE23" s="100"/>
      <c r="AF23" s="100"/>
      <c r="AG23" s="100"/>
      <c r="AH23" s="100"/>
      <c r="AI23" s="100"/>
      <c r="AJ23" s="100"/>
      <c r="AK23" s="100"/>
      <c r="AL23" s="100"/>
      <c r="AM23" s="100"/>
      <c r="AN23" s="100"/>
      <c r="AO23" s="100"/>
    </row>
    <row r="24" spans="1:41" ht="15.6" customHeight="1" x14ac:dyDescent="0.2">
      <c r="A24" s="90">
        <v>2016</v>
      </c>
      <c r="B24" s="123">
        <v>1.6</v>
      </c>
      <c r="C24" s="123">
        <v>3.2</v>
      </c>
      <c r="D24" s="123">
        <v>4.0999999999999996</v>
      </c>
      <c r="E24" s="123">
        <v>2.9</v>
      </c>
      <c r="F24" s="123">
        <v>2.1</v>
      </c>
      <c r="G24" s="123">
        <v>0</v>
      </c>
      <c r="H24" s="123">
        <v>2.7</v>
      </c>
      <c r="I24" s="123">
        <v>3.1</v>
      </c>
      <c r="J24" s="123">
        <v>6</v>
      </c>
      <c r="K24" s="123">
        <v>1.8</v>
      </c>
      <c r="L24" s="123">
        <v>2</v>
      </c>
      <c r="M24" s="123">
        <v>0.2</v>
      </c>
      <c r="N24" s="123">
        <v>3.1</v>
      </c>
      <c r="O24" s="123">
        <v>3.5</v>
      </c>
      <c r="P24" s="123">
        <v>1.7</v>
      </c>
      <c r="Q24" s="123">
        <v>3.7</v>
      </c>
      <c r="R24" s="123">
        <v>2.7</v>
      </c>
      <c r="S24" s="123">
        <v>3.3</v>
      </c>
      <c r="T24" s="123">
        <v>2.5</v>
      </c>
      <c r="U24" s="178">
        <v>2016</v>
      </c>
      <c r="W24" s="100"/>
      <c r="Z24" s="100"/>
      <c r="AA24" s="100"/>
      <c r="AB24" s="100"/>
      <c r="AC24" s="100"/>
      <c r="AD24" s="100"/>
      <c r="AE24" s="100"/>
      <c r="AF24" s="100"/>
      <c r="AG24" s="100"/>
      <c r="AH24" s="100"/>
      <c r="AI24" s="100"/>
      <c r="AJ24" s="100"/>
      <c r="AK24" s="100"/>
      <c r="AL24" s="100"/>
      <c r="AM24" s="100"/>
      <c r="AN24" s="100"/>
      <c r="AO24" s="100"/>
    </row>
    <row r="25" spans="1:41" ht="15.6" customHeight="1" x14ac:dyDescent="0.2">
      <c r="A25" s="90">
        <v>2017</v>
      </c>
      <c r="B25" s="123">
        <v>3.6</v>
      </c>
      <c r="C25" s="123">
        <v>3.8</v>
      </c>
      <c r="D25" s="123">
        <v>3.2</v>
      </c>
      <c r="E25" s="123">
        <v>3.8</v>
      </c>
      <c r="F25" s="123">
        <v>2.2999999999999998</v>
      </c>
      <c r="G25" s="123">
        <v>4.3</v>
      </c>
      <c r="H25" s="123">
        <v>2.1</v>
      </c>
      <c r="I25" s="123">
        <v>6.5</v>
      </c>
      <c r="J25" s="123">
        <v>2.1</v>
      </c>
      <c r="K25" s="123">
        <v>3.1</v>
      </c>
      <c r="L25" s="123">
        <v>2.6</v>
      </c>
      <c r="M25" s="123">
        <v>3</v>
      </c>
      <c r="N25" s="123">
        <v>3.3</v>
      </c>
      <c r="O25" s="123">
        <v>3.5</v>
      </c>
      <c r="P25" s="123">
        <v>4.9000000000000004</v>
      </c>
      <c r="Q25" s="123">
        <v>3.9</v>
      </c>
      <c r="R25" s="123">
        <v>3.3</v>
      </c>
      <c r="S25" s="123">
        <v>3.9</v>
      </c>
      <c r="T25" s="123">
        <v>3.2</v>
      </c>
      <c r="U25" s="178">
        <v>2017</v>
      </c>
      <c r="W25" s="100"/>
      <c r="Z25" s="100"/>
      <c r="AA25" s="100"/>
      <c r="AB25" s="100"/>
      <c r="AC25" s="100"/>
      <c r="AD25" s="100"/>
      <c r="AE25" s="100"/>
      <c r="AF25" s="100"/>
      <c r="AG25" s="100"/>
      <c r="AH25" s="100"/>
      <c r="AI25" s="100"/>
      <c r="AJ25" s="100"/>
      <c r="AK25" s="100"/>
      <c r="AL25" s="100"/>
      <c r="AM25" s="100"/>
      <c r="AN25" s="100"/>
      <c r="AO25" s="100"/>
    </row>
    <row r="26" spans="1:41" ht="15.6" customHeight="1" x14ac:dyDescent="0.2">
      <c r="A26" s="90">
        <v>2018</v>
      </c>
      <c r="B26" s="123">
        <v>2.5</v>
      </c>
      <c r="C26" s="123">
        <v>1</v>
      </c>
      <c r="D26" s="123">
        <v>3.7</v>
      </c>
      <c r="E26" s="123">
        <v>3.3</v>
      </c>
      <c r="F26" s="123">
        <v>0.9</v>
      </c>
      <c r="G26" s="123">
        <v>1.7</v>
      </c>
      <c r="H26" s="123">
        <v>1.3</v>
      </c>
      <c r="I26" s="123">
        <v>0.4</v>
      </c>
      <c r="J26" s="123">
        <v>2.8</v>
      </c>
      <c r="K26" s="123">
        <v>2.7</v>
      </c>
      <c r="L26" s="123">
        <v>1.6</v>
      </c>
      <c r="M26" s="123">
        <v>1.8</v>
      </c>
      <c r="N26" s="123">
        <v>3.3</v>
      </c>
      <c r="O26" s="123">
        <v>2.7</v>
      </c>
      <c r="P26" s="123">
        <v>1.8</v>
      </c>
      <c r="Q26" s="123">
        <v>3</v>
      </c>
      <c r="R26" s="123">
        <v>2.2000000000000002</v>
      </c>
      <c r="S26" s="123">
        <v>2.8</v>
      </c>
      <c r="T26" s="123">
        <v>2</v>
      </c>
      <c r="U26" s="178">
        <v>2018</v>
      </c>
      <c r="W26" s="100"/>
      <c r="Z26" s="100"/>
      <c r="AA26" s="100"/>
      <c r="AB26" s="100"/>
      <c r="AC26" s="100"/>
      <c r="AD26" s="100"/>
      <c r="AE26" s="100"/>
      <c r="AF26" s="100"/>
      <c r="AG26" s="100"/>
      <c r="AH26" s="100"/>
      <c r="AI26" s="100"/>
      <c r="AJ26" s="100"/>
      <c r="AK26" s="100"/>
      <c r="AL26" s="100"/>
      <c r="AM26" s="100"/>
      <c r="AN26" s="100"/>
      <c r="AO26" s="100"/>
    </row>
    <row r="27" spans="1:41" ht="15.6" customHeight="1" x14ac:dyDescent="0.2">
      <c r="A27" s="90">
        <v>2019</v>
      </c>
      <c r="B27" s="123">
        <v>1.8</v>
      </c>
      <c r="C27" s="123">
        <v>3.3</v>
      </c>
      <c r="D27" s="123">
        <v>3.3</v>
      </c>
      <c r="E27" s="123">
        <v>4.5999999999999996</v>
      </c>
      <c r="F27" s="123">
        <v>0</v>
      </c>
      <c r="G27" s="123">
        <v>4.2</v>
      </c>
      <c r="H27" s="123">
        <v>3</v>
      </c>
      <c r="I27" s="123">
        <v>7.4</v>
      </c>
      <c r="J27" s="123">
        <v>4</v>
      </c>
      <c r="K27" s="123">
        <v>1.4</v>
      </c>
      <c r="L27" s="123">
        <v>2.9</v>
      </c>
      <c r="M27" s="123">
        <v>0.3</v>
      </c>
      <c r="N27" s="123">
        <v>4.2</v>
      </c>
      <c r="O27" s="123">
        <v>4.9000000000000004</v>
      </c>
      <c r="P27" s="123">
        <v>3.9</v>
      </c>
      <c r="Q27" s="123">
        <v>3.8</v>
      </c>
      <c r="R27" s="123">
        <v>2.9</v>
      </c>
      <c r="S27" s="123">
        <v>4.7</v>
      </c>
      <c r="T27" s="123">
        <v>2.6</v>
      </c>
      <c r="U27" s="178">
        <v>2019</v>
      </c>
      <c r="W27" s="100"/>
      <c r="X27" s="101"/>
      <c r="Y27" s="100"/>
      <c r="Z27" s="100"/>
      <c r="AA27" s="100"/>
      <c r="AB27" s="100"/>
      <c r="AC27" s="100"/>
      <c r="AD27" s="100"/>
      <c r="AE27" s="100"/>
      <c r="AF27" s="100"/>
      <c r="AG27" s="100"/>
      <c r="AH27" s="100"/>
      <c r="AI27" s="100"/>
      <c r="AJ27" s="100"/>
      <c r="AK27" s="100"/>
      <c r="AL27" s="100"/>
      <c r="AM27" s="100"/>
      <c r="AN27" s="100"/>
      <c r="AO27" s="100"/>
    </row>
    <row r="28" spans="1:41" ht="15.6" customHeight="1" x14ac:dyDescent="0.2">
      <c r="A28" s="90">
        <v>2020</v>
      </c>
      <c r="B28" s="123">
        <v>3.3</v>
      </c>
      <c r="C28" s="123">
        <v>2.7</v>
      </c>
      <c r="D28" s="123">
        <v>5.0999999999999996</v>
      </c>
      <c r="E28" s="123">
        <v>4.4000000000000004</v>
      </c>
      <c r="F28" s="123">
        <v>1.8</v>
      </c>
      <c r="G28" s="123">
        <v>0.9</v>
      </c>
      <c r="H28" s="123">
        <v>2.6</v>
      </c>
      <c r="I28" s="123">
        <v>3.4</v>
      </c>
      <c r="J28" s="123">
        <v>2.7</v>
      </c>
      <c r="K28" s="123">
        <v>2.9</v>
      </c>
      <c r="L28" s="123">
        <v>3.3</v>
      </c>
      <c r="M28" s="123">
        <v>2.6</v>
      </c>
      <c r="N28" s="123">
        <v>3.6</v>
      </c>
      <c r="O28" s="123">
        <v>4.3</v>
      </c>
      <c r="P28" s="123">
        <v>4.0999999999999996</v>
      </c>
      <c r="Q28" s="123">
        <v>4.7</v>
      </c>
      <c r="R28" s="123">
        <v>3.1</v>
      </c>
      <c r="S28" s="123">
        <v>4</v>
      </c>
      <c r="T28" s="123">
        <v>2.8</v>
      </c>
      <c r="U28" s="178">
        <v>2020</v>
      </c>
      <c r="W28" s="102"/>
      <c r="X28" s="100"/>
      <c r="Y28" s="100"/>
      <c r="Z28" s="100"/>
      <c r="AA28" s="100"/>
      <c r="AB28" s="100"/>
      <c r="AC28" s="100"/>
      <c r="AD28" s="100"/>
      <c r="AE28" s="100"/>
      <c r="AF28" s="100"/>
      <c r="AG28" s="100"/>
      <c r="AH28" s="100"/>
      <c r="AI28" s="100"/>
      <c r="AJ28" s="100"/>
      <c r="AK28" s="100"/>
      <c r="AL28" s="100"/>
      <c r="AM28" s="100"/>
      <c r="AN28" s="100"/>
      <c r="AO28" s="100"/>
    </row>
    <row r="29" spans="1:41" s="97" customFormat="1" ht="15.6" customHeight="1" x14ac:dyDescent="0.2">
      <c r="A29" s="95">
        <v>2021</v>
      </c>
      <c r="B29" s="124">
        <v>3.1</v>
      </c>
      <c r="C29" s="124">
        <v>3.5</v>
      </c>
      <c r="D29" s="124">
        <v>2.2999999999999998</v>
      </c>
      <c r="E29" s="124">
        <v>3.8</v>
      </c>
      <c r="F29" s="124">
        <v>5.8</v>
      </c>
      <c r="G29" s="124">
        <v>7.7</v>
      </c>
      <c r="H29" s="124">
        <v>3.5</v>
      </c>
      <c r="I29" s="124">
        <v>4.2</v>
      </c>
      <c r="J29" s="124">
        <v>1.9</v>
      </c>
      <c r="K29" s="124">
        <v>3</v>
      </c>
      <c r="L29" s="124">
        <v>10.1</v>
      </c>
      <c r="M29" s="124">
        <v>4</v>
      </c>
      <c r="N29" s="124">
        <v>3.4</v>
      </c>
      <c r="O29" s="124">
        <v>3.6</v>
      </c>
      <c r="P29" s="124">
        <v>2.5</v>
      </c>
      <c r="Q29" s="124">
        <v>3.4</v>
      </c>
      <c r="R29" s="124">
        <v>3.6</v>
      </c>
      <c r="S29" s="124">
        <v>3.6</v>
      </c>
      <c r="T29" s="124">
        <v>3.6</v>
      </c>
      <c r="U29" s="179">
        <v>2021</v>
      </c>
      <c r="W29" s="100"/>
      <c r="X29" s="100"/>
      <c r="Y29" s="100"/>
      <c r="Z29" s="100"/>
      <c r="AA29" s="100"/>
      <c r="AB29" s="100"/>
      <c r="AC29" s="100"/>
      <c r="AD29" s="100"/>
      <c r="AE29" s="100"/>
      <c r="AF29" s="100"/>
      <c r="AG29" s="100"/>
      <c r="AH29" s="100"/>
      <c r="AI29" s="100"/>
      <c r="AJ29" s="100"/>
      <c r="AK29" s="100"/>
      <c r="AL29" s="100"/>
      <c r="AM29" s="100"/>
      <c r="AN29" s="100"/>
      <c r="AO29" s="100"/>
    </row>
    <row r="30" spans="1:41" s="98" customFormat="1" ht="17.100000000000001" customHeight="1" x14ac:dyDescent="0.2">
      <c r="A30" s="265"/>
      <c r="B30" s="265"/>
      <c r="C30" s="265"/>
      <c r="D30" s="265"/>
      <c r="E30" s="265"/>
      <c r="F30" s="265"/>
      <c r="G30" s="265"/>
      <c r="H30" s="265"/>
      <c r="I30" s="265"/>
      <c r="J30" s="265"/>
      <c r="K30" s="265"/>
      <c r="L30" s="265"/>
      <c r="M30" s="265"/>
      <c r="N30" s="265"/>
      <c r="O30" s="265"/>
      <c r="P30" s="265"/>
      <c r="Q30" s="269"/>
      <c r="R30" s="269"/>
      <c r="S30" s="269"/>
      <c r="T30" s="269"/>
      <c r="U30" s="269"/>
      <c r="W30" s="100"/>
      <c r="X30" s="100"/>
      <c r="Y30" s="100"/>
      <c r="Z30" s="100"/>
      <c r="AA30" s="100"/>
      <c r="AB30" s="100"/>
      <c r="AC30" s="100"/>
      <c r="AD30" s="100"/>
      <c r="AE30" s="100"/>
      <c r="AF30" s="100"/>
      <c r="AG30" s="100"/>
      <c r="AH30" s="100"/>
      <c r="AI30" s="100"/>
      <c r="AJ30" s="100"/>
      <c r="AK30" s="100"/>
      <c r="AL30" s="100"/>
      <c r="AM30" s="100"/>
    </row>
    <row r="31" spans="1:41" s="89" customFormat="1" ht="27.6" customHeight="1" x14ac:dyDescent="0.2">
      <c r="A31" s="261" t="s">
        <v>237</v>
      </c>
      <c r="B31" s="261"/>
      <c r="C31" s="261"/>
      <c r="D31" s="261"/>
      <c r="E31" s="261"/>
      <c r="F31" s="261"/>
      <c r="G31" s="261"/>
      <c r="H31" s="261"/>
      <c r="I31" s="261"/>
      <c r="J31" s="261"/>
      <c r="K31" s="261" t="s">
        <v>135</v>
      </c>
      <c r="L31" s="261" t="s">
        <v>237</v>
      </c>
      <c r="M31" s="261"/>
      <c r="N31" s="261"/>
      <c r="O31" s="261"/>
      <c r="P31" s="261"/>
      <c r="Q31" s="261"/>
      <c r="R31" s="261"/>
      <c r="S31" s="261"/>
      <c r="T31" s="261"/>
      <c r="U31" s="261"/>
      <c r="W31" s="100"/>
      <c r="X31" s="100"/>
      <c r="Y31" s="100"/>
      <c r="Z31" s="100"/>
      <c r="AA31" s="100"/>
      <c r="AB31" s="100"/>
      <c r="AC31" s="100"/>
      <c r="AD31" s="100"/>
      <c r="AE31" s="100"/>
      <c r="AF31" s="100"/>
      <c r="AG31" s="100"/>
      <c r="AH31" s="100"/>
      <c r="AI31" s="100"/>
      <c r="AJ31" s="100"/>
      <c r="AK31" s="100"/>
      <c r="AL31" s="100"/>
      <c r="AM31" s="100"/>
    </row>
    <row r="32" spans="1:41" s="92" customFormat="1" ht="15.6" customHeight="1" x14ac:dyDescent="0.2">
      <c r="A32" s="90">
        <v>2011</v>
      </c>
      <c r="B32" s="118">
        <v>109.2</v>
      </c>
      <c r="C32" s="118">
        <v>107.9</v>
      </c>
      <c r="D32" s="118">
        <v>94.2</v>
      </c>
      <c r="E32" s="118">
        <v>77.5</v>
      </c>
      <c r="F32" s="118">
        <v>105.4</v>
      </c>
      <c r="G32" s="118">
        <v>123.2</v>
      </c>
      <c r="H32" s="118">
        <v>113.3</v>
      </c>
      <c r="I32" s="118">
        <v>71.5</v>
      </c>
      <c r="J32" s="118">
        <v>98.5</v>
      </c>
      <c r="K32" s="118">
        <v>102.6</v>
      </c>
      <c r="L32" s="118">
        <v>96.3</v>
      </c>
      <c r="M32" s="118">
        <v>96.1</v>
      </c>
      <c r="N32" s="118">
        <v>73.900000000000006</v>
      </c>
      <c r="O32" s="118">
        <v>74.400000000000006</v>
      </c>
      <c r="P32" s="118">
        <v>88.8</v>
      </c>
      <c r="Q32" s="118">
        <v>69.8</v>
      </c>
      <c r="R32" s="182">
        <v>100</v>
      </c>
      <c r="S32" s="118">
        <v>73.599999999999994</v>
      </c>
      <c r="T32" s="118">
        <v>105.2</v>
      </c>
      <c r="U32" s="178">
        <v>2011</v>
      </c>
      <c r="W32" s="100"/>
      <c r="X32" s="100"/>
      <c r="Y32" s="100"/>
      <c r="Z32" s="100"/>
      <c r="AA32" s="100"/>
      <c r="AB32" s="100"/>
      <c r="AC32" s="100"/>
      <c r="AD32" s="100"/>
      <c r="AE32" s="100"/>
      <c r="AF32" s="100"/>
      <c r="AG32" s="100"/>
      <c r="AH32" s="100"/>
      <c r="AI32" s="100"/>
      <c r="AJ32" s="100"/>
      <c r="AK32" s="100"/>
      <c r="AL32" s="100"/>
      <c r="AM32" s="100"/>
      <c r="AN32" s="100"/>
      <c r="AO32" s="100"/>
    </row>
    <row r="33" spans="1:42" ht="15.6" customHeight="1" x14ac:dyDescent="0.2">
      <c r="A33" s="90">
        <v>2012</v>
      </c>
      <c r="B33" s="118">
        <v>108.9</v>
      </c>
      <c r="C33" s="118">
        <v>108.1</v>
      </c>
      <c r="D33" s="118">
        <v>93</v>
      </c>
      <c r="E33" s="118">
        <v>79</v>
      </c>
      <c r="F33" s="118">
        <v>107.7</v>
      </c>
      <c r="G33" s="118">
        <v>122.6</v>
      </c>
      <c r="H33" s="118">
        <v>111.8</v>
      </c>
      <c r="I33" s="118">
        <v>72.400000000000006</v>
      </c>
      <c r="J33" s="118">
        <v>98.1</v>
      </c>
      <c r="K33" s="118">
        <v>101.9</v>
      </c>
      <c r="L33" s="118">
        <v>97.4</v>
      </c>
      <c r="M33" s="118">
        <v>96.1</v>
      </c>
      <c r="N33" s="118">
        <v>74.599999999999994</v>
      </c>
      <c r="O33" s="118">
        <v>77.400000000000006</v>
      </c>
      <c r="P33" s="118">
        <v>90.6</v>
      </c>
      <c r="Q33" s="118">
        <v>70.599999999999994</v>
      </c>
      <c r="R33" s="182">
        <v>100</v>
      </c>
      <c r="S33" s="118">
        <v>74.900000000000006</v>
      </c>
      <c r="T33" s="118">
        <v>104.9</v>
      </c>
      <c r="U33" s="178">
        <v>2012</v>
      </c>
      <c r="W33" s="100"/>
      <c r="X33" s="100"/>
      <c r="Y33" s="100"/>
      <c r="Z33" s="100"/>
      <c r="AA33" s="100"/>
      <c r="AB33" s="100"/>
      <c r="AC33" s="100"/>
      <c r="AD33" s="100"/>
      <c r="AE33" s="100"/>
      <c r="AF33" s="100"/>
      <c r="AG33" s="100"/>
      <c r="AH33" s="100"/>
      <c r="AI33" s="100"/>
      <c r="AJ33" s="100"/>
      <c r="AK33" s="100"/>
      <c r="AL33" s="100"/>
      <c r="AM33" s="100"/>
      <c r="AN33" s="100"/>
      <c r="AO33" s="100"/>
    </row>
    <row r="34" spans="1:42" ht="15.6" customHeight="1" x14ac:dyDescent="0.2">
      <c r="A34" s="90">
        <v>2013</v>
      </c>
      <c r="B34" s="118">
        <v>107.8</v>
      </c>
      <c r="C34" s="118">
        <v>108.2</v>
      </c>
      <c r="D34" s="118">
        <v>92.7</v>
      </c>
      <c r="E34" s="118">
        <v>80.599999999999994</v>
      </c>
      <c r="F34" s="118">
        <v>107</v>
      </c>
      <c r="G34" s="118">
        <v>124.5</v>
      </c>
      <c r="H34" s="118">
        <v>112.1</v>
      </c>
      <c r="I34" s="118">
        <v>74.599999999999994</v>
      </c>
      <c r="J34" s="118">
        <v>96.6</v>
      </c>
      <c r="K34" s="118">
        <v>101.8</v>
      </c>
      <c r="L34" s="118">
        <v>97.4</v>
      </c>
      <c r="M34" s="118">
        <v>94.5</v>
      </c>
      <c r="N34" s="118">
        <v>75.3</v>
      </c>
      <c r="O34" s="118">
        <v>78.3</v>
      </c>
      <c r="P34" s="118">
        <v>90.4</v>
      </c>
      <c r="Q34" s="118">
        <v>72.8</v>
      </c>
      <c r="R34" s="182">
        <v>100</v>
      </c>
      <c r="S34" s="118">
        <v>76.3</v>
      </c>
      <c r="T34" s="118">
        <v>104.6</v>
      </c>
      <c r="U34" s="178">
        <v>2013</v>
      </c>
      <c r="W34" s="100"/>
      <c r="X34" s="100"/>
      <c r="Y34" s="100"/>
      <c r="Z34" s="100"/>
      <c r="AA34" s="100"/>
      <c r="AB34" s="100"/>
      <c r="AC34" s="100"/>
      <c r="AD34" s="100"/>
      <c r="AE34" s="100"/>
      <c r="AF34" s="100"/>
      <c r="AG34" s="100"/>
      <c r="AH34" s="100"/>
      <c r="AI34" s="100"/>
      <c r="AJ34" s="100"/>
      <c r="AK34" s="100"/>
      <c r="AL34" s="100"/>
      <c r="AM34" s="100"/>
      <c r="AN34" s="100"/>
      <c r="AO34" s="100"/>
    </row>
    <row r="35" spans="1:42" ht="15.6" customHeight="1" x14ac:dyDescent="0.2">
      <c r="A35" s="90">
        <v>2014</v>
      </c>
      <c r="B35" s="118">
        <v>107.6</v>
      </c>
      <c r="C35" s="118">
        <v>108</v>
      </c>
      <c r="D35" s="118">
        <v>93.3</v>
      </c>
      <c r="E35" s="118">
        <v>81.7</v>
      </c>
      <c r="F35" s="118">
        <v>107.8</v>
      </c>
      <c r="G35" s="118">
        <v>122.6</v>
      </c>
      <c r="H35" s="118">
        <v>112.1</v>
      </c>
      <c r="I35" s="118">
        <v>74.900000000000006</v>
      </c>
      <c r="J35" s="118">
        <v>97.3</v>
      </c>
      <c r="K35" s="118">
        <v>101.2</v>
      </c>
      <c r="L35" s="118">
        <v>96.5</v>
      </c>
      <c r="M35" s="118">
        <v>95.9</v>
      </c>
      <c r="N35" s="118">
        <v>76.3</v>
      </c>
      <c r="O35" s="118">
        <v>78.099999999999994</v>
      </c>
      <c r="P35" s="118">
        <v>90.2</v>
      </c>
      <c r="Q35" s="118">
        <v>74.7</v>
      </c>
      <c r="R35" s="182">
        <v>100</v>
      </c>
      <c r="S35" s="118">
        <v>77.2</v>
      </c>
      <c r="T35" s="118">
        <v>104.4</v>
      </c>
      <c r="U35" s="178">
        <v>2014</v>
      </c>
      <c r="W35" s="100"/>
      <c r="X35" s="100"/>
      <c r="Y35" s="100"/>
      <c r="Z35" s="100"/>
      <c r="AA35" s="100"/>
      <c r="AB35" s="100"/>
      <c r="AC35" s="100"/>
      <c r="AD35" s="100"/>
      <c r="AE35" s="100"/>
      <c r="AF35" s="100"/>
      <c r="AG35" s="100"/>
      <c r="AH35" s="100"/>
      <c r="AI35" s="100"/>
      <c r="AJ35" s="100"/>
      <c r="AK35" s="100"/>
      <c r="AL35" s="100"/>
      <c r="AM35" s="100"/>
      <c r="AN35" s="100"/>
      <c r="AO35" s="100"/>
    </row>
    <row r="36" spans="1:42" ht="15.6" customHeight="1" x14ac:dyDescent="0.2">
      <c r="A36" s="90">
        <v>2015</v>
      </c>
      <c r="B36" s="118">
        <v>109</v>
      </c>
      <c r="C36" s="118">
        <v>107.9</v>
      </c>
      <c r="D36" s="118">
        <v>94.4</v>
      </c>
      <c r="E36" s="118">
        <v>81.3</v>
      </c>
      <c r="F36" s="118">
        <v>106.5</v>
      </c>
      <c r="G36" s="118">
        <v>124.4</v>
      </c>
      <c r="H36" s="118">
        <v>111.3</v>
      </c>
      <c r="I36" s="118">
        <v>73.900000000000006</v>
      </c>
      <c r="J36" s="118">
        <v>95.1</v>
      </c>
      <c r="K36" s="118">
        <v>100.9</v>
      </c>
      <c r="L36" s="118">
        <v>97.6</v>
      </c>
      <c r="M36" s="118">
        <v>95.1</v>
      </c>
      <c r="N36" s="118">
        <v>77.5</v>
      </c>
      <c r="O36" s="118">
        <v>77.8</v>
      </c>
      <c r="P36" s="118">
        <v>89.5</v>
      </c>
      <c r="Q36" s="118">
        <v>74.400000000000006</v>
      </c>
      <c r="R36" s="182">
        <v>100</v>
      </c>
      <c r="S36" s="118">
        <v>77.3</v>
      </c>
      <c r="T36" s="118">
        <v>104.3</v>
      </c>
      <c r="U36" s="178">
        <v>2015</v>
      </c>
      <c r="W36" s="100"/>
      <c r="X36" s="100"/>
      <c r="Y36" s="100"/>
      <c r="Z36" s="100"/>
      <c r="AA36" s="100"/>
      <c r="AB36" s="100"/>
      <c r="AC36" s="100"/>
      <c r="AD36" s="100"/>
      <c r="AE36" s="100"/>
      <c r="AF36" s="100"/>
      <c r="AG36" s="100"/>
      <c r="AH36" s="100"/>
      <c r="AI36" s="100"/>
      <c r="AJ36" s="100"/>
      <c r="AK36" s="100"/>
      <c r="AL36" s="100"/>
      <c r="AM36" s="100"/>
      <c r="AN36" s="100"/>
      <c r="AO36" s="100"/>
    </row>
    <row r="37" spans="1:42" ht="15.6" customHeight="1" x14ac:dyDescent="0.2">
      <c r="A37" s="90">
        <v>2016</v>
      </c>
      <c r="B37" s="118">
        <v>107.8</v>
      </c>
      <c r="C37" s="118">
        <v>108.4</v>
      </c>
      <c r="D37" s="118">
        <v>95.6</v>
      </c>
      <c r="E37" s="118">
        <v>81.5</v>
      </c>
      <c r="F37" s="118">
        <v>105.9</v>
      </c>
      <c r="G37" s="118">
        <v>121.2</v>
      </c>
      <c r="H37" s="118">
        <v>111.3</v>
      </c>
      <c r="I37" s="118">
        <v>74.099999999999994</v>
      </c>
      <c r="J37" s="118">
        <v>98.2</v>
      </c>
      <c r="K37" s="118">
        <v>100</v>
      </c>
      <c r="L37" s="118">
        <v>96.9</v>
      </c>
      <c r="M37" s="118">
        <v>92.8</v>
      </c>
      <c r="N37" s="118">
        <v>77.8</v>
      </c>
      <c r="O37" s="118">
        <v>78.400000000000006</v>
      </c>
      <c r="P37" s="118">
        <v>88.6</v>
      </c>
      <c r="Q37" s="118">
        <v>75.099999999999994</v>
      </c>
      <c r="R37" s="182">
        <v>100</v>
      </c>
      <c r="S37" s="118">
        <v>77.7</v>
      </c>
      <c r="T37" s="118">
        <v>104.1</v>
      </c>
      <c r="U37" s="178">
        <v>2016</v>
      </c>
      <c r="W37" s="100"/>
      <c r="X37" s="100"/>
      <c r="Y37" s="100"/>
      <c r="Z37" s="100"/>
      <c r="AA37" s="100"/>
      <c r="AB37" s="100"/>
      <c r="AC37" s="100"/>
      <c r="AD37" s="100"/>
      <c r="AE37" s="100"/>
      <c r="AF37" s="100"/>
      <c r="AG37" s="100"/>
      <c r="AH37" s="100"/>
      <c r="AI37" s="100"/>
      <c r="AJ37" s="100"/>
      <c r="AK37" s="100"/>
      <c r="AL37" s="100"/>
      <c r="AM37" s="100"/>
      <c r="AN37" s="100"/>
      <c r="AO37" s="100"/>
    </row>
    <row r="38" spans="1:42" ht="15.6" customHeight="1" x14ac:dyDescent="0.2">
      <c r="A38" s="90">
        <v>2017</v>
      </c>
      <c r="B38" s="118">
        <v>108.2</v>
      </c>
      <c r="C38" s="118">
        <v>108.9</v>
      </c>
      <c r="D38" s="118">
        <v>95.6</v>
      </c>
      <c r="E38" s="118">
        <v>81.900000000000006</v>
      </c>
      <c r="F38" s="118">
        <v>104.9</v>
      </c>
      <c r="G38" s="118">
        <v>122.3</v>
      </c>
      <c r="H38" s="118">
        <v>110</v>
      </c>
      <c r="I38" s="118">
        <v>76.400000000000006</v>
      </c>
      <c r="J38" s="118">
        <v>97</v>
      </c>
      <c r="K38" s="118">
        <v>99.8</v>
      </c>
      <c r="L38" s="118">
        <v>96.3</v>
      </c>
      <c r="M38" s="118">
        <v>92.5</v>
      </c>
      <c r="N38" s="118">
        <v>77.8</v>
      </c>
      <c r="O38" s="118">
        <v>78.599999999999994</v>
      </c>
      <c r="P38" s="118">
        <v>90</v>
      </c>
      <c r="Q38" s="118">
        <v>75.599999999999994</v>
      </c>
      <c r="R38" s="182">
        <v>100</v>
      </c>
      <c r="S38" s="118">
        <v>78.2</v>
      </c>
      <c r="T38" s="118">
        <v>104</v>
      </c>
      <c r="U38" s="178">
        <v>2017</v>
      </c>
      <c r="W38" s="100"/>
      <c r="X38" s="100"/>
      <c r="Y38" s="100"/>
      <c r="Z38" s="100"/>
      <c r="AA38" s="100"/>
      <c r="AB38" s="100"/>
      <c r="AC38" s="100"/>
      <c r="AD38" s="100"/>
      <c r="AE38" s="100"/>
      <c r="AF38" s="100"/>
      <c r="AG38" s="100"/>
      <c r="AH38" s="100"/>
      <c r="AI38" s="100"/>
      <c r="AJ38" s="100"/>
      <c r="AK38" s="100"/>
      <c r="AL38" s="100"/>
      <c r="AM38" s="100"/>
      <c r="AN38" s="100"/>
      <c r="AO38" s="100"/>
    </row>
    <row r="39" spans="1:42" ht="15.6" customHeight="1" x14ac:dyDescent="0.2">
      <c r="A39" s="90">
        <v>2018</v>
      </c>
      <c r="B39" s="118">
        <v>108.5</v>
      </c>
      <c r="C39" s="118">
        <v>107.6</v>
      </c>
      <c r="D39" s="118">
        <v>96.9</v>
      </c>
      <c r="E39" s="118">
        <v>82.7</v>
      </c>
      <c r="F39" s="118">
        <v>103.5</v>
      </c>
      <c r="G39" s="118">
        <v>121.7</v>
      </c>
      <c r="H39" s="118">
        <v>109</v>
      </c>
      <c r="I39" s="118">
        <v>75.099999999999994</v>
      </c>
      <c r="J39" s="118">
        <v>97.6</v>
      </c>
      <c r="K39" s="118">
        <v>100.3</v>
      </c>
      <c r="L39" s="118">
        <v>95.7</v>
      </c>
      <c r="M39" s="118">
        <v>92.1</v>
      </c>
      <c r="N39" s="118">
        <v>78.7</v>
      </c>
      <c r="O39" s="118">
        <v>79</v>
      </c>
      <c r="P39" s="118">
        <v>89.6</v>
      </c>
      <c r="Q39" s="118">
        <v>76.2</v>
      </c>
      <c r="R39" s="182">
        <v>100</v>
      </c>
      <c r="S39" s="118">
        <v>78.599999999999994</v>
      </c>
      <c r="T39" s="118">
        <v>103.8</v>
      </c>
      <c r="U39" s="178">
        <v>2018</v>
      </c>
      <c r="W39" s="100"/>
      <c r="X39" s="100"/>
      <c r="Y39" s="100"/>
      <c r="Z39" s="100"/>
      <c r="AA39" s="100"/>
      <c r="AB39" s="100"/>
      <c r="AC39" s="100"/>
      <c r="AD39" s="100"/>
      <c r="AE39" s="100"/>
      <c r="AF39" s="100"/>
      <c r="AG39" s="100"/>
      <c r="AH39" s="100"/>
      <c r="AI39" s="100"/>
      <c r="AJ39" s="100"/>
      <c r="AK39" s="100"/>
      <c r="AL39" s="100"/>
      <c r="AM39" s="100"/>
      <c r="AN39" s="100"/>
      <c r="AO39" s="100"/>
    </row>
    <row r="40" spans="1:42" ht="15.6" customHeight="1" x14ac:dyDescent="0.2">
      <c r="A40" s="90">
        <v>2019</v>
      </c>
      <c r="B40" s="118">
        <v>107.4</v>
      </c>
      <c r="C40" s="118">
        <v>108</v>
      </c>
      <c r="D40" s="118">
        <v>97.4</v>
      </c>
      <c r="E40" s="118">
        <v>84.1</v>
      </c>
      <c r="F40" s="118">
        <v>100.7</v>
      </c>
      <c r="G40" s="118">
        <v>123.3</v>
      </c>
      <c r="H40" s="118">
        <v>109.1</v>
      </c>
      <c r="I40" s="118">
        <v>78.400000000000006</v>
      </c>
      <c r="J40" s="118">
        <v>98.7</v>
      </c>
      <c r="K40" s="118">
        <v>99</v>
      </c>
      <c r="L40" s="118">
        <v>95.8</v>
      </c>
      <c r="M40" s="118">
        <v>89.8</v>
      </c>
      <c r="N40" s="118">
        <v>79.7</v>
      </c>
      <c r="O40" s="118">
        <v>80.5</v>
      </c>
      <c r="P40" s="118">
        <v>90.6</v>
      </c>
      <c r="Q40" s="118">
        <v>76.8</v>
      </c>
      <c r="R40" s="182">
        <v>100</v>
      </c>
      <c r="S40" s="118">
        <v>80</v>
      </c>
      <c r="T40" s="118">
        <v>103.5</v>
      </c>
      <c r="U40" s="178">
        <v>2019</v>
      </c>
      <c r="W40" s="100"/>
      <c r="X40" s="100"/>
      <c r="Y40" s="100"/>
      <c r="Z40" s="100"/>
      <c r="AA40" s="100"/>
      <c r="AB40" s="100"/>
      <c r="AC40" s="100"/>
      <c r="AD40" s="100"/>
      <c r="AE40" s="100"/>
      <c r="AF40" s="100"/>
      <c r="AG40" s="100"/>
      <c r="AH40" s="100"/>
      <c r="AI40" s="100"/>
      <c r="AJ40" s="100"/>
      <c r="AK40" s="100"/>
      <c r="AL40" s="100"/>
      <c r="AM40" s="100"/>
      <c r="AN40" s="100"/>
      <c r="AO40" s="100"/>
    </row>
    <row r="41" spans="1:42" ht="15.6" customHeight="1" x14ac:dyDescent="0.2">
      <c r="A41" s="90">
        <v>2020</v>
      </c>
      <c r="B41" s="118">
        <v>107.6</v>
      </c>
      <c r="C41" s="118">
        <v>107.7</v>
      </c>
      <c r="D41" s="118">
        <v>99.3</v>
      </c>
      <c r="E41" s="118">
        <v>85.2</v>
      </c>
      <c r="F41" s="118">
        <v>99.5</v>
      </c>
      <c r="G41" s="118">
        <v>120.8</v>
      </c>
      <c r="H41" s="118">
        <v>108.7</v>
      </c>
      <c r="I41" s="118">
        <v>78.599999999999994</v>
      </c>
      <c r="J41" s="118">
        <v>98.4</v>
      </c>
      <c r="K41" s="118">
        <v>98.8</v>
      </c>
      <c r="L41" s="118">
        <v>96</v>
      </c>
      <c r="M41" s="118">
        <v>89.4</v>
      </c>
      <c r="N41" s="118">
        <v>80.099999999999994</v>
      </c>
      <c r="O41" s="118">
        <v>81.5</v>
      </c>
      <c r="P41" s="118">
        <v>91.5</v>
      </c>
      <c r="Q41" s="118">
        <v>78.099999999999994</v>
      </c>
      <c r="R41" s="182">
        <v>100</v>
      </c>
      <c r="S41" s="118">
        <v>80.8</v>
      </c>
      <c r="T41" s="118">
        <v>103.3</v>
      </c>
      <c r="U41" s="178">
        <v>2020</v>
      </c>
      <c r="W41" s="100"/>
      <c r="X41" s="100"/>
      <c r="Y41" s="100"/>
      <c r="Z41" s="100"/>
      <c r="AA41" s="100"/>
      <c r="AB41" s="100"/>
      <c r="AC41" s="100"/>
      <c r="AD41" s="100"/>
      <c r="AE41" s="100"/>
      <c r="AF41" s="100"/>
      <c r="AG41" s="100"/>
      <c r="AH41" s="100"/>
      <c r="AI41" s="100"/>
      <c r="AJ41" s="100"/>
      <c r="AK41" s="100"/>
      <c r="AL41" s="100"/>
      <c r="AM41" s="100"/>
      <c r="AN41" s="100"/>
      <c r="AO41" s="100"/>
    </row>
    <row r="42" spans="1:42" s="97" customFormat="1" ht="15.6" customHeight="1" x14ac:dyDescent="0.2">
      <c r="A42" s="95">
        <v>2021</v>
      </c>
      <c r="B42" s="119">
        <v>107.1</v>
      </c>
      <c r="C42" s="119">
        <v>107.6</v>
      </c>
      <c r="D42" s="119">
        <v>98</v>
      </c>
      <c r="E42" s="119">
        <v>85.4</v>
      </c>
      <c r="F42" s="119">
        <v>101.6</v>
      </c>
      <c r="G42" s="119">
        <v>125.5</v>
      </c>
      <c r="H42" s="119">
        <v>108.6</v>
      </c>
      <c r="I42" s="119">
        <v>79</v>
      </c>
      <c r="J42" s="119">
        <v>96.8</v>
      </c>
      <c r="K42" s="119">
        <v>98.2</v>
      </c>
      <c r="L42" s="119">
        <v>102</v>
      </c>
      <c r="M42" s="119">
        <v>89.8</v>
      </c>
      <c r="N42" s="119">
        <v>79.900000000000006</v>
      </c>
      <c r="O42" s="119">
        <v>81.5</v>
      </c>
      <c r="P42" s="119">
        <v>90.5</v>
      </c>
      <c r="Q42" s="119">
        <v>77.900000000000006</v>
      </c>
      <c r="R42" s="183">
        <v>100</v>
      </c>
      <c r="S42" s="119">
        <v>80.8</v>
      </c>
      <c r="T42" s="119">
        <v>103.3</v>
      </c>
      <c r="U42" s="179">
        <v>2021</v>
      </c>
      <c r="W42" s="100"/>
      <c r="X42" s="100"/>
      <c r="Y42" s="100"/>
      <c r="Z42" s="100"/>
      <c r="AA42" s="100"/>
      <c r="AB42" s="100"/>
      <c r="AC42" s="100"/>
      <c r="AD42" s="100"/>
      <c r="AE42" s="100"/>
      <c r="AF42" s="100"/>
      <c r="AG42" s="100"/>
      <c r="AH42" s="100"/>
      <c r="AI42" s="100"/>
      <c r="AJ42" s="100"/>
      <c r="AK42" s="100"/>
      <c r="AL42" s="100"/>
      <c r="AM42" s="100"/>
      <c r="AN42" s="100"/>
      <c r="AO42" s="100"/>
    </row>
    <row r="43" spans="1:42" s="82" customFormat="1" ht="20.100000000000001" customHeight="1" x14ac:dyDescent="0.3">
      <c r="A43" s="262" t="s">
        <v>166</v>
      </c>
      <c r="B43" s="262"/>
      <c r="C43" s="262"/>
      <c r="D43" s="262"/>
      <c r="E43" s="262"/>
      <c r="F43" s="262"/>
      <c r="G43" s="262"/>
      <c r="H43" s="262"/>
      <c r="I43" s="262"/>
      <c r="J43" s="262"/>
      <c r="K43" s="262"/>
      <c r="L43" s="263" t="s">
        <v>276</v>
      </c>
      <c r="M43" s="263"/>
      <c r="N43" s="263"/>
      <c r="O43" s="263"/>
      <c r="P43" s="263"/>
      <c r="Q43" s="263"/>
      <c r="R43" s="263"/>
      <c r="S43" s="263"/>
      <c r="T43" s="263"/>
      <c r="U43" s="263"/>
    </row>
    <row r="44" spans="1:42" s="82" customFormat="1" ht="27" customHeight="1" x14ac:dyDescent="0.3">
      <c r="A44" s="270"/>
      <c r="B44" s="270"/>
      <c r="C44" s="270"/>
      <c r="D44" s="270"/>
      <c r="E44" s="270"/>
      <c r="F44" s="270"/>
      <c r="G44" s="270"/>
      <c r="H44" s="270"/>
      <c r="I44" s="270"/>
      <c r="J44" s="270"/>
      <c r="K44" s="270"/>
      <c r="L44" s="271"/>
      <c r="M44" s="271"/>
      <c r="N44" s="271"/>
      <c r="O44" s="271"/>
      <c r="P44" s="271"/>
      <c r="Q44" s="271"/>
      <c r="R44" s="271"/>
      <c r="S44" s="271"/>
      <c r="T44" s="271"/>
      <c r="U44" s="271"/>
    </row>
    <row r="45" spans="1:42" s="87" customFormat="1" ht="50.25" customHeight="1" x14ac:dyDescent="0.3">
      <c r="A45" s="21" t="s">
        <v>1</v>
      </c>
      <c r="B45" s="83" t="s">
        <v>23</v>
      </c>
      <c r="C45" s="84" t="s">
        <v>24</v>
      </c>
      <c r="D45" s="84" t="s">
        <v>25</v>
      </c>
      <c r="E45" s="84" t="s">
        <v>112</v>
      </c>
      <c r="F45" s="84" t="s">
        <v>26</v>
      </c>
      <c r="G45" s="84" t="s">
        <v>27</v>
      </c>
      <c r="H45" s="84" t="s">
        <v>28</v>
      </c>
      <c r="I45" s="84" t="s">
        <v>29</v>
      </c>
      <c r="J45" s="85" t="s">
        <v>30</v>
      </c>
      <c r="K45" s="85" t="s">
        <v>31</v>
      </c>
      <c r="L45" s="86" t="s">
        <v>32</v>
      </c>
      <c r="M45" s="84" t="s">
        <v>33</v>
      </c>
      <c r="N45" s="84" t="s">
        <v>34</v>
      </c>
      <c r="O45" s="84" t="s">
        <v>35</v>
      </c>
      <c r="P45" s="84" t="s">
        <v>36</v>
      </c>
      <c r="Q45" s="84" t="s">
        <v>0</v>
      </c>
      <c r="R45" s="84" t="s">
        <v>2</v>
      </c>
      <c r="S45" s="84" t="s">
        <v>227</v>
      </c>
      <c r="T45" s="85" t="s">
        <v>228</v>
      </c>
      <c r="U45" s="177" t="s">
        <v>1</v>
      </c>
    </row>
    <row r="46" spans="1:42" s="88" customFormat="1" ht="17.100000000000001" customHeight="1" x14ac:dyDescent="0.3">
      <c r="A46" s="272"/>
      <c r="B46" s="272"/>
      <c r="C46" s="272"/>
      <c r="D46" s="272"/>
      <c r="E46" s="272"/>
      <c r="F46" s="272"/>
      <c r="G46" s="272"/>
      <c r="H46" s="272"/>
      <c r="I46" s="272"/>
      <c r="J46" s="272"/>
      <c r="K46" s="272"/>
      <c r="L46" s="272"/>
      <c r="M46" s="272"/>
      <c r="N46" s="272"/>
      <c r="O46" s="272"/>
      <c r="P46" s="272"/>
      <c r="Q46" s="272"/>
      <c r="R46" s="272"/>
      <c r="S46" s="272"/>
      <c r="T46" s="272"/>
      <c r="U46" s="272"/>
    </row>
    <row r="47" spans="1:42" s="89" customFormat="1" ht="27.6" customHeight="1" x14ac:dyDescent="0.3">
      <c r="A47" s="268" t="s">
        <v>236</v>
      </c>
      <c r="B47" s="268"/>
      <c r="C47" s="268"/>
      <c r="D47" s="268"/>
      <c r="E47" s="268"/>
      <c r="F47" s="268"/>
      <c r="G47" s="268"/>
      <c r="H47" s="268"/>
      <c r="I47" s="268"/>
      <c r="J47" s="268"/>
      <c r="K47" s="268" t="s">
        <v>4</v>
      </c>
      <c r="L47" s="261" t="s">
        <v>236</v>
      </c>
      <c r="M47" s="261"/>
      <c r="N47" s="261"/>
      <c r="O47" s="261"/>
      <c r="P47" s="261"/>
      <c r="Q47" s="261"/>
      <c r="R47" s="261"/>
      <c r="S47" s="261"/>
      <c r="T47" s="261"/>
      <c r="U47" s="261"/>
    </row>
    <row r="48" spans="1:42" s="92" customFormat="1" ht="15.6" customHeight="1" x14ac:dyDescent="0.2">
      <c r="A48" s="90">
        <v>2011</v>
      </c>
      <c r="B48" s="123">
        <v>3.4</v>
      </c>
      <c r="C48" s="123">
        <v>4.5</v>
      </c>
      <c r="D48" s="123">
        <v>2.5</v>
      </c>
      <c r="E48" s="123">
        <v>1.3</v>
      </c>
      <c r="F48" s="123">
        <v>0.4</v>
      </c>
      <c r="G48" s="123">
        <v>-0.9</v>
      </c>
      <c r="H48" s="123">
        <v>2.2000000000000002</v>
      </c>
      <c r="I48" s="123">
        <v>3.7</v>
      </c>
      <c r="J48" s="123">
        <v>3</v>
      </c>
      <c r="K48" s="123">
        <v>1.3</v>
      </c>
      <c r="L48" s="123">
        <v>2</v>
      </c>
      <c r="M48" s="123">
        <v>3.6</v>
      </c>
      <c r="N48" s="123">
        <v>2.8</v>
      </c>
      <c r="O48" s="123">
        <v>-0.2</v>
      </c>
      <c r="P48" s="123">
        <v>1.8</v>
      </c>
      <c r="Q48" s="123">
        <v>3.7</v>
      </c>
      <c r="R48" s="123">
        <v>2.6</v>
      </c>
      <c r="S48" s="123">
        <v>2.2000000000000002</v>
      </c>
      <c r="T48" s="123">
        <v>2.6</v>
      </c>
      <c r="U48" s="178">
        <v>2011</v>
      </c>
      <c r="W48" s="93"/>
      <c r="X48" s="93"/>
      <c r="Y48" s="93"/>
      <c r="Z48" s="93"/>
      <c r="AA48" s="93"/>
      <c r="AB48" s="93"/>
      <c r="AC48" s="93"/>
      <c r="AD48" s="93"/>
      <c r="AE48" s="93"/>
      <c r="AF48" s="93"/>
      <c r="AG48" s="93"/>
      <c r="AH48" s="93"/>
      <c r="AI48" s="93"/>
      <c r="AJ48" s="93"/>
      <c r="AK48" s="93"/>
      <c r="AL48" s="93"/>
      <c r="AM48" s="93"/>
      <c r="AN48" s="93"/>
      <c r="AO48" s="93"/>
      <c r="AP48" s="93"/>
    </row>
    <row r="49" spans="1:41" ht="15.6" customHeight="1" x14ac:dyDescent="0.2">
      <c r="A49" s="90">
        <v>2012</v>
      </c>
      <c r="B49" s="123">
        <v>0.3</v>
      </c>
      <c r="C49" s="123">
        <v>0.6</v>
      </c>
      <c r="D49" s="123">
        <v>-0.9</v>
      </c>
      <c r="E49" s="123">
        <v>2.7</v>
      </c>
      <c r="F49" s="123">
        <v>2.8</v>
      </c>
      <c r="G49" s="123">
        <v>-0.4</v>
      </c>
      <c r="H49" s="123">
        <v>-0.5</v>
      </c>
      <c r="I49" s="123">
        <v>2.2000000000000002</v>
      </c>
      <c r="J49" s="123">
        <v>0.2</v>
      </c>
      <c r="K49" s="123">
        <v>0</v>
      </c>
      <c r="L49" s="123">
        <v>1.8</v>
      </c>
      <c r="M49" s="123">
        <v>-0.2</v>
      </c>
      <c r="N49" s="123">
        <v>1.6</v>
      </c>
      <c r="O49" s="123">
        <v>4.8</v>
      </c>
      <c r="P49" s="123">
        <v>3.1</v>
      </c>
      <c r="Q49" s="123">
        <v>1.7</v>
      </c>
      <c r="R49" s="123">
        <v>0.6</v>
      </c>
      <c r="S49" s="123">
        <v>2.5</v>
      </c>
      <c r="T49" s="123">
        <v>0.4</v>
      </c>
      <c r="U49" s="178">
        <v>2012</v>
      </c>
      <c r="W49" s="93"/>
      <c r="X49" s="93"/>
      <c r="Y49" s="93"/>
      <c r="Z49" s="93"/>
      <c r="AA49" s="93"/>
      <c r="AB49" s="93"/>
      <c r="AC49" s="93"/>
      <c r="AD49" s="93"/>
      <c r="AE49" s="93"/>
      <c r="AF49" s="93"/>
      <c r="AG49" s="93"/>
      <c r="AH49" s="93"/>
      <c r="AI49" s="93"/>
      <c r="AJ49" s="93"/>
      <c r="AK49" s="93"/>
      <c r="AL49" s="93"/>
      <c r="AM49" s="93"/>
      <c r="AN49" s="93"/>
      <c r="AO49" s="93"/>
    </row>
    <row r="50" spans="1:41" ht="15.6" customHeight="1" x14ac:dyDescent="0.2">
      <c r="A50" s="90">
        <v>2013</v>
      </c>
      <c r="B50" s="123">
        <v>-0.4</v>
      </c>
      <c r="C50" s="123">
        <v>0.6</v>
      </c>
      <c r="D50" s="123">
        <v>-0.3</v>
      </c>
      <c r="E50" s="123">
        <v>2.2000000000000002</v>
      </c>
      <c r="F50" s="123">
        <v>-0.2</v>
      </c>
      <c r="G50" s="123">
        <v>2.8</v>
      </c>
      <c r="H50" s="123">
        <v>0.9</v>
      </c>
      <c r="I50" s="123">
        <v>2.4</v>
      </c>
      <c r="J50" s="123">
        <v>-1.2</v>
      </c>
      <c r="K50" s="123">
        <v>0.5</v>
      </c>
      <c r="L50" s="123">
        <v>0.3</v>
      </c>
      <c r="M50" s="123">
        <v>-0.8</v>
      </c>
      <c r="N50" s="123">
        <v>0.9</v>
      </c>
      <c r="O50" s="123">
        <v>1.2</v>
      </c>
      <c r="P50" s="123">
        <v>-0.2</v>
      </c>
      <c r="Q50" s="123">
        <v>2.9</v>
      </c>
      <c r="R50" s="123">
        <v>0.5</v>
      </c>
      <c r="S50" s="123">
        <v>1.7</v>
      </c>
      <c r="T50" s="123">
        <v>0.3</v>
      </c>
      <c r="U50" s="178">
        <v>2013</v>
      </c>
      <c r="W50" s="93"/>
      <c r="X50" s="93"/>
      <c r="Y50" s="93"/>
      <c r="Z50" s="93"/>
      <c r="AA50" s="93"/>
      <c r="AB50" s="93"/>
      <c r="AC50" s="93"/>
      <c r="AD50" s="93"/>
      <c r="AE50" s="93"/>
      <c r="AF50" s="93"/>
      <c r="AG50" s="93"/>
      <c r="AH50" s="93"/>
      <c r="AI50" s="93"/>
      <c r="AJ50" s="93"/>
      <c r="AK50" s="93"/>
      <c r="AL50" s="93"/>
      <c r="AM50" s="93"/>
      <c r="AN50" s="93"/>
      <c r="AO50" s="93"/>
    </row>
    <row r="51" spans="1:41" ht="15.6" customHeight="1" x14ac:dyDescent="0.2">
      <c r="A51" s="90">
        <v>2014</v>
      </c>
      <c r="B51" s="123">
        <v>0.9</v>
      </c>
      <c r="C51" s="123">
        <v>0.9</v>
      </c>
      <c r="D51" s="123">
        <v>1.3</v>
      </c>
      <c r="E51" s="123">
        <v>2.9</v>
      </c>
      <c r="F51" s="123">
        <v>1.4</v>
      </c>
      <c r="G51" s="123">
        <v>-1.2</v>
      </c>
      <c r="H51" s="123">
        <v>0.5</v>
      </c>
      <c r="I51" s="123">
        <v>1.8</v>
      </c>
      <c r="J51" s="123">
        <v>2.1</v>
      </c>
      <c r="K51" s="123">
        <v>0.5</v>
      </c>
      <c r="L51" s="123">
        <v>0.4</v>
      </c>
      <c r="M51" s="123">
        <v>2.8</v>
      </c>
      <c r="N51" s="123">
        <v>2.6</v>
      </c>
      <c r="O51" s="123">
        <v>1.4</v>
      </c>
      <c r="P51" s="123">
        <v>0.8</v>
      </c>
      <c r="Q51" s="123">
        <v>3.9</v>
      </c>
      <c r="R51" s="123">
        <v>1</v>
      </c>
      <c r="S51" s="123">
        <v>2.6</v>
      </c>
      <c r="T51" s="123">
        <v>0.8</v>
      </c>
      <c r="U51" s="178">
        <v>2014</v>
      </c>
      <c r="W51" s="93"/>
      <c r="X51" s="93"/>
      <c r="Y51" s="93"/>
      <c r="Z51" s="93"/>
      <c r="AA51" s="93"/>
      <c r="AB51" s="93"/>
      <c r="AC51" s="93"/>
      <c r="AD51" s="93"/>
      <c r="AE51" s="93"/>
      <c r="AF51" s="93"/>
      <c r="AG51" s="93"/>
      <c r="AH51" s="93"/>
      <c r="AI51" s="93"/>
      <c r="AJ51" s="93"/>
      <c r="AK51" s="93"/>
      <c r="AL51" s="93"/>
      <c r="AM51" s="93"/>
      <c r="AN51" s="93"/>
      <c r="AO51" s="93"/>
    </row>
    <row r="52" spans="1:41" ht="15.6" customHeight="1" x14ac:dyDescent="0.2">
      <c r="A52" s="90">
        <v>2015</v>
      </c>
      <c r="B52" s="123">
        <v>1.6</v>
      </c>
      <c r="C52" s="123">
        <v>0.2</v>
      </c>
      <c r="D52" s="123">
        <v>1.8</v>
      </c>
      <c r="E52" s="123">
        <v>0.2</v>
      </c>
      <c r="F52" s="123">
        <v>-0.8</v>
      </c>
      <c r="G52" s="123">
        <v>1.3</v>
      </c>
      <c r="H52" s="123">
        <v>-0.4</v>
      </c>
      <c r="I52" s="123">
        <v>-0.4</v>
      </c>
      <c r="J52" s="123">
        <v>-1.4</v>
      </c>
      <c r="K52" s="123">
        <v>0.3</v>
      </c>
      <c r="L52" s="123">
        <v>1.8</v>
      </c>
      <c r="M52" s="123">
        <v>-0.5</v>
      </c>
      <c r="N52" s="123">
        <v>2.4</v>
      </c>
      <c r="O52" s="123">
        <v>0.5</v>
      </c>
      <c r="P52" s="123">
        <v>0.1</v>
      </c>
      <c r="Q52" s="123">
        <v>0.5</v>
      </c>
      <c r="R52" s="123">
        <v>0.5</v>
      </c>
      <c r="S52" s="123">
        <v>1</v>
      </c>
      <c r="T52" s="123">
        <v>0.4</v>
      </c>
      <c r="U52" s="178">
        <v>2015</v>
      </c>
      <c r="W52" s="93"/>
      <c r="X52" s="93"/>
      <c r="Y52" s="93"/>
      <c r="Z52" s="93"/>
      <c r="AA52" s="93"/>
      <c r="AB52" s="93"/>
      <c r="AC52" s="93"/>
      <c r="AD52" s="93"/>
      <c r="AE52" s="93"/>
      <c r="AF52" s="93"/>
      <c r="AG52" s="93"/>
      <c r="AH52" s="93"/>
      <c r="AI52" s="93"/>
      <c r="AJ52" s="93"/>
      <c r="AK52" s="93"/>
      <c r="AL52" s="93"/>
      <c r="AM52" s="93"/>
      <c r="AN52" s="93"/>
      <c r="AO52" s="93"/>
    </row>
    <row r="53" spans="1:41" ht="15.6" customHeight="1" x14ac:dyDescent="0.2">
      <c r="A53" s="90">
        <v>2016</v>
      </c>
      <c r="B53" s="123">
        <v>0.2</v>
      </c>
      <c r="C53" s="123">
        <v>1.6</v>
      </c>
      <c r="D53" s="123">
        <v>2.6</v>
      </c>
      <c r="E53" s="123">
        <v>1.8</v>
      </c>
      <c r="F53" s="123">
        <v>1.1000000000000001</v>
      </c>
      <c r="G53" s="123">
        <v>0</v>
      </c>
      <c r="H53" s="123">
        <v>1.2</v>
      </c>
      <c r="I53" s="123">
        <v>1.9</v>
      </c>
      <c r="J53" s="123">
        <v>4.7</v>
      </c>
      <c r="K53" s="123">
        <v>0.5</v>
      </c>
      <c r="L53" s="123">
        <v>0.6</v>
      </c>
      <c r="M53" s="123">
        <v>-1</v>
      </c>
      <c r="N53" s="123">
        <v>1.7</v>
      </c>
      <c r="O53" s="123">
        <v>2.2999999999999998</v>
      </c>
      <c r="P53" s="123">
        <v>0.8</v>
      </c>
      <c r="Q53" s="123">
        <v>2.2000000000000002</v>
      </c>
      <c r="R53" s="123">
        <v>1.4</v>
      </c>
      <c r="S53" s="123">
        <v>1.9</v>
      </c>
      <c r="T53" s="123">
        <v>1.2</v>
      </c>
      <c r="U53" s="178">
        <v>2016</v>
      </c>
      <c r="W53" s="93"/>
      <c r="X53" s="93"/>
      <c r="Y53" s="93"/>
      <c r="Z53" s="93"/>
      <c r="AA53" s="93"/>
      <c r="AB53" s="93"/>
      <c r="AC53" s="93"/>
      <c r="AD53" s="93"/>
      <c r="AE53" s="93"/>
      <c r="AF53" s="93"/>
      <c r="AG53" s="93"/>
      <c r="AH53" s="93"/>
      <c r="AI53" s="93"/>
      <c r="AJ53" s="93"/>
      <c r="AK53" s="93"/>
      <c r="AL53" s="93"/>
      <c r="AM53" s="93"/>
      <c r="AN53" s="93"/>
      <c r="AO53" s="93"/>
    </row>
    <row r="54" spans="1:41" ht="15.6" customHeight="1" x14ac:dyDescent="0.2">
      <c r="A54" s="90">
        <v>2017</v>
      </c>
      <c r="B54" s="123">
        <v>2.5</v>
      </c>
      <c r="C54" s="123">
        <v>2.6</v>
      </c>
      <c r="D54" s="123">
        <v>1.4</v>
      </c>
      <c r="E54" s="123">
        <v>1.7</v>
      </c>
      <c r="F54" s="123">
        <v>0.4</v>
      </c>
      <c r="G54" s="123">
        <v>0.7</v>
      </c>
      <c r="H54" s="123">
        <v>1</v>
      </c>
      <c r="I54" s="123">
        <v>3.3</v>
      </c>
      <c r="J54" s="123">
        <v>0.4</v>
      </c>
      <c r="K54" s="123">
        <v>1.7</v>
      </c>
      <c r="L54" s="123">
        <v>1.2</v>
      </c>
      <c r="M54" s="123">
        <v>1.7</v>
      </c>
      <c r="N54" s="123">
        <v>1.6</v>
      </c>
      <c r="O54" s="123">
        <v>1.3</v>
      </c>
      <c r="P54" s="123">
        <v>2</v>
      </c>
      <c r="Q54" s="123">
        <v>2.2999999999999998</v>
      </c>
      <c r="R54" s="123">
        <v>1.8</v>
      </c>
      <c r="S54" s="123">
        <v>1.9</v>
      </c>
      <c r="T54" s="123">
        <v>1.8</v>
      </c>
      <c r="U54" s="178">
        <v>2017</v>
      </c>
      <c r="W54" s="93"/>
      <c r="X54" s="93"/>
      <c r="Y54" s="93"/>
      <c r="Z54" s="93"/>
      <c r="AA54" s="93"/>
      <c r="AB54" s="93"/>
      <c r="AC54" s="93"/>
      <c r="AD54" s="93"/>
      <c r="AE54" s="93"/>
      <c r="AF54" s="93"/>
      <c r="AG54" s="93"/>
      <c r="AH54" s="93"/>
      <c r="AI54" s="93"/>
      <c r="AJ54" s="93"/>
      <c r="AK54" s="93"/>
      <c r="AL54" s="93"/>
      <c r="AM54" s="93"/>
      <c r="AN54" s="93"/>
      <c r="AO54" s="93"/>
    </row>
    <row r="55" spans="1:41" ht="15.6" customHeight="1" x14ac:dyDescent="0.2">
      <c r="A55" s="90">
        <v>2018</v>
      </c>
      <c r="B55" s="123">
        <v>0.8</v>
      </c>
      <c r="C55" s="123">
        <v>-1</v>
      </c>
      <c r="D55" s="123">
        <v>1.5</v>
      </c>
      <c r="E55" s="123">
        <v>0.8</v>
      </c>
      <c r="F55" s="123">
        <v>-1</v>
      </c>
      <c r="G55" s="123">
        <v>-0.4</v>
      </c>
      <c r="H55" s="123">
        <v>-0.3</v>
      </c>
      <c r="I55" s="123">
        <v>-1.8</v>
      </c>
      <c r="J55" s="123">
        <v>0.7</v>
      </c>
      <c r="K55" s="123">
        <v>0.5</v>
      </c>
      <c r="L55" s="123">
        <v>-0.4</v>
      </c>
      <c r="M55" s="123">
        <v>-0.3</v>
      </c>
      <c r="N55" s="123">
        <v>1.3</v>
      </c>
      <c r="O55" s="123">
        <v>0.3</v>
      </c>
      <c r="P55" s="123">
        <v>-0.3</v>
      </c>
      <c r="Q55" s="123">
        <v>1</v>
      </c>
      <c r="R55" s="123">
        <v>0.2</v>
      </c>
      <c r="S55" s="123">
        <v>0.6</v>
      </c>
      <c r="T55" s="123">
        <v>0</v>
      </c>
      <c r="U55" s="178">
        <v>2018</v>
      </c>
      <c r="W55" s="93"/>
      <c r="Z55" s="93"/>
      <c r="AA55" s="93"/>
      <c r="AB55" s="93"/>
      <c r="AC55" s="93"/>
      <c r="AD55" s="93"/>
      <c r="AE55" s="93"/>
      <c r="AF55" s="93"/>
      <c r="AG55" s="93"/>
      <c r="AH55" s="93"/>
      <c r="AI55" s="93"/>
      <c r="AJ55" s="93"/>
      <c r="AK55" s="93"/>
      <c r="AL55" s="93"/>
      <c r="AM55" s="93"/>
      <c r="AN55" s="93"/>
      <c r="AO55" s="93"/>
    </row>
    <row r="56" spans="1:41" ht="15.6" customHeight="1" x14ac:dyDescent="0.2">
      <c r="A56" s="90">
        <v>2019</v>
      </c>
      <c r="B56" s="123">
        <v>-0.3</v>
      </c>
      <c r="C56" s="123">
        <v>1.2</v>
      </c>
      <c r="D56" s="123">
        <v>1.2</v>
      </c>
      <c r="E56" s="123">
        <v>1.7</v>
      </c>
      <c r="F56" s="123">
        <v>-2.1</v>
      </c>
      <c r="G56" s="123">
        <v>2.5</v>
      </c>
      <c r="H56" s="123">
        <v>1.1000000000000001</v>
      </c>
      <c r="I56" s="123">
        <v>4.4000000000000004</v>
      </c>
      <c r="J56" s="123">
        <v>1.7</v>
      </c>
      <c r="K56" s="123">
        <v>-0.6</v>
      </c>
      <c r="L56" s="123">
        <v>0.6</v>
      </c>
      <c r="M56" s="123">
        <v>-1.7</v>
      </c>
      <c r="N56" s="123">
        <v>1.5</v>
      </c>
      <c r="O56" s="123">
        <v>2.2000000000000002</v>
      </c>
      <c r="P56" s="123">
        <v>1.5</v>
      </c>
      <c r="Q56" s="123">
        <v>1.1000000000000001</v>
      </c>
      <c r="R56" s="123">
        <v>0.7</v>
      </c>
      <c r="S56" s="123">
        <v>1.9</v>
      </c>
      <c r="T56" s="123">
        <v>0.5</v>
      </c>
      <c r="U56" s="178">
        <v>2019</v>
      </c>
      <c r="W56" s="93"/>
      <c r="Z56" s="93"/>
      <c r="AA56" s="93"/>
      <c r="AB56" s="93"/>
      <c r="AC56" s="93"/>
      <c r="AD56" s="93"/>
      <c r="AE56" s="93"/>
      <c r="AF56" s="93"/>
      <c r="AG56" s="93"/>
      <c r="AH56" s="93"/>
      <c r="AI56" s="93"/>
      <c r="AJ56" s="93"/>
      <c r="AK56" s="93"/>
      <c r="AL56" s="93"/>
      <c r="AM56" s="93"/>
      <c r="AN56" s="93"/>
      <c r="AO56" s="93"/>
    </row>
    <row r="57" spans="1:41" ht="15.6" customHeight="1" x14ac:dyDescent="0.2">
      <c r="A57" s="90">
        <v>2020</v>
      </c>
      <c r="B57" s="123">
        <v>1.4</v>
      </c>
      <c r="C57" s="123">
        <v>1</v>
      </c>
      <c r="D57" s="123">
        <v>2.8</v>
      </c>
      <c r="E57" s="123">
        <v>2.4</v>
      </c>
      <c r="F57" s="123">
        <v>-0.3</v>
      </c>
      <c r="G57" s="123">
        <v>-0.1</v>
      </c>
      <c r="H57" s="123">
        <v>0.1</v>
      </c>
      <c r="I57" s="123">
        <v>1.3</v>
      </c>
      <c r="J57" s="123">
        <v>1</v>
      </c>
      <c r="K57" s="123">
        <v>1.1000000000000001</v>
      </c>
      <c r="L57" s="123">
        <v>1.4</v>
      </c>
      <c r="M57" s="123">
        <v>1</v>
      </c>
      <c r="N57" s="123">
        <v>1.2</v>
      </c>
      <c r="O57" s="123">
        <v>2.7</v>
      </c>
      <c r="P57" s="123">
        <v>2.2999999999999998</v>
      </c>
      <c r="Q57" s="123">
        <v>2.4</v>
      </c>
      <c r="R57" s="123">
        <v>1.2</v>
      </c>
      <c r="S57" s="123">
        <v>1.9</v>
      </c>
      <c r="T57" s="123">
        <v>1</v>
      </c>
      <c r="U57" s="178">
        <v>2020</v>
      </c>
      <c r="W57" s="93"/>
      <c r="Z57" s="93"/>
      <c r="AA57" s="93"/>
      <c r="AB57" s="93"/>
      <c r="AC57" s="93"/>
      <c r="AD57" s="93"/>
      <c r="AE57" s="93"/>
      <c r="AF57" s="93"/>
      <c r="AG57" s="93"/>
      <c r="AH57" s="93"/>
      <c r="AI57" s="93"/>
      <c r="AJ57" s="93"/>
      <c r="AK57" s="93"/>
      <c r="AL57" s="93"/>
      <c r="AM57" s="93"/>
      <c r="AN57" s="93"/>
      <c r="AO57" s="93"/>
    </row>
    <row r="58" spans="1:41" s="97" customFormat="1" ht="15.6" customHeight="1" x14ac:dyDescent="0.2">
      <c r="A58" s="95">
        <v>2021</v>
      </c>
      <c r="B58" s="124">
        <v>1.2</v>
      </c>
      <c r="C58" s="124">
        <v>1.3</v>
      </c>
      <c r="D58" s="124">
        <v>-0.3</v>
      </c>
      <c r="E58" s="124">
        <v>-0.9</v>
      </c>
      <c r="F58" s="124">
        <v>2.2999999999999998</v>
      </c>
      <c r="G58" s="124">
        <v>-1.6</v>
      </c>
      <c r="H58" s="124">
        <v>1.1000000000000001</v>
      </c>
      <c r="I58" s="124">
        <v>-0.1</v>
      </c>
      <c r="J58" s="124">
        <v>-1</v>
      </c>
      <c r="K58" s="124">
        <v>-0.3</v>
      </c>
      <c r="L58" s="124">
        <v>7.6</v>
      </c>
      <c r="M58" s="124">
        <v>0.9</v>
      </c>
      <c r="N58" s="124">
        <v>0.6</v>
      </c>
      <c r="O58" s="124">
        <v>-0.5</v>
      </c>
      <c r="P58" s="124">
        <v>-3</v>
      </c>
      <c r="Q58" s="124">
        <v>1</v>
      </c>
      <c r="R58" s="124">
        <v>0.6</v>
      </c>
      <c r="S58" s="124">
        <v>0.1</v>
      </c>
      <c r="T58" s="124">
        <v>0.7</v>
      </c>
      <c r="U58" s="179">
        <v>2021</v>
      </c>
      <c r="W58" s="93"/>
      <c r="Z58" s="93"/>
      <c r="AA58" s="93"/>
      <c r="AB58" s="93"/>
      <c r="AC58" s="93"/>
      <c r="AD58" s="93"/>
      <c r="AE58" s="93"/>
      <c r="AF58" s="93"/>
      <c r="AG58" s="93"/>
      <c r="AH58" s="93"/>
      <c r="AI58" s="93"/>
      <c r="AJ58" s="93"/>
      <c r="AK58" s="93"/>
      <c r="AL58" s="93"/>
      <c r="AM58" s="93"/>
      <c r="AN58" s="93"/>
      <c r="AO58" s="93"/>
    </row>
    <row r="59" spans="1:41" s="98" customFormat="1" ht="17.100000000000001" customHeight="1" x14ac:dyDescent="0.2">
      <c r="A59" s="265"/>
      <c r="B59" s="265"/>
      <c r="C59" s="265"/>
      <c r="D59" s="265"/>
      <c r="E59" s="265"/>
      <c r="F59" s="265"/>
      <c r="G59" s="265"/>
      <c r="H59" s="265"/>
      <c r="I59" s="265"/>
      <c r="J59" s="265"/>
      <c r="K59" s="265"/>
      <c r="L59" s="265"/>
      <c r="M59" s="265"/>
      <c r="N59" s="265"/>
      <c r="O59" s="265"/>
      <c r="P59" s="265"/>
      <c r="Q59" s="269"/>
      <c r="R59" s="269"/>
      <c r="S59" s="269"/>
      <c r="T59" s="269"/>
      <c r="U59" s="269"/>
      <c r="W59" s="93"/>
      <c r="Z59" s="93"/>
      <c r="AA59" s="93"/>
      <c r="AB59" s="93"/>
      <c r="AC59" s="93"/>
      <c r="AD59" s="93"/>
      <c r="AE59" s="93"/>
      <c r="AF59" s="93"/>
      <c r="AG59" s="93"/>
      <c r="AH59" s="93"/>
      <c r="AI59" s="93"/>
      <c r="AJ59" s="93"/>
      <c r="AK59" s="93"/>
      <c r="AL59" s="93"/>
      <c r="AM59" s="93"/>
      <c r="AN59" s="93"/>
      <c r="AO59" s="93"/>
    </row>
    <row r="60" spans="1:41" s="89" customFormat="1" ht="27.6" customHeight="1" x14ac:dyDescent="0.2">
      <c r="A60" s="261" t="s">
        <v>235</v>
      </c>
      <c r="B60" s="261"/>
      <c r="C60" s="261"/>
      <c r="D60" s="261"/>
      <c r="E60" s="261"/>
      <c r="F60" s="261"/>
      <c r="G60" s="261"/>
      <c r="H60" s="261"/>
      <c r="I60" s="261"/>
      <c r="J60" s="261"/>
      <c r="K60" s="261" t="s">
        <v>163</v>
      </c>
      <c r="L60" s="261" t="s">
        <v>235</v>
      </c>
      <c r="M60" s="261"/>
      <c r="N60" s="261"/>
      <c r="O60" s="261"/>
      <c r="P60" s="261"/>
      <c r="Q60" s="261"/>
      <c r="R60" s="261"/>
      <c r="S60" s="261"/>
      <c r="T60" s="261"/>
      <c r="U60" s="261"/>
      <c r="W60" s="93"/>
      <c r="Z60" s="93"/>
      <c r="AA60" s="93"/>
      <c r="AB60" s="93"/>
      <c r="AC60" s="93"/>
      <c r="AD60" s="93"/>
      <c r="AE60" s="93"/>
      <c r="AF60" s="93"/>
      <c r="AG60" s="93"/>
      <c r="AH60" s="93"/>
      <c r="AI60" s="93"/>
      <c r="AJ60" s="93"/>
      <c r="AK60" s="93"/>
      <c r="AL60" s="93"/>
      <c r="AM60" s="93"/>
      <c r="AN60" s="93"/>
      <c r="AO60" s="93"/>
    </row>
    <row r="61" spans="1:41" s="92" customFormat="1" ht="15.6" customHeight="1" x14ac:dyDescent="0.2">
      <c r="A61" s="90">
        <v>2011</v>
      </c>
      <c r="B61" s="118">
        <v>97.7</v>
      </c>
      <c r="C61" s="118">
        <v>97.6</v>
      </c>
      <c r="D61" s="118">
        <v>98.2</v>
      </c>
      <c r="E61" s="118">
        <v>92.4</v>
      </c>
      <c r="F61" s="118">
        <v>96.9</v>
      </c>
      <c r="G61" s="118">
        <v>97.6</v>
      </c>
      <c r="H61" s="118">
        <v>99.6</v>
      </c>
      <c r="I61" s="118">
        <v>94.3</v>
      </c>
      <c r="J61" s="118">
        <v>100.4</v>
      </c>
      <c r="K61" s="118">
        <v>98.6</v>
      </c>
      <c r="L61" s="118">
        <v>95.9</v>
      </c>
      <c r="M61" s="118">
        <v>98.7</v>
      </c>
      <c r="N61" s="118">
        <v>92.9</v>
      </c>
      <c r="O61" s="118">
        <v>92.6</v>
      </c>
      <c r="P61" s="118">
        <v>96.3</v>
      </c>
      <c r="Q61" s="118">
        <v>91.4</v>
      </c>
      <c r="R61" s="118">
        <v>97.4</v>
      </c>
      <c r="S61" s="118">
        <v>92.6</v>
      </c>
      <c r="T61" s="118">
        <v>98.2</v>
      </c>
      <c r="U61" s="178">
        <v>2011</v>
      </c>
      <c r="W61" s="100"/>
      <c r="Z61" s="100"/>
      <c r="AA61" s="100"/>
      <c r="AB61" s="100"/>
      <c r="AC61" s="100"/>
      <c r="AD61" s="100"/>
      <c r="AE61" s="100"/>
      <c r="AF61" s="100"/>
      <c r="AG61" s="100"/>
      <c r="AH61" s="100"/>
      <c r="AI61" s="100"/>
      <c r="AJ61" s="100"/>
      <c r="AK61" s="100"/>
      <c r="AL61" s="100"/>
      <c r="AM61" s="100"/>
      <c r="AN61" s="100"/>
      <c r="AO61" s="100"/>
    </row>
    <row r="62" spans="1:41" ht="15.6" customHeight="1" x14ac:dyDescent="0.2">
      <c r="A62" s="90">
        <v>2012</v>
      </c>
      <c r="B62" s="118">
        <v>98</v>
      </c>
      <c r="C62" s="118">
        <v>98.2</v>
      </c>
      <c r="D62" s="118">
        <v>97.3</v>
      </c>
      <c r="E62" s="118">
        <v>94.9</v>
      </c>
      <c r="F62" s="118">
        <v>99.6</v>
      </c>
      <c r="G62" s="118">
        <v>97.2</v>
      </c>
      <c r="H62" s="118">
        <v>99.1</v>
      </c>
      <c r="I62" s="118">
        <v>96.4</v>
      </c>
      <c r="J62" s="118">
        <v>100.6</v>
      </c>
      <c r="K62" s="118">
        <v>98.6</v>
      </c>
      <c r="L62" s="118">
        <v>97.6</v>
      </c>
      <c r="M62" s="118">
        <v>98.6</v>
      </c>
      <c r="N62" s="118">
        <v>94.4</v>
      </c>
      <c r="O62" s="118">
        <v>97</v>
      </c>
      <c r="P62" s="118">
        <v>99.3</v>
      </c>
      <c r="Q62" s="118">
        <v>93</v>
      </c>
      <c r="R62" s="118">
        <v>98</v>
      </c>
      <c r="S62" s="118">
        <v>94.9</v>
      </c>
      <c r="T62" s="118">
        <v>98.6</v>
      </c>
      <c r="U62" s="178">
        <v>2012</v>
      </c>
      <c r="W62" s="100"/>
      <c r="Z62" s="100"/>
      <c r="AA62" s="100"/>
      <c r="AB62" s="100"/>
      <c r="AC62" s="100"/>
      <c r="AD62" s="100"/>
      <c r="AE62" s="100"/>
      <c r="AF62" s="100"/>
      <c r="AG62" s="100"/>
      <c r="AH62" s="100"/>
      <c r="AI62" s="100"/>
      <c r="AJ62" s="100"/>
      <c r="AK62" s="100"/>
      <c r="AL62" s="100"/>
      <c r="AM62" s="100"/>
      <c r="AN62" s="100"/>
      <c r="AO62" s="100"/>
    </row>
    <row r="63" spans="1:41" ht="15.6" customHeight="1" x14ac:dyDescent="0.2">
      <c r="A63" s="90">
        <v>2013</v>
      </c>
      <c r="B63" s="118">
        <v>97.6</v>
      </c>
      <c r="C63" s="118">
        <v>98.9</v>
      </c>
      <c r="D63" s="118">
        <v>97</v>
      </c>
      <c r="E63" s="118">
        <v>97</v>
      </c>
      <c r="F63" s="118">
        <v>99.4</v>
      </c>
      <c r="G63" s="118">
        <v>99.9</v>
      </c>
      <c r="H63" s="118">
        <v>99.9</v>
      </c>
      <c r="I63" s="118">
        <v>98.7</v>
      </c>
      <c r="J63" s="118">
        <v>99.4</v>
      </c>
      <c r="K63" s="118">
        <v>99.2</v>
      </c>
      <c r="L63" s="118">
        <v>97.9</v>
      </c>
      <c r="M63" s="118">
        <v>97.8</v>
      </c>
      <c r="N63" s="118">
        <v>95.2</v>
      </c>
      <c r="O63" s="118">
        <v>98.1</v>
      </c>
      <c r="P63" s="118">
        <v>99.1</v>
      </c>
      <c r="Q63" s="118">
        <v>95.7</v>
      </c>
      <c r="R63" s="118">
        <v>98.5</v>
      </c>
      <c r="S63" s="118">
        <v>96.6</v>
      </c>
      <c r="T63" s="118">
        <v>98.9</v>
      </c>
      <c r="U63" s="178">
        <v>2013</v>
      </c>
      <c r="W63" s="100"/>
      <c r="Z63" s="100"/>
      <c r="AA63" s="100"/>
      <c r="AB63" s="100"/>
      <c r="AC63" s="100"/>
      <c r="AD63" s="100"/>
      <c r="AE63" s="100"/>
      <c r="AF63" s="100"/>
      <c r="AG63" s="100"/>
      <c r="AH63" s="100"/>
      <c r="AI63" s="100"/>
      <c r="AJ63" s="100"/>
      <c r="AK63" s="100"/>
      <c r="AL63" s="100"/>
      <c r="AM63" s="100"/>
      <c r="AN63" s="100"/>
      <c r="AO63" s="100"/>
    </row>
    <row r="64" spans="1:41" ht="15.6" customHeight="1" x14ac:dyDescent="0.2">
      <c r="A64" s="90">
        <v>2014</v>
      </c>
      <c r="B64" s="118">
        <v>98.4</v>
      </c>
      <c r="C64" s="118">
        <v>99.8</v>
      </c>
      <c r="D64" s="118">
        <v>98.2</v>
      </c>
      <c r="E64" s="118">
        <v>99.8</v>
      </c>
      <c r="F64" s="118">
        <v>100.8</v>
      </c>
      <c r="G64" s="118">
        <v>98.7</v>
      </c>
      <c r="H64" s="118">
        <v>100.4</v>
      </c>
      <c r="I64" s="118">
        <v>100.5</v>
      </c>
      <c r="J64" s="118">
        <v>101.5</v>
      </c>
      <c r="K64" s="118">
        <v>99.7</v>
      </c>
      <c r="L64" s="118">
        <v>98.3</v>
      </c>
      <c r="M64" s="118">
        <v>100.6</v>
      </c>
      <c r="N64" s="118">
        <v>97.7</v>
      </c>
      <c r="O64" s="118">
        <v>99.5</v>
      </c>
      <c r="P64" s="118">
        <v>99.9</v>
      </c>
      <c r="Q64" s="118">
        <v>99.5</v>
      </c>
      <c r="R64" s="118">
        <v>99.5</v>
      </c>
      <c r="S64" s="118">
        <v>99.1</v>
      </c>
      <c r="T64" s="118">
        <v>99.6</v>
      </c>
      <c r="U64" s="178">
        <v>2014</v>
      </c>
      <c r="W64" s="100"/>
      <c r="Z64" s="100"/>
      <c r="AA64" s="100"/>
      <c r="AB64" s="100"/>
      <c r="AC64" s="100"/>
      <c r="AD64" s="100"/>
      <c r="AE64" s="100"/>
      <c r="AF64" s="100"/>
      <c r="AG64" s="100"/>
      <c r="AH64" s="100"/>
      <c r="AI64" s="100"/>
      <c r="AJ64" s="100"/>
      <c r="AK64" s="100"/>
      <c r="AL64" s="100"/>
      <c r="AM64" s="100"/>
      <c r="AN64" s="100"/>
      <c r="AO64" s="100"/>
    </row>
    <row r="65" spans="1:41" ht="15.6" customHeight="1" x14ac:dyDescent="0.2">
      <c r="A65" s="90">
        <v>2015</v>
      </c>
      <c r="B65" s="182">
        <v>100</v>
      </c>
      <c r="C65" s="182">
        <v>100</v>
      </c>
      <c r="D65" s="182">
        <v>100</v>
      </c>
      <c r="E65" s="182">
        <v>100</v>
      </c>
      <c r="F65" s="182">
        <v>100</v>
      </c>
      <c r="G65" s="182">
        <v>100</v>
      </c>
      <c r="H65" s="182">
        <v>100</v>
      </c>
      <c r="I65" s="182">
        <v>100</v>
      </c>
      <c r="J65" s="182">
        <v>100</v>
      </c>
      <c r="K65" s="182">
        <v>100</v>
      </c>
      <c r="L65" s="182">
        <v>100</v>
      </c>
      <c r="M65" s="182">
        <v>100</v>
      </c>
      <c r="N65" s="182">
        <v>100</v>
      </c>
      <c r="O65" s="182">
        <v>100</v>
      </c>
      <c r="P65" s="182">
        <v>100</v>
      </c>
      <c r="Q65" s="182">
        <v>100</v>
      </c>
      <c r="R65" s="182">
        <v>100</v>
      </c>
      <c r="S65" s="182">
        <v>100</v>
      </c>
      <c r="T65" s="182">
        <v>100</v>
      </c>
      <c r="U65" s="178">
        <v>2015</v>
      </c>
      <c r="W65" s="100"/>
      <c r="Z65" s="100"/>
      <c r="AA65" s="100"/>
      <c r="AB65" s="100"/>
      <c r="AC65" s="100"/>
      <c r="AD65" s="100"/>
      <c r="AE65" s="100"/>
      <c r="AF65" s="100"/>
      <c r="AG65" s="100"/>
      <c r="AH65" s="100"/>
      <c r="AI65" s="100"/>
      <c r="AJ65" s="100"/>
      <c r="AK65" s="100"/>
      <c r="AL65" s="100"/>
      <c r="AM65" s="100"/>
      <c r="AN65" s="100"/>
      <c r="AO65" s="100"/>
    </row>
    <row r="66" spans="1:41" ht="15.6" customHeight="1" x14ac:dyDescent="0.2">
      <c r="A66" s="90">
        <v>2016</v>
      </c>
      <c r="B66" s="118">
        <v>100.2</v>
      </c>
      <c r="C66" s="118">
        <v>101.6</v>
      </c>
      <c r="D66" s="118">
        <v>102.6</v>
      </c>
      <c r="E66" s="118">
        <v>101.8</v>
      </c>
      <c r="F66" s="118">
        <v>101.1</v>
      </c>
      <c r="G66" s="118">
        <v>100</v>
      </c>
      <c r="H66" s="118">
        <v>101.2</v>
      </c>
      <c r="I66" s="118">
        <v>101.9</v>
      </c>
      <c r="J66" s="118">
        <v>104.7</v>
      </c>
      <c r="K66" s="118">
        <v>100.5</v>
      </c>
      <c r="L66" s="118">
        <v>100.6</v>
      </c>
      <c r="M66" s="118">
        <v>99</v>
      </c>
      <c r="N66" s="118">
        <v>101.7</v>
      </c>
      <c r="O66" s="118">
        <v>102.3</v>
      </c>
      <c r="P66" s="118">
        <v>100.8</v>
      </c>
      <c r="Q66" s="118">
        <v>102.2</v>
      </c>
      <c r="R66" s="118">
        <v>101.4</v>
      </c>
      <c r="S66" s="118">
        <v>101.9</v>
      </c>
      <c r="T66" s="118">
        <v>101.2</v>
      </c>
      <c r="U66" s="178">
        <v>2016</v>
      </c>
      <c r="W66" s="100"/>
      <c r="Z66" s="100"/>
      <c r="AA66" s="100"/>
      <c r="AB66" s="100"/>
      <c r="AC66" s="100"/>
      <c r="AD66" s="100"/>
      <c r="AE66" s="100"/>
      <c r="AF66" s="100"/>
      <c r="AG66" s="100"/>
      <c r="AH66" s="100"/>
      <c r="AI66" s="100"/>
      <c r="AJ66" s="100"/>
      <c r="AK66" s="100"/>
      <c r="AL66" s="100"/>
      <c r="AM66" s="100"/>
      <c r="AN66" s="100"/>
      <c r="AO66" s="100"/>
    </row>
    <row r="67" spans="1:41" ht="15.6" customHeight="1" x14ac:dyDescent="0.2">
      <c r="A67" s="90">
        <v>2017</v>
      </c>
      <c r="B67" s="118">
        <v>102.8</v>
      </c>
      <c r="C67" s="118">
        <v>104.2</v>
      </c>
      <c r="D67" s="118">
        <v>104.1</v>
      </c>
      <c r="E67" s="118">
        <v>103.5</v>
      </c>
      <c r="F67" s="118">
        <v>101.6</v>
      </c>
      <c r="G67" s="118">
        <v>100.6</v>
      </c>
      <c r="H67" s="118">
        <v>102.3</v>
      </c>
      <c r="I67" s="118">
        <v>105.3</v>
      </c>
      <c r="J67" s="118">
        <v>105.1</v>
      </c>
      <c r="K67" s="118">
        <v>102.2</v>
      </c>
      <c r="L67" s="118">
        <v>101.8</v>
      </c>
      <c r="M67" s="118">
        <v>100.7</v>
      </c>
      <c r="N67" s="118">
        <v>103.4</v>
      </c>
      <c r="O67" s="118">
        <v>103.6</v>
      </c>
      <c r="P67" s="118">
        <v>102.7</v>
      </c>
      <c r="Q67" s="118">
        <v>104.5</v>
      </c>
      <c r="R67" s="118">
        <v>103.2</v>
      </c>
      <c r="S67" s="118">
        <v>103.9</v>
      </c>
      <c r="T67" s="118">
        <v>103</v>
      </c>
      <c r="U67" s="178">
        <v>2017</v>
      </c>
      <c r="W67" s="100"/>
      <c r="Z67" s="100"/>
      <c r="AA67" s="100"/>
      <c r="AB67" s="100"/>
      <c r="AC67" s="100"/>
      <c r="AD67" s="100"/>
      <c r="AE67" s="100"/>
      <c r="AF67" s="100"/>
      <c r="AG67" s="100"/>
      <c r="AH67" s="100"/>
      <c r="AI67" s="100"/>
      <c r="AJ67" s="100"/>
      <c r="AK67" s="100"/>
      <c r="AL67" s="100"/>
      <c r="AM67" s="100"/>
      <c r="AN67" s="100"/>
      <c r="AO67" s="100"/>
    </row>
    <row r="68" spans="1:41" ht="15.6" customHeight="1" x14ac:dyDescent="0.2">
      <c r="A68" s="90">
        <v>2018</v>
      </c>
      <c r="B68" s="118">
        <v>103.6</v>
      </c>
      <c r="C68" s="118">
        <v>103.2</v>
      </c>
      <c r="D68" s="118">
        <v>105.7</v>
      </c>
      <c r="E68" s="118">
        <v>104.3</v>
      </c>
      <c r="F68" s="118">
        <v>100.6</v>
      </c>
      <c r="G68" s="118">
        <v>100.2</v>
      </c>
      <c r="H68" s="118">
        <v>101.9</v>
      </c>
      <c r="I68" s="118">
        <v>103.4</v>
      </c>
      <c r="J68" s="118">
        <v>105.8</v>
      </c>
      <c r="K68" s="118">
        <v>102.7</v>
      </c>
      <c r="L68" s="118">
        <v>101.4</v>
      </c>
      <c r="M68" s="118">
        <v>100.5</v>
      </c>
      <c r="N68" s="118">
        <v>104.7</v>
      </c>
      <c r="O68" s="118">
        <v>103.9</v>
      </c>
      <c r="P68" s="118">
        <v>102.4</v>
      </c>
      <c r="Q68" s="118">
        <v>105.6</v>
      </c>
      <c r="R68" s="118">
        <v>103.4</v>
      </c>
      <c r="S68" s="118">
        <v>104.5</v>
      </c>
      <c r="T68" s="118">
        <v>103</v>
      </c>
      <c r="U68" s="178">
        <v>2018</v>
      </c>
      <c r="W68" s="100"/>
      <c r="Z68" s="100"/>
      <c r="AA68" s="100"/>
      <c r="AB68" s="100"/>
      <c r="AC68" s="100"/>
      <c r="AD68" s="100"/>
      <c r="AE68" s="100"/>
      <c r="AF68" s="100"/>
      <c r="AG68" s="100"/>
      <c r="AH68" s="100"/>
      <c r="AI68" s="100"/>
      <c r="AJ68" s="100"/>
      <c r="AK68" s="100"/>
      <c r="AL68" s="100"/>
      <c r="AM68" s="100"/>
      <c r="AN68" s="100"/>
      <c r="AO68" s="100"/>
    </row>
    <row r="69" spans="1:41" ht="15.6" customHeight="1" x14ac:dyDescent="0.2">
      <c r="A69" s="90">
        <v>2019</v>
      </c>
      <c r="B69" s="118">
        <v>103.3</v>
      </c>
      <c r="C69" s="118">
        <v>104.5</v>
      </c>
      <c r="D69" s="118">
        <v>106.9</v>
      </c>
      <c r="E69" s="118">
        <v>106.1</v>
      </c>
      <c r="F69" s="118">
        <v>98.4</v>
      </c>
      <c r="G69" s="118">
        <v>102.7</v>
      </c>
      <c r="H69" s="118">
        <v>103</v>
      </c>
      <c r="I69" s="118">
        <v>107.9</v>
      </c>
      <c r="J69" s="118">
        <v>107.6</v>
      </c>
      <c r="K69" s="118">
        <v>102.1</v>
      </c>
      <c r="L69" s="118">
        <v>102.1</v>
      </c>
      <c r="M69" s="118">
        <v>98.8</v>
      </c>
      <c r="N69" s="118">
        <v>106.3</v>
      </c>
      <c r="O69" s="118">
        <v>106.1</v>
      </c>
      <c r="P69" s="118">
        <v>104</v>
      </c>
      <c r="Q69" s="118">
        <v>106.8</v>
      </c>
      <c r="R69" s="118">
        <v>104.1</v>
      </c>
      <c r="S69" s="118">
        <v>106.5</v>
      </c>
      <c r="T69" s="118">
        <v>103.5</v>
      </c>
      <c r="U69" s="178">
        <v>2019</v>
      </c>
      <c r="W69" s="100"/>
      <c r="Z69" s="100"/>
      <c r="AA69" s="100"/>
      <c r="AB69" s="100"/>
      <c r="AC69" s="100"/>
      <c r="AD69" s="100"/>
      <c r="AE69" s="100"/>
      <c r="AF69" s="100"/>
      <c r="AG69" s="100"/>
      <c r="AH69" s="100"/>
      <c r="AI69" s="100"/>
      <c r="AJ69" s="100"/>
      <c r="AK69" s="100"/>
      <c r="AL69" s="100"/>
      <c r="AM69" s="100"/>
      <c r="AN69" s="100"/>
      <c r="AO69" s="100"/>
    </row>
    <row r="70" spans="1:41" ht="15.6" customHeight="1" x14ac:dyDescent="0.2">
      <c r="A70" s="90">
        <v>2020</v>
      </c>
      <c r="B70" s="118">
        <v>104.8</v>
      </c>
      <c r="C70" s="118">
        <v>105.5</v>
      </c>
      <c r="D70" s="118">
        <v>109.9</v>
      </c>
      <c r="E70" s="118">
        <v>108.7</v>
      </c>
      <c r="F70" s="118">
        <v>98.1</v>
      </c>
      <c r="G70" s="118">
        <v>102.5</v>
      </c>
      <c r="H70" s="118">
        <v>103.1</v>
      </c>
      <c r="I70" s="118">
        <v>109.3</v>
      </c>
      <c r="J70" s="118">
        <v>108.6</v>
      </c>
      <c r="K70" s="118">
        <v>103.2</v>
      </c>
      <c r="L70" s="118">
        <v>103.5</v>
      </c>
      <c r="M70" s="118">
        <v>99.8</v>
      </c>
      <c r="N70" s="118">
        <v>107.6</v>
      </c>
      <c r="O70" s="118">
        <v>109</v>
      </c>
      <c r="P70" s="118">
        <v>106.3</v>
      </c>
      <c r="Q70" s="118">
        <v>109.4</v>
      </c>
      <c r="R70" s="118">
        <v>105.3</v>
      </c>
      <c r="S70" s="118">
        <v>108.6</v>
      </c>
      <c r="T70" s="118">
        <v>104.5</v>
      </c>
      <c r="U70" s="178">
        <v>2020</v>
      </c>
      <c r="W70" s="100"/>
      <c r="Z70" s="100"/>
      <c r="AA70" s="100"/>
      <c r="AB70" s="100"/>
      <c r="AC70" s="100"/>
      <c r="AD70" s="100"/>
      <c r="AE70" s="100"/>
      <c r="AF70" s="100"/>
      <c r="AG70" s="100"/>
      <c r="AH70" s="100"/>
      <c r="AI70" s="100"/>
      <c r="AJ70" s="100"/>
      <c r="AK70" s="100"/>
      <c r="AL70" s="100"/>
      <c r="AM70" s="100"/>
      <c r="AN70" s="100"/>
      <c r="AO70" s="100"/>
    </row>
    <row r="71" spans="1:41" s="97" customFormat="1" ht="15.6" customHeight="1" x14ac:dyDescent="0.2">
      <c r="A71" s="95">
        <v>2021</v>
      </c>
      <c r="B71" s="119">
        <v>106</v>
      </c>
      <c r="C71" s="119">
        <v>106.9</v>
      </c>
      <c r="D71" s="119">
        <v>109.5</v>
      </c>
      <c r="E71" s="119">
        <v>107.7</v>
      </c>
      <c r="F71" s="119">
        <v>100.4</v>
      </c>
      <c r="G71" s="119">
        <v>100.9</v>
      </c>
      <c r="H71" s="119">
        <v>104.3</v>
      </c>
      <c r="I71" s="119">
        <v>109.2</v>
      </c>
      <c r="J71" s="119">
        <v>107.6</v>
      </c>
      <c r="K71" s="119">
        <v>102.9</v>
      </c>
      <c r="L71" s="119">
        <v>111.3</v>
      </c>
      <c r="M71" s="119">
        <v>100.7</v>
      </c>
      <c r="N71" s="119">
        <v>108.2</v>
      </c>
      <c r="O71" s="119">
        <v>108.4</v>
      </c>
      <c r="P71" s="119">
        <v>103.1</v>
      </c>
      <c r="Q71" s="119">
        <v>110.5</v>
      </c>
      <c r="R71" s="119">
        <v>105.9</v>
      </c>
      <c r="S71" s="119">
        <v>108.7</v>
      </c>
      <c r="T71" s="119">
        <v>105.2</v>
      </c>
      <c r="U71" s="179">
        <v>2021</v>
      </c>
      <c r="W71" s="100"/>
      <c r="Z71" s="100"/>
      <c r="AA71" s="100"/>
      <c r="AB71" s="100"/>
      <c r="AC71" s="100"/>
      <c r="AD71" s="100"/>
      <c r="AE71" s="100"/>
      <c r="AF71" s="100"/>
      <c r="AG71" s="100"/>
      <c r="AH71" s="100"/>
      <c r="AI71" s="100"/>
      <c r="AJ71" s="100"/>
      <c r="AK71" s="100"/>
      <c r="AL71" s="100"/>
      <c r="AM71" s="100"/>
      <c r="AN71" s="100"/>
      <c r="AO71" s="100"/>
    </row>
  </sheetData>
  <mergeCells count="23">
    <mergeCell ref="A5:K5"/>
    <mergeCell ref="L5:U5"/>
    <mergeCell ref="A1:K1"/>
    <mergeCell ref="L1:U1"/>
    <mergeCell ref="A2:K2"/>
    <mergeCell ref="L2:U2"/>
    <mergeCell ref="A4:U4"/>
    <mergeCell ref="A17:U17"/>
    <mergeCell ref="A18:K18"/>
    <mergeCell ref="L18:U18"/>
    <mergeCell ref="A30:U30"/>
    <mergeCell ref="A31:K31"/>
    <mergeCell ref="L31:U31"/>
    <mergeCell ref="A43:K43"/>
    <mergeCell ref="L43:U43"/>
    <mergeCell ref="A44:K44"/>
    <mergeCell ref="L44:U44"/>
    <mergeCell ref="A46:U46"/>
    <mergeCell ref="A47:K47"/>
    <mergeCell ref="L47:U47"/>
    <mergeCell ref="A59:U59"/>
    <mergeCell ref="A60:K60"/>
    <mergeCell ref="L60:U60"/>
  </mergeCells>
  <pageMargins left="0.51181102362204722" right="0.47244094488188981" top="0.98425196850393704" bottom="0.51181102362204722" header="0.51181102362204722" footer="0.51181102362204722"/>
  <pageSetup paperSize="9" firstPageNumber="94" pageOrder="overThenDown" orientation="portrait" useFirstPageNumber="1" r:id="rId1"/>
  <headerFooter differentFirst="1" scaleWithDoc="0" alignWithMargins="0">
    <oddHeader>&amp;C&amp;"Arial,Standard"&amp;9- &amp;P -</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AO71"/>
  <sheetViews>
    <sheetView zoomScaleNormal="100" workbookViewId="0"/>
  </sheetViews>
  <sheetFormatPr baseColWidth="10" defaultColWidth="11.5546875" defaultRowHeight="10.199999999999999" x14ac:dyDescent="0.2"/>
  <cols>
    <col min="1" max="1" width="5.5546875" style="26" customWidth="1"/>
    <col min="2" max="17" width="8.6640625" style="94" customWidth="1"/>
    <col min="18" max="20" width="11.5546875" style="94" customWidth="1"/>
    <col min="21" max="21" width="5.5546875" style="26" customWidth="1"/>
    <col min="22" max="16384" width="11.5546875" style="94"/>
  </cols>
  <sheetData>
    <row r="1" spans="1:40" s="82" customFormat="1" ht="20.100000000000001" customHeight="1" x14ac:dyDescent="0.3">
      <c r="A1" s="257" t="s">
        <v>202</v>
      </c>
      <c r="B1" s="257"/>
      <c r="C1" s="257"/>
      <c r="D1" s="257"/>
      <c r="E1" s="257"/>
      <c r="F1" s="257"/>
      <c r="G1" s="257"/>
      <c r="H1" s="257"/>
      <c r="I1" s="257"/>
      <c r="J1" s="257"/>
      <c r="K1" s="257" t="s">
        <v>164</v>
      </c>
      <c r="L1" s="258" t="s">
        <v>275</v>
      </c>
      <c r="M1" s="258"/>
      <c r="N1" s="258"/>
      <c r="O1" s="258"/>
      <c r="P1" s="258"/>
      <c r="Q1" s="258"/>
      <c r="R1" s="258"/>
      <c r="S1" s="258"/>
      <c r="T1" s="258"/>
      <c r="U1" s="258"/>
    </row>
    <row r="2" spans="1:40" s="82" customFormat="1" ht="27" customHeight="1" x14ac:dyDescent="0.3">
      <c r="A2" s="270"/>
      <c r="B2" s="270"/>
      <c r="C2" s="270"/>
      <c r="D2" s="270"/>
      <c r="E2" s="270"/>
      <c r="F2" s="270"/>
      <c r="G2" s="270"/>
      <c r="H2" s="270"/>
      <c r="I2" s="270"/>
      <c r="J2" s="270"/>
      <c r="K2" s="270"/>
      <c r="L2" s="271"/>
      <c r="M2" s="271"/>
      <c r="N2" s="271"/>
      <c r="O2" s="271"/>
      <c r="P2" s="271"/>
      <c r="Q2" s="271"/>
      <c r="R2" s="271"/>
      <c r="S2" s="271"/>
      <c r="T2" s="271"/>
      <c r="U2" s="271"/>
    </row>
    <row r="3" spans="1:40" s="87" customFormat="1" ht="50.25" customHeight="1" x14ac:dyDescent="0.3">
      <c r="A3" s="21" t="s">
        <v>1</v>
      </c>
      <c r="B3" s="83" t="s">
        <v>23</v>
      </c>
      <c r="C3" s="84" t="s">
        <v>24</v>
      </c>
      <c r="D3" s="84" t="s">
        <v>25</v>
      </c>
      <c r="E3" s="84" t="s">
        <v>112</v>
      </c>
      <c r="F3" s="84" t="s">
        <v>26</v>
      </c>
      <c r="G3" s="84" t="s">
        <v>27</v>
      </c>
      <c r="H3" s="84" t="s">
        <v>28</v>
      </c>
      <c r="I3" s="84" t="s">
        <v>29</v>
      </c>
      <c r="J3" s="85" t="s">
        <v>30</v>
      </c>
      <c r="K3" s="85" t="s">
        <v>31</v>
      </c>
      <c r="L3" s="86" t="s">
        <v>32</v>
      </c>
      <c r="M3" s="84" t="s">
        <v>33</v>
      </c>
      <c r="N3" s="84" t="s">
        <v>34</v>
      </c>
      <c r="O3" s="84" t="s">
        <v>35</v>
      </c>
      <c r="P3" s="84" t="s">
        <v>36</v>
      </c>
      <c r="Q3" s="84" t="s">
        <v>0</v>
      </c>
      <c r="R3" s="84" t="s">
        <v>2</v>
      </c>
      <c r="S3" s="84" t="s">
        <v>227</v>
      </c>
      <c r="T3" s="85" t="s">
        <v>228</v>
      </c>
      <c r="U3" s="177" t="s">
        <v>1</v>
      </c>
    </row>
    <row r="4" spans="1:40" s="88" customFormat="1" ht="17.100000000000001" customHeight="1" x14ac:dyDescent="0.3">
      <c r="A4" s="272"/>
      <c r="B4" s="272"/>
      <c r="C4" s="272"/>
      <c r="D4" s="272"/>
      <c r="E4" s="272"/>
      <c r="F4" s="272"/>
      <c r="G4" s="272"/>
      <c r="H4" s="272"/>
      <c r="I4" s="272"/>
      <c r="J4" s="272"/>
      <c r="K4" s="272"/>
      <c r="L4" s="272"/>
      <c r="M4" s="272"/>
      <c r="N4" s="272"/>
      <c r="O4" s="272"/>
      <c r="P4" s="272"/>
      <c r="Q4" s="272"/>
      <c r="R4" s="272"/>
      <c r="S4" s="272"/>
      <c r="T4" s="272"/>
      <c r="U4" s="272"/>
    </row>
    <row r="5" spans="1:40" s="89" customFormat="1" ht="27.6" customHeight="1" x14ac:dyDescent="0.3">
      <c r="A5" s="268" t="s">
        <v>239</v>
      </c>
      <c r="B5" s="268"/>
      <c r="C5" s="268"/>
      <c r="D5" s="268"/>
      <c r="E5" s="268"/>
      <c r="F5" s="268"/>
      <c r="G5" s="268"/>
      <c r="H5" s="268"/>
      <c r="I5" s="268"/>
      <c r="J5" s="268"/>
      <c r="K5" s="268" t="s">
        <v>118</v>
      </c>
      <c r="L5" s="261" t="s">
        <v>239</v>
      </c>
      <c r="M5" s="261"/>
      <c r="N5" s="261"/>
      <c r="O5" s="261"/>
      <c r="P5" s="261"/>
      <c r="Q5" s="261"/>
      <c r="R5" s="261"/>
      <c r="S5" s="261"/>
      <c r="T5" s="261"/>
      <c r="U5" s="261"/>
    </row>
    <row r="6" spans="1:40" s="92" customFormat="1" ht="15.6" customHeight="1" x14ac:dyDescent="0.2">
      <c r="A6" s="90">
        <v>2011</v>
      </c>
      <c r="B6" s="121">
        <v>38646</v>
      </c>
      <c r="C6" s="121">
        <v>38948</v>
      </c>
      <c r="D6" s="121">
        <v>32739</v>
      </c>
      <c r="E6" s="121">
        <v>23387</v>
      </c>
      <c r="F6" s="121">
        <v>41798</v>
      </c>
      <c r="G6" s="121">
        <v>55296</v>
      </c>
      <c r="H6" s="121">
        <v>39609</v>
      </c>
      <c r="I6" s="121">
        <v>22448</v>
      </c>
      <c r="J6" s="121">
        <v>30827</v>
      </c>
      <c r="K6" s="121">
        <v>32894</v>
      </c>
      <c r="L6" s="121">
        <v>29389</v>
      </c>
      <c r="M6" s="121">
        <v>31794</v>
      </c>
      <c r="N6" s="121">
        <v>24482</v>
      </c>
      <c r="O6" s="121">
        <v>22729</v>
      </c>
      <c r="P6" s="121">
        <v>27106</v>
      </c>
      <c r="Q6" s="121">
        <v>23133</v>
      </c>
      <c r="R6" s="121">
        <v>33554</v>
      </c>
      <c r="S6" s="121">
        <v>23456</v>
      </c>
      <c r="T6" s="121">
        <v>35573</v>
      </c>
      <c r="U6" s="178">
        <v>2011</v>
      </c>
      <c r="W6" s="93"/>
      <c r="X6" s="93"/>
      <c r="Y6" s="93"/>
      <c r="Z6" s="93"/>
      <c r="AA6" s="93"/>
      <c r="AB6" s="93"/>
      <c r="AC6" s="93"/>
      <c r="AD6" s="93"/>
      <c r="AE6" s="93"/>
      <c r="AF6" s="93"/>
      <c r="AG6" s="93"/>
      <c r="AH6" s="93"/>
      <c r="AI6" s="93"/>
      <c r="AJ6" s="93"/>
      <c r="AK6" s="93"/>
      <c r="AL6" s="93"/>
      <c r="AM6" s="93"/>
      <c r="AN6" s="93"/>
    </row>
    <row r="7" spans="1:40" ht="15.6" customHeight="1" x14ac:dyDescent="0.2">
      <c r="A7" s="90">
        <v>2012</v>
      </c>
      <c r="B7" s="121">
        <v>39334</v>
      </c>
      <c r="C7" s="121">
        <v>39780</v>
      </c>
      <c r="D7" s="121">
        <v>32762</v>
      </c>
      <c r="E7" s="121">
        <v>24029</v>
      </c>
      <c r="F7" s="121">
        <v>43638</v>
      </c>
      <c r="G7" s="121">
        <v>56197</v>
      </c>
      <c r="H7" s="121">
        <v>39625</v>
      </c>
      <c r="I7" s="121">
        <v>22712</v>
      </c>
      <c r="J7" s="121">
        <v>31481</v>
      </c>
      <c r="K7" s="121">
        <v>33204</v>
      </c>
      <c r="L7" s="121">
        <v>30197</v>
      </c>
      <c r="M7" s="121">
        <v>32144</v>
      </c>
      <c r="N7" s="121">
        <v>25006</v>
      </c>
      <c r="O7" s="121">
        <v>23862</v>
      </c>
      <c r="P7" s="121">
        <v>28087</v>
      </c>
      <c r="Q7" s="121">
        <v>23604</v>
      </c>
      <c r="R7" s="121">
        <v>34135</v>
      </c>
      <c r="S7" s="121">
        <v>24072</v>
      </c>
      <c r="T7" s="121">
        <v>36163</v>
      </c>
      <c r="U7" s="178">
        <v>2012</v>
      </c>
      <c r="W7" s="93"/>
      <c r="X7" s="93"/>
      <c r="Y7" s="93"/>
      <c r="Z7" s="93"/>
      <c r="AA7" s="93"/>
      <c r="AB7" s="93"/>
      <c r="AC7" s="93"/>
      <c r="AD7" s="93"/>
      <c r="AE7" s="93"/>
      <c r="AF7" s="93"/>
      <c r="AG7" s="93"/>
      <c r="AH7" s="93"/>
      <c r="AI7" s="93"/>
      <c r="AJ7" s="93"/>
      <c r="AK7" s="93"/>
      <c r="AL7" s="93"/>
      <c r="AM7" s="93"/>
    </row>
    <row r="8" spans="1:40" ht="15.6" customHeight="1" x14ac:dyDescent="0.2">
      <c r="A8" s="90">
        <v>2013</v>
      </c>
      <c r="B8" s="121">
        <v>40128</v>
      </c>
      <c r="C8" s="121">
        <v>40754</v>
      </c>
      <c r="D8" s="121">
        <v>33215</v>
      </c>
      <c r="E8" s="121">
        <v>24715</v>
      </c>
      <c r="F8" s="121">
        <v>43934</v>
      </c>
      <c r="G8" s="121">
        <v>58119</v>
      </c>
      <c r="H8" s="121">
        <v>40368</v>
      </c>
      <c r="I8" s="121">
        <v>23540</v>
      </c>
      <c r="J8" s="121">
        <v>31842</v>
      </c>
      <c r="K8" s="121">
        <v>33841</v>
      </c>
      <c r="L8" s="121">
        <v>30813</v>
      </c>
      <c r="M8" s="121">
        <v>31955</v>
      </c>
      <c r="N8" s="121">
        <v>25724</v>
      </c>
      <c r="O8" s="121">
        <v>24445</v>
      </c>
      <c r="P8" s="121">
        <v>28460</v>
      </c>
      <c r="Q8" s="121">
        <v>24658</v>
      </c>
      <c r="R8" s="121">
        <v>34861</v>
      </c>
      <c r="S8" s="121">
        <v>24833</v>
      </c>
      <c r="T8" s="121">
        <v>36885</v>
      </c>
      <c r="U8" s="178">
        <v>2013</v>
      </c>
      <c r="W8" s="93"/>
      <c r="X8" s="93"/>
      <c r="Y8" s="93"/>
      <c r="Z8" s="93"/>
      <c r="AA8" s="93"/>
      <c r="AB8" s="93"/>
      <c r="AC8" s="93"/>
      <c r="AD8" s="93"/>
      <c r="AE8" s="93"/>
      <c r="AF8" s="93"/>
      <c r="AG8" s="93"/>
      <c r="AH8" s="93"/>
      <c r="AI8" s="93"/>
      <c r="AJ8" s="93"/>
      <c r="AK8" s="93"/>
      <c r="AL8" s="93"/>
      <c r="AM8" s="93"/>
    </row>
    <row r="9" spans="1:40" ht="15.6" customHeight="1" x14ac:dyDescent="0.2">
      <c r="A9" s="90">
        <v>2014</v>
      </c>
      <c r="B9" s="121">
        <v>41473</v>
      </c>
      <c r="C9" s="121">
        <v>42226</v>
      </c>
      <c r="D9" s="121">
        <v>34395</v>
      </c>
      <c r="E9" s="121">
        <v>25980</v>
      </c>
      <c r="F9" s="121">
        <v>45173</v>
      </c>
      <c r="G9" s="121">
        <v>58950</v>
      </c>
      <c r="H9" s="121">
        <v>41809</v>
      </c>
      <c r="I9" s="121">
        <v>24663</v>
      </c>
      <c r="J9" s="121">
        <v>33176</v>
      </c>
      <c r="K9" s="121">
        <v>35074</v>
      </c>
      <c r="L9" s="121">
        <v>31858</v>
      </c>
      <c r="M9" s="121">
        <v>33594</v>
      </c>
      <c r="N9" s="121">
        <v>26989</v>
      </c>
      <c r="O9" s="121">
        <v>25141</v>
      </c>
      <c r="P9" s="121">
        <v>29350</v>
      </c>
      <c r="Q9" s="121">
        <v>26031</v>
      </c>
      <c r="R9" s="121">
        <v>36149</v>
      </c>
      <c r="S9" s="121">
        <v>25997</v>
      </c>
      <c r="T9" s="121">
        <v>38193</v>
      </c>
      <c r="U9" s="178">
        <v>2014</v>
      </c>
      <c r="W9" s="93"/>
      <c r="X9" s="93"/>
      <c r="Y9" s="93"/>
      <c r="Z9" s="93"/>
      <c r="AA9" s="93"/>
      <c r="AB9" s="93"/>
      <c r="AC9" s="93"/>
      <c r="AD9" s="93"/>
      <c r="AE9" s="93"/>
      <c r="AF9" s="93"/>
      <c r="AG9" s="93"/>
      <c r="AH9" s="93"/>
      <c r="AI9" s="93"/>
      <c r="AJ9" s="93"/>
      <c r="AK9" s="93"/>
      <c r="AL9" s="93"/>
      <c r="AM9" s="93"/>
    </row>
    <row r="10" spans="1:40" ht="15.6" customHeight="1" x14ac:dyDescent="0.2">
      <c r="A10" s="90">
        <v>2015</v>
      </c>
      <c r="B10" s="121">
        <v>42910</v>
      </c>
      <c r="C10" s="121">
        <v>43445</v>
      </c>
      <c r="D10" s="121">
        <v>35741</v>
      </c>
      <c r="E10" s="121">
        <v>26442</v>
      </c>
      <c r="F10" s="121">
        <v>45739</v>
      </c>
      <c r="G10" s="121">
        <v>60935</v>
      </c>
      <c r="H10" s="121">
        <v>42422</v>
      </c>
      <c r="I10" s="121">
        <v>24954</v>
      </c>
      <c r="J10" s="121">
        <v>33186</v>
      </c>
      <c r="K10" s="121">
        <v>35899</v>
      </c>
      <c r="L10" s="121">
        <v>32966</v>
      </c>
      <c r="M10" s="121">
        <v>34302</v>
      </c>
      <c r="N10" s="121">
        <v>27908</v>
      </c>
      <c r="O10" s="121">
        <v>25617</v>
      </c>
      <c r="P10" s="121">
        <v>29809</v>
      </c>
      <c r="Q10" s="121">
        <v>26563</v>
      </c>
      <c r="R10" s="121">
        <v>37046</v>
      </c>
      <c r="S10" s="121">
        <v>26601</v>
      </c>
      <c r="T10" s="121">
        <v>39113</v>
      </c>
      <c r="U10" s="178">
        <v>2015</v>
      </c>
      <c r="W10" s="93"/>
      <c r="X10" s="93"/>
      <c r="Y10" s="93"/>
      <c r="Z10" s="93"/>
      <c r="AA10" s="93"/>
      <c r="AB10" s="93"/>
      <c r="AC10" s="93"/>
      <c r="AD10" s="93"/>
      <c r="AE10" s="93"/>
      <c r="AF10" s="93"/>
      <c r="AG10" s="93"/>
      <c r="AH10" s="93"/>
      <c r="AI10" s="93"/>
      <c r="AJ10" s="93"/>
      <c r="AK10" s="93"/>
      <c r="AL10" s="93"/>
      <c r="AM10" s="93"/>
    </row>
    <row r="11" spans="1:40" ht="15.6" customHeight="1" x14ac:dyDescent="0.2">
      <c r="A11" s="90">
        <v>2016</v>
      </c>
      <c r="B11" s="121">
        <v>43507</v>
      </c>
      <c r="C11" s="121">
        <v>44829</v>
      </c>
      <c r="D11" s="121">
        <v>37551</v>
      </c>
      <c r="E11" s="121">
        <v>27092</v>
      </c>
      <c r="F11" s="121">
        <v>46450</v>
      </c>
      <c r="G11" s="121">
        <v>61449</v>
      </c>
      <c r="H11" s="121">
        <v>43773</v>
      </c>
      <c r="I11" s="121">
        <v>25497</v>
      </c>
      <c r="J11" s="121">
        <v>35359</v>
      </c>
      <c r="K11" s="121">
        <v>36547</v>
      </c>
      <c r="L11" s="121">
        <v>33576</v>
      </c>
      <c r="M11" s="121">
        <v>34397</v>
      </c>
      <c r="N11" s="121">
        <v>28711</v>
      </c>
      <c r="O11" s="121">
        <v>26325</v>
      </c>
      <c r="P11" s="121">
        <v>30488</v>
      </c>
      <c r="Q11" s="121">
        <v>27263</v>
      </c>
      <c r="R11" s="121">
        <v>38067</v>
      </c>
      <c r="S11" s="121">
        <v>27306</v>
      </c>
      <c r="T11" s="121">
        <v>40140</v>
      </c>
      <c r="U11" s="178">
        <v>2016</v>
      </c>
      <c r="W11" s="93"/>
      <c r="X11" s="93"/>
      <c r="Y11" s="93"/>
      <c r="Z11" s="93"/>
      <c r="AA11" s="93"/>
      <c r="AB11" s="93"/>
      <c r="AC11" s="93"/>
      <c r="AD11" s="93"/>
      <c r="AE11" s="93"/>
      <c r="AF11" s="93"/>
      <c r="AG11" s="93"/>
      <c r="AH11" s="93"/>
      <c r="AI11" s="93"/>
      <c r="AJ11" s="93"/>
      <c r="AK11" s="93"/>
      <c r="AL11" s="93"/>
      <c r="AM11" s="93"/>
    </row>
    <row r="12" spans="1:40" ht="15.6" customHeight="1" x14ac:dyDescent="0.2">
      <c r="A12" s="90">
        <v>2017</v>
      </c>
      <c r="B12" s="121">
        <v>45260</v>
      </c>
      <c r="C12" s="121">
        <v>46726</v>
      </c>
      <c r="D12" s="121">
        <v>39320</v>
      </c>
      <c r="E12" s="121">
        <v>28265</v>
      </c>
      <c r="F12" s="121">
        <v>47638</v>
      </c>
      <c r="G12" s="121">
        <v>64042</v>
      </c>
      <c r="H12" s="121">
        <v>44972</v>
      </c>
      <c r="I12" s="121">
        <v>27428</v>
      </c>
      <c r="J12" s="121">
        <v>36195</v>
      </c>
      <c r="K12" s="121">
        <v>37929</v>
      </c>
      <c r="L12" s="121">
        <v>34428</v>
      </c>
      <c r="M12" s="121">
        <v>35510</v>
      </c>
      <c r="N12" s="121">
        <v>29852</v>
      </c>
      <c r="O12" s="121">
        <v>27317</v>
      </c>
      <c r="P12" s="121">
        <v>32094</v>
      </c>
      <c r="Q12" s="121">
        <v>28394</v>
      </c>
      <c r="R12" s="121">
        <v>39527</v>
      </c>
      <c r="S12" s="121">
        <v>28527</v>
      </c>
      <c r="T12" s="121">
        <v>41619</v>
      </c>
      <c r="U12" s="178">
        <v>2017</v>
      </c>
      <c r="W12" s="93"/>
      <c r="X12" s="93"/>
      <c r="Y12" s="93"/>
      <c r="Z12" s="93"/>
      <c r="AA12" s="93"/>
      <c r="AB12" s="93"/>
      <c r="AC12" s="93"/>
      <c r="AD12" s="93"/>
      <c r="AE12" s="93"/>
      <c r="AF12" s="93"/>
      <c r="AG12" s="93"/>
      <c r="AH12" s="93"/>
      <c r="AI12" s="93"/>
      <c r="AJ12" s="93"/>
      <c r="AK12" s="93"/>
      <c r="AL12" s="93"/>
      <c r="AM12" s="93"/>
    </row>
    <row r="13" spans="1:40" ht="15.6" customHeight="1" x14ac:dyDescent="0.2">
      <c r="A13" s="90">
        <v>2018</v>
      </c>
      <c r="B13" s="121">
        <v>46772</v>
      </c>
      <c r="C13" s="121">
        <v>47578</v>
      </c>
      <c r="D13" s="121">
        <v>41164</v>
      </c>
      <c r="E13" s="121">
        <v>28990</v>
      </c>
      <c r="F13" s="121">
        <v>48282</v>
      </c>
      <c r="G13" s="121">
        <v>64798</v>
      </c>
      <c r="H13" s="121">
        <v>45747</v>
      </c>
      <c r="I13" s="121">
        <v>27529</v>
      </c>
      <c r="J13" s="121">
        <v>37327</v>
      </c>
      <c r="K13" s="121">
        <v>39228</v>
      </c>
      <c r="L13" s="121">
        <v>35070</v>
      </c>
      <c r="M13" s="121">
        <v>36148</v>
      </c>
      <c r="N13" s="121">
        <v>30684</v>
      </c>
      <c r="O13" s="121">
        <v>28000</v>
      </c>
      <c r="P13" s="121">
        <v>32838</v>
      </c>
      <c r="Q13" s="121">
        <v>28987</v>
      </c>
      <c r="R13" s="121">
        <v>40594</v>
      </c>
      <c r="S13" s="121">
        <v>29178</v>
      </c>
      <c r="T13" s="121">
        <v>42712</v>
      </c>
      <c r="U13" s="178">
        <v>2018</v>
      </c>
      <c r="W13" s="93"/>
      <c r="X13" s="93"/>
      <c r="Y13" s="93"/>
      <c r="Z13" s="93"/>
      <c r="AA13" s="93"/>
      <c r="AB13" s="93"/>
      <c r="AC13" s="93"/>
      <c r="AD13" s="93"/>
      <c r="AE13" s="93"/>
      <c r="AF13" s="93"/>
      <c r="AG13" s="93"/>
      <c r="AH13" s="93"/>
      <c r="AI13" s="93"/>
      <c r="AJ13" s="93"/>
      <c r="AK13" s="93"/>
      <c r="AL13" s="93"/>
      <c r="AM13" s="93"/>
    </row>
    <row r="14" spans="1:40" ht="15.6" customHeight="1" x14ac:dyDescent="0.2">
      <c r="A14" s="90">
        <v>2019</v>
      </c>
      <c r="B14" s="121">
        <v>47399</v>
      </c>
      <c r="C14" s="121">
        <v>49155</v>
      </c>
      <c r="D14" s="121">
        <v>42948</v>
      </c>
      <c r="E14" s="121">
        <v>30217</v>
      </c>
      <c r="F14" s="121">
        <v>48629</v>
      </c>
      <c r="G14" s="121">
        <v>67987</v>
      </c>
      <c r="H14" s="121">
        <v>47107</v>
      </c>
      <c r="I14" s="121">
        <v>29589</v>
      </c>
      <c r="J14" s="121">
        <v>38919</v>
      </c>
      <c r="K14" s="121">
        <v>39988</v>
      </c>
      <c r="L14" s="121">
        <v>35954</v>
      </c>
      <c r="M14" s="121">
        <v>36264</v>
      </c>
      <c r="N14" s="121">
        <v>31998</v>
      </c>
      <c r="O14" s="121">
        <v>29410</v>
      </c>
      <c r="P14" s="121">
        <v>34354</v>
      </c>
      <c r="Q14" s="121">
        <v>29856</v>
      </c>
      <c r="R14" s="121">
        <v>41810</v>
      </c>
      <c r="S14" s="121">
        <v>30512</v>
      </c>
      <c r="T14" s="121">
        <v>43866</v>
      </c>
      <c r="U14" s="178">
        <v>2019</v>
      </c>
      <c r="W14" s="93"/>
      <c r="X14" s="93"/>
      <c r="Y14" s="93"/>
      <c r="Z14" s="93"/>
      <c r="AA14" s="93"/>
      <c r="AB14" s="93"/>
      <c r="AC14" s="93"/>
      <c r="AD14" s="93"/>
      <c r="AE14" s="93"/>
      <c r="AF14" s="93"/>
      <c r="AG14" s="93"/>
      <c r="AH14" s="93"/>
      <c r="AI14" s="93"/>
      <c r="AJ14" s="93"/>
      <c r="AK14" s="93"/>
      <c r="AL14" s="93"/>
      <c r="AM14" s="93"/>
    </row>
    <row r="15" spans="1:40" ht="15.6" customHeight="1" x14ac:dyDescent="0.2">
      <c r="A15" s="90">
        <v>2020</v>
      </c>
      <c r="B15" s="121">
        <v>45851</v>
      </c>
      <c r="C15" s="121">
        <v>47934</v>
      </c>
      <c r="D15" s="121">
        <v>42684</v>
      </c>
      <c r="E15" s="121">
        <v>30033</v>
      </c>
      <c r="F15" s="121">
        <v>47235</v>
      </c>
      <c r="G15" s="121">
        <v>65094</v>
      </c>
      <c r="H15" s="121">
        <v>45755</v>
      </c>
      <c r="I15" s="121">
        <v>29213</v>
      </c>
      <c r="J15" s="121">
        <v>37980</v>
      </c>
      <c r="K15" s="121">
        <v>39388</v>
      </c>
      <c r="L15" s="121">
        <v>35260</v>
      </c>
      <c r="M15" s="121">
        <v>35101</v>
      </c>
      <c r="N15" s="121">
        <v>31667</v>
      </c>
      <c r="O15" s="121">
        <v>29385</v>
      </c>
      <c r="P15" s="121">
        <v>34353</v>
      </c>
      <c r="Q15" s="121">
        <v>29746</v>
      </c>
      <c r="R15" s="121">
        <v>40929</v>
      </c>
      <c r="S15" s="121">
        <v>30296</v>
      </c>
      <c r="T15" s="121">
        <v>42820</v>
      </c>
      <c r="U15" s="178">
        <v>2020</v>
      </c>
      <c r="W15" s="93"/>
      <c r="X15" s="93"/>
      <c r="Y15" s="93"/>
      <c r="Z15" s="93"/>
      <c r="AA15" s="93"/>
      <c r="AB15" s="93"/>
      <c r="AC15" s="93"/>
      <c r="AD15" s="93"/>
      <c r="AE15" s="93"/>
      <c r="AF15" s="93"/>
      <c r="AG15" s="93"/>
      <c r="AH15" s="93"/>
      <c r="AI15" s="93"/>
      <c r="AJ15" s="93"/>
      <c r="AK15" s="93"/>
      <c r="AL15" s="93"/>
      <c r="AM15" s="93"/>
    </row>
    <row r="16" spans="1:40" s="97" customFormat="1" ht="15.6" customHeight="1" x14ac:dyDescent="0.2">
      <c r="A16" s="95">
        <v>2021</v>
      </c>
      <c r="B16" s="121">
        <v>48531</v>
      </c>
      <c r="C16" s="121">
        <v>50768</v>
      </c>
      <c r="D16" s="121">
        <v>45203</v>
      </c>
      <c r="E16" s="121">
        <v>31894</v>
      </c>
      <c r="F16" s="121">
        <v>51345</v>
      </c>
      <c r="G16" s="121">
        <v>72372</v>
      </c>
      <c r="H16" s="121">
        <v>48654</v>
      </c>
      <c r="I16" s="121">
        <v>30893</v>
      </c>
      <c r="J16" s="121">
        <v>39591</v>
      </c>
      <c r="K16" s="121">
        <v>41671</v>
      </c>
      <c r="L16" s="121">
        <v>39619</v>
      </c>
      <c r="M16" s="121">
        <v>37344</v>
      </c>
      <c r="N16" s="121">
        <v>33440</v>
      </c>
      <c r="O16" s="121">
        <v>31187</v>
      </c>
      <c r="P16" s="121">
        <v>36136</v>
      </c>
      <c r="Q16" s="121">
        <v>31288</v>
      </c>
      <c r="R16" s="121">
        <v>43481</v>
      </c>
      <c r="S16" s="121">
        <v>32041</v>
      </c>
      <c r="T16" s="121">
        <v>45517</v>
      </c>
      <c r="U16" s="179">
        <v>2021</v>
      </c>
      <c r="W16" s="93"/>
      <c r="X16" s="93"/>
      <c r="Y16" s="93"/>
      <c r="Z16" s="93"/>
      <c r="AA16" s="93"/>
      <c r="AB16" s="93"/>
      <c r="AC16" s="93"/>
      <c r="AD16" s="93"/>
      <c r="AE16" s="93"/>
      <c r="AF16" s="93"/>
      <c r="AG16" s="93"/>
      <c r="AH16" s="93"/>
      <c r="AI16" s="93"/>
      <c r="AJ16" s="93"/>
      <c r="AK16" s="93"/>
      <c r="AL16" s="93"/>
      <c r="AM16" s="93"/>
    </row>
    <row r="17" spans="1:41" s="98" customFormat="1" ht="17.100000000000001" customHeight="1" x14ac:dyDescent="0.2">
      <c r="A17" s="265"/>
      <c r="B17" s="265"/>
      <c r="C17" s="265"/>
      <c r="D17" s="265"/>
      <c r="E17" s="265"/>
      <c r="F17" s="265"/>
      <c r="G17" s="265"/>
      <c r="H17" s="265"/>
      <c r="I17" s="265"/>
      <c r="J17" s="265"/>
      <c r="K17" s="265"/>
      <c r="L17" s="265"/>
      <c r="M17" s="265"/>
      <c r="N17" s="265"/>
      <c r="O17" s="265"/>
      <c r="P17" s="265"/>
      <c r="Q17" s="269"/>
      <c r="R17" s="269"/>
      <c r="S17" s="269"/>
      <c r="T17" s="269"/>
      <c r="U17" s="269"/>
      <c r="W17" s="93"/>
      <c r="X17" s="93"/>
      <c r="Y17" s="93"/>
      <c r="Z17" s="93"/>
      <c r="AA17" s="93"/>
      <c r="AB17" s="93"/>
      <c r="AC17" s="93"/>
      <c r="AD17" s="93"/>
      <c r="AE17" s="93"/>
      <c r="AF17" s="93"/>
      <c r="AG17" s="93"/>
      <c r="AH17" s="93"/>
      <c r="AI17" s="93"/>
      <c r="AJ17" s="93"/>
      <c r="AK17" s="93"/>
      <c r="AL17" s="93"/>
      <c r="AM17" s="93"/>
    </row>
    <row r="18" spans="1:41" s="89" customFormat="1" ht="27.6" customHeight="1" x14ac:dyDescent="0.2">
      <c r="A18" s="261" t="s">
        <v>238</v>
      </c>
      <c r="B18" s="261"/>
      <c r="C18" s="261"/>
      <c r="D18" s="261"/>
      <c r="E18" s="261"/>
      <c r="F18" s="261"/>
      <c r="G18" s="261"/>
      <c r="H18" s="261"/>
      <c r="I18" s="261"/>
      <c r="J18" s="261"/>
      <c r="K18" s="261" t="s">
        <v>3</v>
      </c>
      <c r="L18" s="261" t="s">
        <v>238</v>
      </c>
      <c r="M18" s="261"/>
      <c r="N18" s="261"/>
      <c r="O18" s="261"/>
      <c r="P18" s="261"/>
      <c r="Q18" s="261"/>
      <c r="R18" s="261"/>
      <c r="S18" s="261"/>
      <c r="T18" s="261"/>
      <c r="U18" s="261"/>
      <c r="W18" s="93"/>
      <c r="X18" s="93"/>
      <c r="Y18" s="93"/>
      <c r="Z18" s="93"/>
      <c r="AA18" s="93"/>
      <c r="AB18" s="93"/>
      <c r="AC18" s="93"/>
      <c r="AD18" s="93"/>
      <c r="AE18" s="93"/>
      <c r="AF18" s="93"/>
      <c r="AG18" s="93"/>
      <c r="AH18" s="93"/>
      <c r="AI18" s="93"/>
      <c r="AJ18" s="93"/>
      <c r="AK18" s="93"/>
      <c r="AL18" s="93"/>
      <c r="AM18" s="93"/>
    </row>
    <row r="19" spans="1:41" s="92" customFormat="1" ht="15.6" customHeight="1" x14ac:dyDescent="0.2">
      <c r="A19" s="90">
        <v>2011</v>
      </c>
      <c r="B19" s="123">
        <v>5.8</v>
      </c>
      <c r="C19" s="123">
        <v>6.6</v>
      </c>
      <c r="D19" s="123">
        <v>4</v>
      </c>
      <c r="E19" s="123">
        <v>3.4</v>
      </c>
      <c r="F19" s="123">
        <v>3.4</v>
      </c>
      <c r="G19" s="123">
        <v>0.5</v>
      </c>
      <c r="H19" s="123">
        <v>4.3</v>
      </c>
      <c r="I19" s="123">
        <v>4.9000000000000004</v>
      </c>
      <c r="J19" s="123">
        <v>6.3</v>
      </c>
      <c r="K19" s="123">
        <v>4.3</v>
      </c>
      <c r="L19" s="123">
        <v>4.5</v>
      </c>
      <c r="M19" s="123">
        <v>6.3</v>
      </c>
      <c r="N19" s="123">
        <v>5.3</v>
      </c>
      <c r="O19" s="123">
        <v>2.7</v>
      </c>
      <c r="P19" s="123">
        <v>4</v>
      </c>
      <c r="Q19" s="123">
        <v>6.6</v>
      </c>
      <c r="R19" s="123">
        <v>5</v>
      </c>
      <c r="S19" s="123">
        <v>4.5999999999999996</v>
      </c>
      <c r="T19" s="123">
        <v>5.0999999999999996</v>
      </c>
      <c r="U19" s="178">
        <v>2011</v>
      </c>
      <c r="W19" s="100"/>
      <c r="X19" s="100"/>
      <c r="Y19" s="100"/>
      <c r="Z19" s="100"/>
      <c r="AA19" s="100"/>
      <c r="AB19" s="100"/>
      <c r="AC19" s="100"/>
      <c r="AD19" s="100"/>
      <c r="AE19" s="100"/>
      <c r="AF19" s="100"/>
      <c r="AG19" s="100"/>
      <c r="AH19" s="100"/>
      <c r="AI19" s="100"/>
      <c r="AJ19" s="100"/>
      <c r="AK19" s="100"/>
      <c r="AL19" s="100"/>
      <c r="AM19" s="100"/>
    </row>
    <row r="20" spans="1:41" ht="15.6" customHeight="1" x14ac:dyDescent="0.2">
      <c r="A20" s="90">
        <v>2012</v>
      </c>
      <c r="B20" s="123">
        <v>1.8</v>
      </c>
      <c r="C20" s="123">
        <v>2.1</v>
      </c>
      <c r="D20" s="123">
        <v>0.1</v>
      </c>
      <c r="E20" s="123">
        <v>2.7</v>
      </c>
      <c r="F20" s="123">
        <v>4.4000000000000004</v>
      </c>
      <c r="G20" s="123">
        <v>1.6</v>
      </c>
      <c r="H20" s="123">
        <v>0</v>
      </c>
      <c r="I20" s="123">
        <v>1.2</v>
      </c>
      <c r="J20" s="123">
        <v>2.1</v>
      </c>
      <c r="K20" s="123">
        <v>0.9</v>
      </c>
      <c r="L20" s="123">
        <v>2.7</v>
      </c>
      <c r="M20" s="123">
        <v>1.1000000000000001</v>
      </c>
      <c r="N20" s="123">
        <v>2.1</v>
      </c>
      <c r="O20" s="123">
        <v>5</v>
      </c>
      <c r="P20" s="123">
        <v>3.6</v>
      </c>
      <c r="Q20" s="123">
        <v>2</v>
      </c>
      <c r="R20" s="123">
        <v>1.7</v>
      </c>
      <c r="S20" s="123">
        <v>2.6</v>
      </c>
      <c r="T20" s="123">
        <v>1.7</v>
      </c>
      <c r="U20" s="178">
        <v>2012</v>
      </c>
      <c r="W20" s="100"/>
      <c r="X20" s="100"/>
      <c r="Y20" s="100"/>
      <c r="Z20" s="100"/>
      <c r="AA20" s="100"/>
      <c r="AB20" s="100"/>
      <c r="AC20" s="100"/>
      <c r="AD20" s="100"/>
      <c r="AE20" s="100"/>
      <c r="AF20" s="100"/>
      <c r="AG20" s="100"/>
      <c r="AH20" s="100"/>
      <c r="AI20" s="100"/>
      <c r="AJ20" s="100"/>
      <c r="AK20" s="100"/>
      <c r="AL20" s="100"/>
      <c r="AM20" s="100"/>
    </row>
    <row r="21" spans="1:41" ht="15.6" customHeight="1" x14ac:dyDescent="0.2">
      <c r="A21" s="90">
        <v>2013</v>
      </c>
      <c r="B21" s="123">
        <v>2</v>
      </c>
      <c r="C21" s="123">
        <v>2.4</v>
      </c>
      <c r="D21" s="123">
        <v>1.4</v>
      </c>
      <c r="E21" s="123">
        <v>2.9</v>
      </c>
      <c r="F21" s="123">
        <v>0.7</v>
      </c>
      <c r="G21" s="123">
        <v>3.4</v>
      </c>
      <c r="H21" s="123">
        <v>1.9</v>
      </c>
      <c r="I21" s="123">
        <v>3.6</v>
      </c>
      <c r="J21" s="123">
        <v>1.1000000000000001</v>
      </c>
      <c r="K21" s="123">
        <v>1.9</v>
      </c>
      <c r="L21" s="123">
        <v>2</v>
      </c>
      <c r="M21" s="123">
        <v>-0.6</v>
      </c>
      <c r="N21" s="123">
        <v>2.9</v>
      </c>
      <c r="O21" s="123">
        <v>2.4</v>
      </c>
      <c r="P21" s="123">
        <v>1.3</v>
      </c>
      <c r="Q21" s="123">
        <v>4.5</v>
      </c>
      <c r="R21" s="123">
        <v>2.1</v>
      </c>
      <c r="S21" s="123">
        <v>3.2</v>
      </c>
      <c r="T21" s="123">
        <v>2</v>
      </c>
      <c r="U21" s="178">
        <v>2013</v>
      </c>
      <c r="W21" s="100"/>
      <c r="X21" s="100"/>
      <c r="Y21" s="100"/>
      <c r="Z21" s="100"/>
      <c r="AA21" s="100"/>
      <c r="AB21" s="100"/>
      <c r="AC21" s="100"/>
      <c r="AD21" s="100"/>
      <c r="AE21" s="100"/>
      <c r="AF21" s="100"/>
      <c r="AG21" s="100"/>
      <c r="AH21" s="100"/>
      <c r="AI21" s="100"/>
      <c r="AJ21" s="100"/>
      <c r="AK21" s="100"/>
      <c r="AL21" s="100"/>
      <c r="AM21" s="100"/>
    </row>
    <row r="22" spans="1:41" ht="15.6" customHeight="1" x14ac:dyDescent="0.2">
      <c r="A22" s="90">
        <v>2014</v>
      </c>
      <c r="B22" s="123">
        <v>3.4</v>
      </c>
      <c r="C22" s="123">
        <v>3.6</v>
      </c>
      <c r="D22" s="123">
        <v>3.6</v>
      </c>
      <c r="E22" s="123">
        <v>5.0999999999999996</v>
      </c>
      <c r="F22" s="123">
        <v>2.8</v>
      </c>
      <c r="G22" s="123">
        <v>1.4</v>
      </c>
      <c r="H22" s="123">
        <v>3.6</v>
      </c>
      <c r="I22" s="123">
        <v>4.8</v>
      </c>
      <c r="J22" s="123">
        <v>4.2</v>
      </c>
      <c r="K22" s="123">
        <v>3.6</v>
      </c>
      <c r="L22" s="123">
        <v>3.4</v>
      </c>
      <c r="M22" s="123">
        <v>5.0999999999999996</v>
      </c>
      <c r="N22" s="123">
        <v>4.9000000000000004</v>
      </c>
      <c r="O22" s="123">
        <v>2.8</v>
      </c>
      <c r="P22" s="123">
        <v>3.1</v>
      </c>
      <c r="Q22" s="123">
        <v>5.6</v>
      </c>
      <c r="R22" s="123">
        <v>3.7</v>
      </c>
      <c r="S22" s="123">
        <v>4.7</v>
      </c>
      <c r="T22" s="123">
        <v>3.5</v>
      </c>
      <c r="U22" s="178">
        <v>2014</v>
      </c>
      <c r="W22" s="100"/>
      <c r="X22" s="100"/>
      <c r="Y22" s="100"/>
      <c r="Z22" s="100"/>
      <c r="AA22" s="100"/>
      <c r="AB22" s="100"/>
      <c r="AC22" s="100"/>
      <c r="AD22" s="100"/>
      <c r="AE22" s="100"/>
      <c r="AF22" s="100"/>
      <c r="AG22" s="100"/>
      <c r="AH22" s="100"/>
      <c r="AI22" s="100"/>
      <c r="AJ22" s="100"/>
      <c r="AK22" s="100"/>
      <c r="AL22" s="100"/>
      <c r="AM22" s="100"/>
    </row>
    <row r="23" spans="1:41" ht="15.6" customHeight="1" x14ac:dyDescent="0.2">
      <c r="A23" s="90">
        <v>2015</v>
      </c>
      <c r="B23" s="123">
        <v>3.5</v>
      </c>
      <c r="C23" s="123">
        <v>2.9</v>
      </c>
      <c r="D23" s="123">
        <v>3.9</v>
      </c>
      <c r="E23" s="123">
        <v>1.8</v>
      </c>
      <c r="F23" s="123">
        <v>1.3</v>
      </c>
      <c r="G23" s="123">
        <v>3.4</v>
      </c>
      <c r="H23" s="123">
        <v>1.5</v>
      </c>
      <c r="I23" s="123">
        <v>1.2</v>
      </c>
      <c r="J23" s="123">
        <v>0</v>
      </c>
      <c r="K23" s="123">
        <v>2.4</v>
      </c>
      <c r="L23" s="123">
        <v>3.5</v>
      </c>
      <c r="M23" s="123">
        <v>2.1</v>
      </c>
      <c r="N23" s="123">
        <v>3.4</v>
      </c>
      <c r="O23" s="123">
        <v>1.9</v>
      </c>
      <c r="P23" s="123">
        <v>1.6</v>
      </c>
      <c r="Q23" s="123">
        <v>2</v>
      </c>
      <c r="R23" s="123">
        <v>2.5</v>
      </c>
      <c r="S23" s="123">
        <v>2.2999999999999998</v>
      </c>
      <c r="T23" s="123">
        <v>2.4</v>
      </c>
      <c r="U23" s="178">
        <v>2015</v>
      </c>
      <c r="W23" s="100"/>
      <c r="X23" s="100"/>
      <c r="Y23" s="100"/>
      <c r="Z23" s="100"/>
      <c r="AA23" s="100"/>
      <c r="AB23" s="100"/>
      <c r="AC23" s="100"/>
      <c r="AD23" s="100"/>
      <c r="AE23" s="100"/>
      <c r="AF23" s="100"/>
      <c r="AG23" s="100"/>
      <c r="AH23" s="100"/>
      <c r="AI23" s="100"/>
      <c r="AJ23" s="100"/>
      <c r="AK23" s="100"/>
      <c r="AL23" s="100"/>
      <c r="AM23" s="100"/>
    </row>
    <row r="24" spans="1:41" ht="15.6" customHeight="1" x14ac:dyDescent="0.2">
      <c r="A24" s="90">
        <v>2016</v>
      </c>
      <c r="B24" s="123">
        <v>1.4</v>
      </c>
      <c r="C24" s="123">
        <v>3.2</v>
      </c>
      <c r="D24" s="123">
        <v>5.0999999999999996</v>
      </c>
      <c r="E24" s="123">
        <v>2.5</v>
      </c>
      <c r="F24" s="123">
        <v>1.6</v>
      </c>
      <c r="G24" s="123">
        <v>0.8</v>
      </c>
      <c r="H24" s="123">
        <v>3.2</v>
      </c>
      <c r="I24" s="123">
        <v>2.2000000000000002</v>
      </c>
      <c r="J24" s="123">
        <v>6.5</v>
      </c>
      <c r="K24" s="123">
        <v>1.8</v>
      </c>
      <c r="L24" s="123">
        <v>1.9</v>
      </c>
      <c r="M24" s="123">
        <v>0.3</v>
      </c>
      <c r="N24" s="123">
        <v>2.9</v>
      </c>
      <c r="O24" s="123">
        <v>2.8</v>
      </c>
      <c r="P24" s="123">
        <v>2.2999999999999998</v>
      </c>
      <c r="Q24" s="123">
        <v>2.6</v>
      </c>
      <c r="R24" s="123">
        <v>2.8</v>
      </c>
      <c r="S24" s="123">
        <v>2.7</v>
      </c>
      <c r="T24" s="123">
        <v>2.6</v>
      </c>
      <c r="U24" s="178">
        <v>2016</v>
      </c>
      <c r="W24" s="100"/>
      <c r="X24" s="100"/>
      <c r="Y24" s="100"/>
      <c r="Z24" s="100"/>
      <c r="AA24" s="100"/>
      <c r="AB24" s="100"/>
      <c r="AC24" s="100"/>
      <c r="AD24" s="100"/>
      <c r="AE24" s="100"/>
      <c r="AF24" s="100"/>
      <c r="AG24" s="100"/>
      <c r="AH24" s="100"/>
      <c r="AI24" s="100"/>
      <c r="AJ24" s="100"/>
      <c r="AK24" s="100"/>
      <c r="AL24" s="100"/>
      <c r="AM24" s="100"/>
    </row>
    <row r="25" spans="1:41" ht="15.6" customHeight="1" x14ac:dyDescent="0.2">
      <c r="A25" s="90">
        <v>2017</v>
      </c>
      <c r="B25" s="123">
        <v>4</v>
      </c>
      <c r="C25" s="123">
        <v>4.2</v>
      </c>
      <c r="D25" s="123">
        <v>4.7</v>
      </c>
      <c r="E25" s="123">
        <v>4.3</v>
      </c>
      <c r="F25" s="123">
        <v>2.6</v>
      </c>
      <c r="G25" s="123">
        <v>4.2</v>
      </c>
      <c r="H25" s="123">
        <v>2.7</v>
      </c>
      <c r="I25" s="123">
        <v>7.6</v>
      </c>
      <c r="J25" s="123">
        <v>2.4</v>
      </c>
      <c r="K25" s="123">
        <v>3.8</v>
      </c>
      <c r="L25" s="123">
        <v>2.5</v>
      </c>
      <c r="M25" s="123">
        <v>3.2</v>
      </c>
      <c r="N25" s="123">
        <v>4</v>
      </c>
      <c r="O25" s="123">
        <v>3.8</v>
      </c>
      <c r="P25" s="123">
        <v>5.3</v>
      </c>
      <c r="Q25" s="123">
        <v>4.0999999999999996</v>
      </c>
      <c r="R25" s="123">
        <v>3.8</v>
      </c>
      <c r="S25" s="123">
        <v>4.5</v>
      </c>
      <c r="T25" s="123">
        <v>3.7</v>
      </c>
      <c r="U25" s="178">
        <v>2017</v>
      </c>
      <c r="W25" s="100"/>
      <c r="X25" s="100"/>
      <c r="Y25" s="100"/>
      <c r="Z25" s="100"/>
      <c r="AA25" s="100"/>
      <c r="AB25" s="100"/>
      <c r="AC25" s="100"/>
      <c r="AD25" s="100"/>
      <c r="AE25" s="100"/>
      <c r="AF25" s="100"/>
      <c r="AG25" s="100"/>
      <c r="AH25" s="100"/>
      <c r="AI25" s="100"/>
      <c r="AJ25" s="100"/>
      <c r="AK25" s="100"/>
      <c r="AL25" s="100"/>
      <c r="AM25" s="100"/>
    </row>
    <row r="26" spans="1:41" ht="15.6" customHeight="1" x14ac:dyDescent="0.2">
      <c r="A26" s="90">
        <v>2018</v>
      </c>
      <c r="B26" s="123">
        <v>3.3</v>
      </c>
      <c r="C26" s="123">
        <v>1.8</v>
      </c>
      <c r="D26" s="123">
        <v>4.7</v>
      </c>
      <c r="E26" s="123">
        <v>2.6</v>
      </c>
      <c r="F26" s="123">
        <v>1.4</v>
      </c>
      <c r="G26" s="123">
        <v>1.2</v>
      </c>
      <c r="H26" s="123">
        <v>1.7</v>
      </c>
      <c r="I26" s="123">
        <v>0.4</v>
      </c>
      <c r="J26" s="123">
        <v>3.1</v>
      </c>
      <c r="K26" s="123">
        <v>3.4</v>
      </c>
      <c r="L26" s="123">
        <v>1.9</v>
      </c>
      <c r="M26" s="123">
        <v>1.8</v>
      </c>
      <c r="N26" s="123">
        <v>2.8</v>
      </c>
      <c r="O26" s="123">
        <v>2.5</v>
      </c>
      <c r="P26" s="123">
        <v>2.2999999999999998</v>
      </c>
      <c r="Q26" s="123">
        <v>2.1</v>
      </c>
      <c r="R26" s="123">
        <v>2.7</v>
      </c>
      <c r="S26" s="123">
        <v>2.2999999999999998</v>
      </c>
      <c r="T26" s="123">
        <v>2.6</v>
      </c>
      <c r="U26" s="178">
        <v>2018</v>
      </c>
      <c r="W26" s="100"/>
      <c r="X26" s="100"/>
      <c r="Y26" s="100"/>
      <c r="Z26" s="100"/>
      <c r="AA26" s="100"/>
      <c r="AB26" s="100"/>
      <c r="AC26" s="100"/>
      <c r="AD26" s="100"/>
      <c r="AE26" s="100"/>
      <c r="AF26" s="100"/>
      <c r="AG26" s="100"/>
      <c r="AH26" s="100"/>
      <c r="AI26" s="100"/>
      <c r="AJ26" s="100"/>
      <c r="AK26" s="100"/>
      <c r="AL26" s="100"/>
      <c r="AM26" s="100"/>
    </row>
    <row r="27" spans="1:41" ht="15.6" customHeight="1" x14ac:dyDescent="0.2">
      <c r="A27" s="90">
        <v>2019</v>
      </c>
      <c r="B27" s="123">
        <v>1.3</v>
      </c>
      <c r="C27" s="123">
        <v>3.3</v>
      </c>
      <c r="D27" s="123">
        <v>4.3</v>
      </c>
      <c r="E27" s="123">
        <v>4.2</v>
      </c>
      <c r="F27" s="123">
        <v>0.7</v>
      </c>
      <c r="G27" s="123">
        <v>4.9000000000000004</v>
      </c>
      <c r="H27" s="123">
        <v>3</v>
      </c>
      <c r="I27" s="123">
        <v>7.5</v>
      </c>
      <c r="J27" s="123">
        <v>4.3</v>
      </c>
      <c r="K27" s="123">
        <v>1.9</v>
      </c>
      <c r="L27" s="123">
        <v>2.5</v>
      </c>
      <c r="M27" s="123">
        <v>0.3</v>
      </c>
      <c r="N27" s="123">
        <v>4.3</v>
      </c>
      <c r="O27" s="123">
        <v>5</v>
      </c>
      <c r="P27" s="123">
        <v>4.5999999999999996</v>
      </c>
      <c r="Q27" s="123">
        <v>3</v>
      </c>
      <c r="R27" s="123">
        <v>3</v>
      </c>
      <c r="S27" s="123">
        <v>4.5999999999999996</v>
      </c>
      <c r="T27" s="123">
        <v>2.7</v>
      </c>
      <c r="U27" s="178">
        <v>2019</v>
      </c>
      <c r="W27" s="100"/>
      <c r="X27" s="101"/>
      <c r="Y27" s="100"/>
      <c r="Z27" s="100"/>
      <c r="AA27" s="100"/>
      <c r="AB27" s="100"/>
      <c r="AC27" s="100"/>
      <c r="AD27" s="100"/>
      <c r="AE27" s="100"/>
      <c r="AF27" s="100"/>
      <c r="AG27" s="100"/>
      <c r="AH27" s="100"/>
      <c r="AI27" s="100"/>
      <c r="AJ27" s="100"/>
      <c r="AK27" s="100"/>
      <c r="AL27" s="100"/>
      <c r="AM27" s="100"/>
      <c r="AN27" s="100"/>
      <c r="AO27" s="100"/>
    </row>
    <row r="28" spans="1:41" ht="15.6" customHeight="1" x14ac:dyDescent="0.2">
      <c r="A28" s="90">
        <v>2020</v>
      </c>
      <c r="B28" s="123">
        <v>-3.3</v>
      </c>
      <c r="C28" s="123">
        <v>-2.5</v>
      </c>
      <c r="D28" s="123">
        <v>-0.6</v>
      </c>
      <c r="E28" s="123">
        <v>-0.6</v>
      </c>
      <c r="F28" s="123">
        <v>-2.9</v>
      </c>
      <c r="G28" s="123">
        <v>-4.3</v>
      </c>
      <c r="H28" s="123">
        <v>-2.9</v>
      </c>
      <c r="I28" s="123">
        <v>-1.3</v>
      </c>
      <c r="J28" s="123">
        <v>-2.4</v>
      </c>
      <c r="K28" s="123">
        <v>-1.5</v>
      </c>
      <c r="L28" s="123">
        <v>-1.9</v>
      </c>
      <c r="M28" s="123">
        <v>-3.2</v>
      </c>
      <c r="N28" s="123">
        <v>-1</v>
      </c>
      <c r="O28" s="123">
        <v>-0.1</v>
      </c>
      <c r="P28" s="123">
        <v>0</v>
      </c>
      <c r="Q28" s="123">
        <v>-0.4</v>
      </c>
      <c r="R28" s="123">
        <v>-2.1</v>
      </c>
      <c r="S28" s="123">
        <v>-0.7</v>
      </c>
      <c r="T28" s="123">
        <v>-2.4</v>
      </c>
      <c r="U28" s="178">
        <v>2020</v>
      </c>
      <c r="W28" s="102"/>
      <c r="X28" s="100"/>
      <c r="Y28" s="100"/>
      <c r="Z28" s="100"/>
      <c r="AA28" s="100"/>
      <c r="AB28" s="100"/>
      <c r="AC28" s="100"/>
      <c r="AD28" s="100"/>
      <c r="AE28" s="100"/>
      <c r="AF28" s="100"/>
      <c r="AG28" s="100"/>
      <c r="AH28" s="100"/>
      <c r="AI28" s="100"/>
      <c r="AJ28" s="100"/>
      <c r="AK28" s="100"/>
      <c r="AL28" s="100"/>
      <c r="AM28" s="100"/>
      <c r="AN28" s="100"/>
      <c r="AO28" s="100"/>
    </row>
    <row r="29" spans="1:41" s="97" customFormat="1" ht="15.6" customHeight="1" x14ac:dyDescent="0.2">
      <c r="A29" s="95">
        <v>2021</v>
      </c>
      <c r="B29" s="124">
        <v>5.8</v>
      </c>
      <c r="C29" s="124">
        <v>5.9</v>
      </c>
      <c r="D29" s="124">
        <v>5.9</v>
      </c>
      <c r="E29" s="124">
        <v>6.2</v>
      </c>
      <c r="F29" s="124">
        <v>8.6999999999999993</v>
      </c>
      <c r="G29" s="124">
        <v>11.2</v>
      </c>
      <c r="H29" s="124">
        <v>6.3</v>
      </c>
      <c r="I29" s="124">
        <v>5.8</v>
      </c>
      <c r="J29" s="124">
        <v>4.2</v>
      </c>
      <c r="K29" s="124">
        <v>5.8</v>
      </c>
      <c r="L29" s="124">
        <v>12.4</v>
      </c>
      <c r="M29" s="124">
        <v>6.4</v>
      </c>
      <c r="N29" s="124">
        <v>5.6</v>
      </c>
      <c r="O29" s="124">
        <v>6.1</v>
      </c>
      <c r="P29" s="124">
        <v>5.2</v>
      </c>
      <c r="Q29" s="124">
        <v>5.2</v>
      </c>
      <c r="R29" s="124">
        <v>6.2</v>
      </c>
      <c r="S29" s="124">
        <v>5.8</v>
      </c>
      <c r="T29" s="124">
        <v>6.3</v>
      </c>
      <c r="U29" s="179">
        <v>2021</v>
      </c>
      <c r="W29" s="100"/>
      <c r="X29" s="100"/>
      <c r="Y29" s="100"/>
      <c r="Z29" s="100"/>
      <c r="AA29" s="100"/>
      <c r="AB29" s="100"/>
      <c r="AC29" s="100"/>
      <c r="AD29" s="100"/>
      <c r="AE29" s="100"/>
      <c r="AF29" s="100"/>
      <c r="AG29" s="100"/>
      <c r="AH29" s="100"/>
      <c r="AI29" s="100"/>
      <c r="AJ29" s="100"/>
      <c r="AK29" s="100"/>
      <c r="AL29" s="100"/>
      <c r="AM29" s="100"/>
      <c r="AN29" s="100"/>
      <c r="AO29" s="100"/>
    </row>
    <row r="30" spans="1:41" s="98" customFormat="1" ht="17.100000000000001" customHeight="1" x14ac:dyDescent="0.2">
      <c r="A30" s="265"/>
      <c r="B30" s="265"/>
      <c r="C30" s="265"/>
      <c r="D30" s="265"/>
      <c r="E30" s="265"/>
      <c r="F30" s="265"/>
      <c r="G30" s="265"/>
      <c r="H30" s="265"/>
      <c r="I30" s="265"/>
      <c r="J30" s="265"/>
      <c r="K30" s="265"/>
      <c r="L30" s="265"/>
      <c r="M30" s="265"/>
      <c r="N30" s="265"/>
      <c r="O30" s="265"/>
      <c r="P30" s="265"/>
      <c r="Q30" s="269"/>
      <c r="R30" s="269"/>
      <c r="S30" s="269"/>
      <c r="T30" s="269"/>
      <c r="U30" s="269"/>
      <c r="W30" s="100"/>
      <c r="X30" s="100"/>
      <c r="Y30" s="100"/>
      <c r="Z30" s="100"/>
      <c r="AA30" s="100"/>
      <c r="AB30" s="100"/>
      <c r="AC30" s="100"/>
      <c r="AD30" s="100"/>
      <c r="AE30" s="100"/>
      <c r="AF30" s="100"/>
      <c r="AG30" s="100"/>
      <c r="AH30" s="100"/>
      <c r="AI30" s="100"/>
      <c r="AJ30" s="100"/>
      <c r="AK30" s="100"/>
      <c r="AL30" s="100"/>
      <c r="AM30" s="100"/>
    </row>
    <row r="31" spans="1:41" s="89" customFormat="1" ht="27.6" customHeight="1" x14ac:dyDescent="0.2">
      <c r="A31" s="261" t="s">
        <v>237</v>
      </c>
      <c r="B31" s="261"/>
      <c r="C31" s="261"/>
      <c r="D31" s="261"/>
      <c r="E31" s="261"/>
      <c r="F31" s="261"/>
      <c r="G31" s="261"/>
      <c r="H31" s="261"/>
      <c r="I31" s="261"/>
      <c r="J31" s="261"/>
      <c r="K31" s="261" t="s">
        <v>135</v>
      </c>
      <c r="L31" s="261" t="s">
        <v>237</v>
      </c>
      <c r="M31" s="261"/>
      <c r="N31" s="261"/>
      <c r="O31" s="261"/>
      <c r="P31" s="261"/>
      <c r="Q31" s="261"/>
      <c r="R31" s="261"/>
      <c r="S31" s="261"/>
      <c r="T31" s="261"/>
      <c r="U31" s="261"/>
      <c r="W31" s="100"/>
      <c r="X31" s="100"/>
      <c r="Y31" s="100"/>
      <c r="Z31" s="100"/>
      <c r="AA31" s="100"/>
      <c r="AB31" s="100"/>
      <c r="AC31" s="100"/>
      <c r="AD31" s="100"/>
      <c r="AE31" s="100"/>
      <c r="AF31" s="100"/>
      <c r="AG31" s="100"/>
      <c r="AH31" s="100"/>
      <c r="AI31" s="100"/>
      <c r="AJ31" s="100"/>
      <c r="AK31" s="100"/>
      <c r="AL31" s="100"/>
      <c r="AM31" s="100"/>
    </row>
    <row r="32" spans="1:41" s="92" customFormat="1" ht="15.6" customHeight="1" x14ac:dyDescent="0.2">
      <c r="A32" s="90">
        <v>2011</v>
      </c>
      <c r="B32" s="118">
        <v>115.2</v>
      </c>
      <c r="C32" s="118">
        <v>116.1</v>
      </c>
      <c r="D32" s="118">
        <v>97.6</v>
      </c>
      <c r="E32" s="118">
        <v>69.7</v>
      </c>
      <c r="F32" s="118">
        <v>124.6</v>
      </c>
      <c r="G32" s="118">
        <v>164.8</v>
      </c>
      <c r="H32" s="118">
        <v>118</v>
      </c>
      <c r="I32" s="118">
        <v>66.900000000000006</v>
      </c>
      <c r="J32" s="118">
        <v>91.9</v>
      </c>
      <c r="K32" s="118">
        <v>98</v>
      </c>
      <c r="L32" s="118">
        <v>87.6</v>
      </c>
      <c r="M32" s="118">
        <v>94.8</v>
      </c>
      <c r="N32" s="118">
        <v>73</v>
      </c>
      <c r="O32" s="118">
        <v>67.7</v>
      </c>
      <c r="P32" s="118">
        <v>80.8</v>
      </c>
      <c r="Q32" s="118">
        <v>68.900000000000006</v>
      </c>
      <c r="R32" s="182">
        <v>100</v>
      </c>
      <c r="S32" s="118">
        <v>69.900000000000006</v>
      </c>
      <c r="T32" s="118">
        <v>106</v>
      </c>
      <c r="U32" s="178">
        <v>2011</v>
      </c>
      <c r="W32" s="100"/>
      <c r="X32" s="100"/>
      <c r="Y32" s="100"/>
      <c r="Z32" s="100"/>
      <c r="AA32" s="100"/>
      <c r="AB32" s="100"/>
      <c r="AC32" s="100"/>
      <c r="AD32" s="100"/>
      <c r="AE32" s="100"/>
      <c r="AF32" s="100"/>
      <c r="AG32" s="100"/>
      <c r="AH32" s="100"/>
      <c r="AI32" s="100"/>
      <c r="AJ32" s="100"/>
      <c r="AK32" s="100"/>
      <c r="AL32" s="100"/>
      <c r="AM32" s="100"/>
      <c r="AN32" s="100"/>
      <c r="AO32" s="100"/>
    </row>
    <row r="33" spans="1:41" ht="15.6" customHeight="1" x14ac:dyDescent="0.2">
      <c r="A33" s="90">
        <v>2012</v>
      </c>
      <c r="B33" s="118">
        <v>115.2</v>
      </c>
      <c r="C33" s="118">
        <v>116.5</v>
      </c>
      <c r="D33" s="118">
        <v>96</v>
      </c>
      <c r="E33" s="118">
        <v>70.400000000000006</v>
      </c>
      <c r="F33" s="118">
        <v>127.8</v>
      </c>
      <c r="G33" s="118">
        <v>164.6</v>
      </c>
      <c r="H33" s="118">
        <v>116.1</v>
      </c>
      <c r="I33" s="118">
        <v>66.5</v>
      </c>
      <c r="J33" s="118">
        <v>92.2</v>
      </c>
      <c r="K33" s="118">
        <v>97.3</v>
      </c>
      <c r="L33" s="118">
        <v>88.5</v>
      </c>
      <c r="M33" s="118">
        <v>94.2</v>
      </c>
      <c r="N33" s="118">
        <v>73.3</v>
      </c>
      <c r="O33" s="118">
        <v>69.900000000000006</v>
      </c>
      <c r="P33" s="118">
        <v>82.3</v>
      </c>
      <c r="Q33" s="118">
        <v>69.099999999999994</v>
      </c>
      <c r="R33" s="182">
        <v>100</v>
      </c>
      <c r="S33" s="118">
        <v>70.5</v>
      </c>
      <c r="T33" s="118">
        <v>105.9</v>
      </c>
      <c r="U33" s="178">
        <v>2012</v>
      </c>
      <c r="W33" s="100"/>
      <c r="X33" s="100"/>
      <c r="Y33" s="100"/>
      <c r="Z33" s="100"/>
      <c r="AA33" s="100"/>
      <c r="AB33" s="100"/>
      <c r="AC33" s="100"/>
      <c r="AD33" s="100"/>
      <c r="AE33" s="100"/>
      <c r="AF33" s="100"/>
      <c r="AG33" s="100"/>
      <c r="AH33" s="100"/>
      <c r="AI33" s="100"/>
      <c r="AJ33" s="100"/>
      <c r="AK33" s="100"/>
      <c r="AL33" s="100"/>
      <c r="AM33" s="100"/>
      <c r="AN33" s="100"/>
      <c r="AO33" s="100"/>
    </row>
    <row r="34" spans="1:41" ht="15.6" customHeight="1" x14ac:dyDescent="0.2">
      <c r="A34" s="90">
        <v>2013</v>
      </c>
      <c r="B34" s="118">
        <v>115.1</v>
      </c>
      <c r="C34" s="118">
        <v>116.9</v>
      </c>
      <c r="D34" s="118">
        <v>95.3</v>
      </c>
      <c r="E34" s="118">
        <v>70.900000000000006</v>
      </c>
      <c r="F34" s="118">
        <v>126</v>
      </c>
      <c r="G34" s="118">
        <v>166.7</v>
      </c>
      <c r="H34" s="118">
        <v>115.8</v>
      </c>
      <c r="I34" s="118">
        <v>67.5</v>
      </c>
      <c r="J34" s="118">
        <v>91.3</v>
      </c>
      <c r="K34" s="118">
        <v>97.1</v>
      </c>
      <c r="L34" s="118">
        <v>88.4</v>
      </c>
      <c r="M34" s="118">
        <v>91.7</v>
      </c>
      <c r="N34" s="118">
        <v>73.8</v>
      </c>
      <c r="O34" s="118">
        <v>70.099999999999994</v>
      </c>
      <c r="P34" s="118">
        <v>81.599999999999994</v>
      </c>
      <c r="Q34" s="118">
        <v>70.7</v>
      </c>
      <c r="R34" s="182">
        <v>100</v>
      </c>
      <c r="S34" s="118">
        <v>71.2</v>
      </c>
      <c r="T34" s="118">
        <v>105.8</v>
      </c>
      <c r="U34" s="178">
        <v>2013</v>
      </c>
      <c r="W34" s="100"/>
      <c r="X34" s="100"/>
      <c r="Y34" s="100"/>
      <c r="Z34" s="100"/>
      <c r="AA34" s="100"/>
      <c r="AB34" s="100"/>
      <c r="AC34" s="100"/>
      <c r="AD34" s="100"/>
      <c r="AE34" s="100"/>
      <c r="AF34" s="100"/>
      <c r="AG34" s="100"/>
      <c r="AH34" s="100"/>
      <c r="AI34" s="100"/>
      <c r="AJ34" s="100"/>
      <c r="AK34" s="100"/>
      <c r="AL34" s="100"/>
      <c r="AM34" s="100"/>
      <c r="AN34" s="100"/>
      <c r="AO34" s="100"/>
    </row>
    <row r="35" spans="1:41" ht="15.6" customHeight="1" x14ac:dyDescent="0.2">
      <c r="A35" s="90">
        <v>2014</v>
      </c>
      <c r="B35" s="118">
        <v>114.7</v>
      </c>
      <c r="C35" s="118">
        <v>116.8</v>
      </c>
      <c r="D35" s="118">
        <v>95.1</v>
      </c>
      <c r="E35" s="118">
        <v>71.900000000000006</v>
      </c>
      <c r="F35" s="118">
        <v>125</v>
      </c>
      <c r="G35" s="118">
        <v>163.1</v>
      </c>
      <c r="H35" s="118">
        <v>115.7</v>
      </c>
      <c r="I35" s="118">
        <v>68.2</v>
      </c>
      <c r="J35" s="118">
        <v>91.8</v>
      </c>
      <c r="K35" s="118">
        <v>97</v>
      </c>
      <c r="L35" s="118">
        <v>88.1</v>
      </c>
      <c r="M35" s="118">
        <v>92.9</v>
      </c>
      <c r="N35" s="118">
        <v>74.7</v>
      </c>
      <c r="O35" s="118">
        <v>69.5</v>
      </c>
      <c r="P35" s="118">
        <v>81.2</v>
      </c>
      <c r="Q35" s="118">
        <v>72</v>
      </c>
      <c r="R35" s="182">
        <v>100</v>
      </c>
      <c r="S35" s="118">
        <v>71.900000000000006</v>
      </c>
      <c r="T35" s="118">
        <v>105.7</v>
      </c>
      <c r="U35" s="178">
        <v>2014</v>
      </c>
      <c r="W35" s="100"/>
      <c r="X35" s="100"/>
      <c r="Y35" s="100"/>
      <c r="Z35" s="100"/>
      <c r="AA35" s="100"/>
      <c r="AB35" s="100"/>
      <c r="AC35" s="100"/>
      <c r="AD35" s="100"/>
      <c r="AE35" s="100"/>
      <c r="AF35" s="100"/>
      <c r="AG35" s="100"/>
      <c r="AH35" s="100"/>
      <c r="AI35" s="100"/>
      <c r="AJ35" s="100"/>
      <c r="AK35" s="100"/>
      <c r="AL35" s="100"/>
      <c r="AM35" s="100"/>
      <c r="AN35" s="100"/>
      <c r="AO35" s="100"/>
    </row>
    <row r="36" spans="1:41" ht="15.6" customHeight="1" x14ac:dyDescent="0.2">
      <c r="A36" s="90">
        <v>2015</v>
      </c>
      <c r="B36" s="118">
        <v>115.8</v>
      </c>
      <c r="C36" s="118">
        <v>117.3</v>
      </c>
      <c r="D36" s="118">
        <v>96.5</v>
      </c>
      <c r="E36" s="118">
        <v>71.400000000000006</v>
      </c>
      <c r="F36" s="118">
        <v>123.5</v>
      </c>
      <c r="G36" s="118">
        <v>164.5</v>
      </c>
      <c r="H36" s="118">
        <v>114.5</v>
      </c>
      <c r="I36" s="118">
        <v>67.400000000000006</v>
      </c>
      <c r="J36" s="118">
        <v>89.6</v>
      </c>
      <c r="K36" s="118">
        <v>96.9</v>
      </c>
      <c r="L36" s="118">
        <v>89</v>
      </c>
      <c r="M36" s="118">
        <v>92.6</v>
      </c>
      <c r="N36" s="118">
        <v>75.3</v>
      </c>
      <c r="O36" s="118">
        <v>69.099999999999994</v>
      </c>
      <c r="P36" s="118">
        <v>80.5</v>
      </c>
      <c r="Q36" s="118">
        <v>71.7</v>
      </c>
      <c r="R36" s="182">
        <v>100</v>
      </c>
      <c r="S36" s="118">
        <v>71.8</v>
      </c>
      <c r="T36" s="118">
        <v>105.6</v>
      </c>
      <c r="U36" s="178">
        <v>2015</v>
      </c>
      <c r="W36" s="100"/>
      <c r="X36" s="100"/>
      <c r="Y36" s="100"/>
      <c r="Z36" s="100"/>
      <c r="AA36" s="100"/>
      <c r="AB36" s="100"/>
      <c r="AC36" s="100"/>
      <c r="AD36" s="100"/>
      <c r="AE36" s="100"/>
      <c r="AF36" s="100"/>
      <c r="AG36" s="100"/>
      <c r="AH36" s="100"/>
      <c r="AI36" s="100"/>
      <c r="AJ36" s="100"/>
      <c r="AK36" s="100"/>
      <c r="AL36" s="100"/>
      <c r="AM36" s="100"/>
      <c r="AN36" s="100"/>
      <c r="AO36" s="100"/>
    </row>
    <row r="37" spans="1:41" ht="15.6" customHeight="1" x14ac:dyDescent="0.2">
      <c r="A37" s="90">
        <v>2016</v>
      </c>
      <c r="B37" s="118">
        <v>114.3</v>
      </c>
      <c r="C37" s="118">
        <v>117.8</v>
      </c>
      <c r="D37" s="118">
        <v>98.6</v>
      </c>
      <c r="E37" s="118">
        <v>71.2</v>
      </c>
      <c r="F37" s="118">
        <v>122</v>
      </c>
      <c r="G37" s="118">
        <v>161.4</v>
      </c>
      <c r="H37" s="118">
        <v>115</v>
      </c>
      <c r="I37" s="118">
        <v>67</v>
      </c>
      <c r="J37" s="118">
        <v>92.9</v>
      </c>
      <c r="K37" s="118">
        <v>96</v>
      </c>
      <c r="L37" s="118">
        <v>88.2</v>
      </c>
      <c r="M37" s="118">
        <v>90.4</v>
      </c>
      <c r="N37" s="118">
        <v>75.400000000000006</v>
      </c>
      <c r="O37" s="118">
        <v>69.2</v>
      </c>
      <c r="P37" s="118">
        <v>80.099999999999994</v>
      </c>
      <c r="Q37" s="118">
        <v>71.599999999999994</v>
      </c>
      <c r="R37" s="182">
        <v>100</v>
      </c>
      <c r="S37" s="118">
        <v>71.7</v>
      </c>
      <c r="T37" s="118">
        <v>105.4</v>
      </c>
      <c r="U37" s="178">
        <v>2016</v>
      </c>
      <c r="W37" s="100"/>
      <c r="X37" s="100"/>
      <c r="Y37" s="100"/>
      <c r="Z37" s="100"/>
      <c r="AA37" s="100"/>
      <c r="AB37" s="100"/>
      <c r="AC37" s="100"/>
      <c r="AD37" s="100"/>
      <c r="AE37" s="100"/>
      <c r="AF37" s="100"/>
      <c r="AG37" s="100"/>
      <c r="AH37" s="100"/>
      <c r="AI37" s="100"/>
      <c r="AJ37" s="100"/>
      <c r="AK37" s="100"/>
      <c r="AL37" s="100"/>
      <c r="AM37" s="100"/>
      <c r="AN37" s="100"/>
      <c r="AO37" s="100"/>
    </row>
    <row r="38" spans="1:41" ht="15.6" customHeight="1" x14ac:dyDescent="0.2">
      <c r="A38" s="90">
        <v>2017</v>
      </c>
      <c r="B38" s="118">
        <v>114.5</v>
      </c>
      <c r="C38" s="118">
        <v>118.2</v>
      </c>
      <c r="D38" s="118">
        <v>99.5</v>
      </c>
      <c r="E38" s="118">
        <v>71.5</v>
      </c>
      <c r="F38" s="118">
        <v>120.5</v>
      </c>
      <c r="G38" s="118">
        <v>162</v>
      </c>
      <c r="H38" s="118">
        <v>113.8</v>
      </c>
      <c r="I38" s="118">
        <v>69.400000000000006</v>
      </c>
      <c r="J38" s="118">
        <v>91.6</v>
      </c>
      <c r="K38" s="118">
        <v>96</v>
      </c>
      <c r="L38" s="118">
        <v>87.1</v>
      </c>
      <c r="M38" s="118">
        <v>89.8</v>
      </c>
      <c r="N38" s="118">
        <v>75.5</v>
      </c>
      <c r="O38" s="118">
        <v>69.099999999999994</v>
      </c>
      <c r="P38" s="118">
        <v>81.2</v>
      </c>
      <c r="Q38" s="118">
        <v>71.8</v>
      </c>
      <c r="R38" s="182">
        <v>100</v>
      </c>
      <c r="S38" s="118">
        <v>72.2</v>
      </c>
      <c r="T38" s="118">
        <v>105.3</v>
      </c>
      <c r="U38" s="178">
        <v>2017</v>
      </c>
      <c r="W38" s="100"/>
      <c r="X38" s="100"/>
      <c r="Y38" s="100"/>
      <c r="Z38" s="100"/>
      <c r="AA38" s="100"/>
      <c r="AB38" s="100"/>
      <c r="AC38" s="100"/>
      <c r="AD38" s="100"/>
      <c r="AE38" s="100"/>
      <c r="AF38" s="100"/>
      <c r="AG38" s="100"/>
      <c r="AH38" s="100"/>
      <c r="AI38" s="100"/>
      <c r="AJ38" s="100"/>
      <c r="AK38" s="100"/>
      <c r="AL38" s="100"/>
      <c r="AM38" s="100"/>
      <c r="AN38" s="100"/>
      <c r="AO38" s="100"/>
    </row>
    <row r="39" spans="1:41" ht="15.6" customHeight="1" x14ac:dyDescent="0.2">
      <c r="A39" s="90">
        <v>2018</v>
      </c>
      <c r="B39" s="118">
        <v>115.2</v>
      </c>
      <c r="C39" s="118">
        <v>117.2</v>
      </c>
      <c r="D39" s="118">
        <v>101.4</v>
      </c>
      <c r="E39" s="118">
        <v>71.400000000000006</v>
      </c>
      <c r="F39" s="118">
        <v>118.9</v>
      </c>
      <c r="G39" s="118">
        <v>159.6</v>
      </c>
      <c r="H39" s="118">
        <v>112.7</v>
      </c>
      <c r="I39" s="118">
        <v>67.8</v>
      </c>
      <c r="J39" s="118">
        <v>92</v>
      </c>
      <c r="K39" s="118">
        <v>96.6</v>
      </c>
      <c r="L39" s="118">
        <v>86.4</v>
      </c>
      <c r="M39" s="118">
        <v>89</v>
      </c>
      <c r="N39" s="118">
        <v>75.599999999999994</v>
      </c>
      <c r="O39" s="118">
        <v>69</v>
      </c>
      <c r="P39" s="118">
        <v>80.900000000000006</v>
      </c>
      <c r="Q39" s="118">
        <v>71.400000000000006</v>
      </c>
      <c r="R39" s="182">
        <v>100</v>
      </c>
      <c r="S39" s="118">
        <v>71.900000000000006</v>
      </c>
      <c r="T39" s="118">
        <v>105.2</v>
      </c>
      <c r="U39" s="178">
        <v>2018</v>
      </c>
      <c r="W39" s="100"/>
      <c r="X39" s="100"/>
      <c r="Y39" s="100"/>
      <c r="Z39" s="100"/>
      <c r="AA39" s="100"/>
      <c r="AB39" s="100"/>
      <c r="AC39" s="100"/>
      <c r="AD39" s="100"/>
      <c r="AE39" s="100"/>
      <c r="AF39" s="100"/>
      <c r="AG39" s="100"/>
      <c r="AH39" s="100"/>
      <c r="AI39" s="100"/>
      <c r="AJ39" s="100"/>
      <c r="AK39" s="100"/>
      <c r="AL39" s="100"/>
      <c r="AM39" s="100"/>
      <c r="AN39" s="100"/>
      <c r="AO39" s="100"/>
    </row>
    <row r="40" spans="1:41" ht="15.6" customHeight="1" x14ac:dyDescent="0.2">
      <c r="A40" s="90">
        <v>2019</v>
      </c>
      <c r="B40" s="118">
        <v>113.4</v>
      </c>
      <c r="C40" s="118">
        <v>117.6</v>
      </c>
      <c r="D40" s="118">
        <v>102.7</v>
      </c>
      <c r="E40" s="118">
        <v>72.3</v>
      </c>
      <c r="F40" s="118">
        <v>116.3</v>
      </c>
      <c r="G40" s="118">
        <v>162.6</v>
      </c>
      <c r="H40" s="118">
        <v>112.7</v>
      </c>
      <c r="I40" s="118">
        <v>70.8</v>
      </c>
      <c r="J40" s="118">
        <v>93.1</v>
      </c>
      <c r="K40" s="118">
        <v>95.6</v>
      </c>
      <c r="L40" s="118">
        <v>86</v>
      </c>
      <c r="M40" s="118">
        <v>86.7</v>
      </c>
      <c r="N40" s="118">
        <v>76.5</v>
      </c>
      <c r="O40" s="118">
        <v>70.3</v>
      </c>
      <c r="P40" s="118">
        <v>82.2</v>
      </c>
      <c r="Q40" s="118">
        <v>71.400000000000006</v>
      </c>
      <c r="R40" s="182">
        <v>100</v>
      </c>
      <c r="S40" s="118">
        <v>73</v>
      </c>
      <c r="T40" s="118">
        <v>104.9</v>
      </c>
      <c r="U40" s="178">
        <v>2019</v>
      </c>
      <c r="W40" s="100"/>
      <c r="X40" s="100"/>
      <c r="Y40" s="100"/>
      <c r="Z40" s="100"/>
      <c r="AA40" s="100"/>
      <c r="AB40" s="100"/>
      <c r="AC40" s="100"/>
      <c r="AD40" s="100"/>
      <c r="AE40" s="100"/>
      <c r="AF40" s="100"/>
      <c r="AG40" s="100"/>
      <c r="AH40" s="100"/>
      <c r="AI40" s="100"/>
      <c r="AJ40" s="100"/>
      <c r="AK40" s="100"/>
      <c r="AL40" s="100"/>
      <c r="AM40" s="100"/>
      <c r="AN40" s="100"/>
      <c r="AO40" s="100"/>
    </row>
    <row r="41" spans="1:41" ht="15.6" customHeight="1" x14ac:dyDescent="0.2">
      <c r="A41" s="90">
        <v>2020</v>
      </c>
      <c r="B41" s="118">
        <v>112</v>
      </c>
      <c r="C41" s="118">
        <v>117.1</v>
      </c>
      <c r="D41" s="118">
        <v>104.3</v>
      </c>
      <c r="E41" s="118">
        <v>73.400000000000006</v>
      </c>
      <c r="F41" s="118">
        <v>115.4</v>
      </c>
      <c r="G41" s="118">
        <v>159</v>
      </c>
      <c r="H41" s="118">
        <v>111.8</v>
      </c>
      <c r="I41" s="118">
        <v>71.400000000000006</v>
      </c>
      <c r="J41" s="118">
        <v>92.8</v>
      </c>
      <c r="K41" s="118">
        <v>96.2</v>
      </c>
      <c r="L41" s="118">
        <v>86.1</v>
      </c>
      <c r="M41" s="118">
        <v>85.8</v>
      </c>
      <c r="N41" s="118">
        <v>77.400000000000006</v>
      </c>
      <c r="O41" s="118">
        <v>71.8</v>
      </c>
      <c r="P41" s="118">
        <v>83.9</v>
      </c>
      <c r="Q41" s="118">
        <v>72.7</v>
      </c>
      <c r="R41" s="182">
        <v>100</v>
      </c>
      <c r="S41" s="118">
        <v>74</v>
      </c>
      <c r="T41" s="118">
        <v>104.6</v>
      </c>
      <c r="U41" s="178">
        <v>2020</v>
      </c>
      <c r="W41" s="100"/>
      <c r="X41" s="100"/>
      <c r="Y41" s="100"/>
      <c r="Z41" s="100"/>
      <c r="AA41" s="100"/>
      <c r="AB41" s="100"/>
      <c r="AC41" s="100"/>
      <c r="AD41" s="100"/>
      <c r="AE41" s="100"/>
      <c r="AF41" s="100"/>
      <c r="AG41" s="100"/>
      <c r="AH41" s="100"/>
      <c r="AI41" s="100"/>
      <c r="AJ41" s="100"/>
      <c r="AK41" s="100"/>
      <c r="AL41" s="100"/>
      <c r="AM41" s="100"/>
      <c r="AN41" s="100"/>
      <c r="AO41" s="100"/>
    </row>
    <row r="42" spans="1:41" s="97" customFormat="1" ht="15.6" customHeight="1" x14ac:dyDescent="0.2">
      <c r="A42" s="95">
        <v>2021</v>
      </c>
      <c r="B42" s="118">
        <v>111.6</v>
      </c>
      <c r="C42" s="118">
        <v>116.8</v>
      </c>
      <c r="D42" s="118">
        <v>104</v>
      </c>
      <c r="E42" s="118">
        <v>73.400000000000006</v>
      </c>
      <c r="F42" s="118">
        <v>118.1</v>
      </c>
      <c r="G42" s="118">
        <v>166.4</v>
      </c>
      <c r="H42" s="118">
        <v>111.9</v>
      </c>
      <c r="I42" s="118">
        <v>71</v>
      </c>
      <c r="J42" s="118">
        <v>91.1</v>
      </c>
      <c r="K42" s="118">
        <v>95.8</v>
      </c>
      <c r="L42" s="118">
        <v>91.1</v>
      </c>
      <c r="M42" s="118">
        <v>85.9</v>
      </c>
      <c r="N42" s="118">
        <v>76.900000000000006</v>
      </c>
      <c r="O42" s="118">
        <v>71.7</v>
      </c>
      <c r="P42" s="118">
        <v>83.1</v>
      </c>
      <c r="Q42" s="118">
        <v>72</v>
      </c>
      <c r="R42" s="182">
        <v>100</v>
      </c>
      <c r="S42" s="118">
        <v>73.7</v>
      </c>
      <c r="T42" s="118">
        <v>104.7</v>
      </c>
      <c r="U42" s="179">
        <v>2021</v>
      </c>
      <c r="W42" s="100"/>
      <c r="X42" s="100"/>
      <c r="Y42" s="100"/>
      <c r="Z42" s="100"/>
      <c r="AA42" s="100"/>
      <c r="AB42" s="100"/>
      <c r="AC42" s="100"/>
      <c r="AD42" s="100"/>
      <c r="AE42" s="100"/>
      <c r="AF42" s="100"/>
      <c r="AG42" s="100"/>
      <c r="AH42" s="100"/>
      <c r="AI42" s="100"/>
      <c r="AJ42" s="100"/>
      <c r="AK42" s="100"/>
      <c r="AL42" s="100"/>
      <c r="AM42" s="100"/>
      <c r="AN42" s="100"/>
      <c r="AO42" s="100"/>
    </row>
    <row r="43" spans="1:41" s="82" customFormat="1" ht="20.100000000000001" customHeight="1" x14ac:dyDescent="0.3">
      <c r="A43" s="262" t="s">
        <v>203</v>
      </c>
      <c r="B43" s="262"/>
      <c r="C43" s="262"/>
      <c r="D43" s="262"/>
      <c r="E43" s="262"/>
      <c r="F43" s="262"/>
      <c r="G43" s="262"/>
      <c r="H43" s="262"/>
      <c r="I43" s="262"/>
      <c r="J43" s="262"/>
      <c r="K43" s="262" t="s">
        <v>164</v>
      </c>
      <c r="L43" s="263" t="s">
        <v>275</v>
      </c>
      <c r="M43" s="263"/>
      <c r="N43" s="263"/>
      <c r="O43" s="263"/>
      <c r="P43" s="263"/>
      <c r="Q43" s="263"/>
      <c r="R43" s="263"/>
      <c r="S43" s="263"/>
      <c r="T43" s="263"/>
      <c r="U43" s="263"/>
    </row>
    <row r="44" spans="1:41" s="82" customFormat="1" ht="27" customHeight="1" x14ac:dyDescent="0.3">
      <c r="A44" s="270"/>
      <c r="B44" s="270"/>
      <c r="C44" s="270"/>
      <c r="D44" s="270"/>
      <c r="E44" s="270"/>
      <c r="F44" s="270"/>
      <c r="G44" s="270"/>
      <c r="H44" s="270"/>
      <c r="I44" s="270"/>
      <c r="J44" s="270"/>
      <c r="K44" s="270"/>
      <c r="L44" s="271"/>
      <c r="M44" s="271"/>
      <c r="N44" s="271"/>
      <c r="O44" s="271"/>
      <c r="P44" s="271"/>
      <c r="Q44" s="271"/>
      <c r="R44" s="271"/>
      <c r="S44" s="271"/>
      <c r="T44" s="271"/>
      <c r="U44" s="271"/>
    </row>
    <row r="45" spans="1:41" s="87" customFormat="1" ht="50.25" customHeight="1" x14ac:dyDescent="0.3">
      <c r="A45" s="21" t="s">
        <v>1</v>
      </c>
      <c r="B45" s="83" t="s">
        <v>23</v>
      </c>
      <c r="C45" s="84" t="s">
        <v>24</v>
      </c>
      <c r="D45" s="84" t="s">
        <v>25</v>
      </c>
      <c r="E45" s="84" t="s">
        <v>112</v>
      </c>
      <c r="F45" s="84" t="s">
        <v>26</v>
      </c>
      <c r="G45" s="84" t="s">
        <v>27</v>
      </c>
      <c r="H45" s="84" t="s">
        <v>28</v>
      </c>
      <c r="I45" s="84" t="s">
        <v>29</v>
      </c>
      <c r="J45" s="85" t="s">
        <v>30</v>
      </c>
      <c r="K45" s="85" t="s">
        <v>31</v>
      </c>
      <c r="L45" s="86" t="s">
        <v>32</v>
      </c>
      <c r="M45" s="84" t="s">
        <v>33</v>
      </c>
      <c r="N45" s="84" t="s">
        <v>34</v>
      </c>
      <c r="O45" s="84" t="s">
        <v>35</v>
      </c>
      <c r="P45" s="84" t="s">
        <v>36</v>
      </c>
      <c r="Q45" s="84" t="s">
        <v>0</v>
      </c>
      <c r="R45" s="84" t="s">
        <v>2</v>
      </c>
      <c r="S45" s="84" t="s">
        <v>227</v>
      </c>
      <c r="T45" s="85" t="s">
        <v>228</v>
      </c>
      <c r="U45" s="177" t="s">
        <v>1</v>
      </c>
    </row>
    <row r="46" spans="1:41" s="88" customFormat="1" ht="17.100000000000001" customHeight="1" x14ac:dyDescent="0.3">
      <c r="A46" s="272"/>
      <c r="B46" s="272"/>
      <c r="C46" s="272"/>
      <c r="D46" s="272"/>
      <c r="E46" s="272"/>
      <c r="F46" s="272"/>
      <c r="G46" s="272"/>
      <c r="H46" s="272"/>
      <c r="I46" s="272"/>
      <c r="J46" s="272"/>
      <c r="K46" s="272"/>
      <c r="L46" s="272"/>
      <c r="M46" s="272"/>
      <c r="N46" s="272"/>
      <c r="O46" s="272"/>
      <c r="P46" s="272"/>
      <c r="Q46" s="272"/>
      <c r="R46" s="272"/>
      <c r="S46" s="272"/>
      <c r="T46" s="272"/>
      <c r="U46" s="272"/>
    </row>
    <row r="47" spans="1:41" s="89" customFormat="1" ht="27.6" customHeight="1" x14ac:dyDescent="0.3">
      <c r="A47" s="268" t="s">
        <v>236</v>
      </c>
      <c r="B47" s="268"/>
      <c r="C47" s="268"/>
      <c r="D47" s="268"/>
      <c r="E47" s="268"/>
      <c r="F47" s="268"/>
      <c r="G47" s="268"/>
      <c r="H47" s="268"/>
      <c r="I47" s="268"/>
      <c r="J47" s="268"/>
      <c r="K47" s="268" t="s">
        <v>4</v>
      </c>
      <c r="L47" s="261" t="s">
        <v>236</v>
      </c>
      <c r="M47" s="261"/>
      <c r="N47" s="261"/>
      <c r="O47" s="261"/>
      <c r="P47" s="261"/>
      <c r="Q47" s="261"/>
      <c r="R47" s="261"/>
      <c r="S47" s="261"/>
      <c r="T47" s="261"/>
      <c r="U47" s="261"/>
    </row>
    <row r="48" spans="1:41" s="92" customFormat="1" ht="15.6" customHeight="1" x14ac:dyDescent="0.2">
      <c r="A48" s="90">
        <v>2011</v>
      </c>
      <c r="B48" s="123">
        <v>5.0999999999999996</v>
      </c>
      <c r="C48" s="123">
        <v>5.7</v>
      </c>
      <c r="D48" s="123">
        <v>3</v>
      </c>
      <c r="E48" s="123">
        <v>1.3</v>
      </c>
      <c r="F48" s="123">
        <v>2.1</v>
      </c>
      <c r="G48" s="123">
        <v>-0.1</v>
      </c>
      <c r="H48" s="123">
        <v>3.4</v>
      </c>
      <c r="I48" s="123">
        <v>2.9</v>
      </c>
      <c r="J48" s="123">
        <v>4.8</v>
      </c>
      <c r="K48" s="123">
        <v>3</v>
      </c>
      <c r="L48" s="123">
        <v>3.2</v>
      </c>
      <c r="M48" s="123">
        <v>5.2</v>
      </c>
      <c r="N48" s="123">
        <v>4</v>
      </c>
      <c r="O48" s="123">
        <v>0.5</v>
      </c>
      <c r="P48" s="123">
        <v>2.9</v>
      </c>
      <c r="Q48" s="123">
        <v>5.3</v>
      </c>
      <c r="R48" s="123">
        <v>3.9</v>
      </c>
      <c r="S48" s="123">
        <v>2.9</v>
      </c>
      <c r="T48" s="123">
        <v>4.0999999999999996</v>
      </c>
      <c r="U48" s="178">
        <v>2011</v>
      </c>
      <c r="W48" s="93"/>
      <c r="X48" s="93"/>
      <c r="Y48" s="93"/>
      <c r="Z48" s="93"/>
      <c r="AA48" s="93"/>
      <c r="AB48" s="93"/>
      <c r="AC48" s="93"/>
      <c r="AD48" s="93"/>
      <c r="AE48" s="93"/>
      <c r="AF48" s="93"/>
      <c r="AG48" s="93"/>
      <c r="AH48" s="93"/>
      <c r="AI48" s="93"/>
      <c r="AJ48" s="93"/>
      <c r="AK48" s="93"/>
      <c r="AL48" s="93"/>
      <c r="AM48" s="93"/>
      <c r="AN48" s="93"/>
    </row>
    <row r="49" spans="1:39" ht="15.6" customHeight="1" x14ac:dyDescent="0.2">
      <c r="A49" s="90">
        <v>2012</v>
      </c>
      <c r="B49" s="123">
        <v>0.3</v>
      </c>
      <c r="C49" s="123">
        <v>0.5</v>
      </c>
      <c r="D49" s="123">
        <v>-1.6</v>
      </c>
      <c r="E49" s="123">
        <v>1.4</v>
      </c>
      <c r="F49" s="123">
        <v>2.8</v>
      </c>
      <c r="G49" s="123">
        <v>-0.4</v>
      </c>
      <c r="H49" s="123">
        <v>-1.2</v>
      </c>
      <c r="I49" s="123">
        <v>0</v>
      </c>
      <c r="J49" s="123">
        <v>0.6</v>
      </c>
      <c r="K49" s="123">
        <v>-0.4</v>
      </c>
      <c r="L49" s="123">
        <v>1.3</v>
      </c>
      <c r="M49" s="123">
        <v>-1.2</v>
      </c>
      <c r="N49" s="123">
        <v>0.8</v>
      </c>
      <c r="O49" s="123">
        <v>3.4</v>
      </c>
      <c r="P49" s="123">
        <v>2.6</v>
      </c>
      <c r="Q49" s="123">
        <v>0.5</v>
      </c>
      <c r="R49" s="123">
        <v>0.2</v>
      </c>
      <c r="S49" s="123">
        <v>1.2</v>
      </c>
      <c r="T49" s="123">
        <v>0.2</v>
      </c>
      <c r="U49" s="178">
        <v>2012</v>
      </c>
      <c r="W49" s="93"/>
      <c r="X49" s="93"/>
      <c r="Y49" s="93"/>
      <c r="Z49" s="93"/>
      <c r="AA49" s="93"/>
      <c r="AB49" s="93"/>
      <c r="AC49" s="93"/>
      <c r="AD49" s="93"/>
      <c r="AE49" s="93"/>
      <c r="AF49" s="93"/>
      <c r="AG49" s="93"/>
      <c r="AH49" s="93"/>
      <c r="AI49" s="93"/>
      <c r="AJ49" s="93"/>
      <c r="AK49" s="93"/>
      <c r="AL49" s="93"/>
      <c r="AM49" s="93"/>
    </row>
    <row r="50" spans="1:39" ht="15.6" customHeight="1" x14ac:dyDescent="0.2">
      <c r="A50" s="90">
        <v>2013</v>
      </c>
      <c r="B50" s="123">
        <v>0.2</v>
      </c>
      <c r="C50" s="123">
        <v>0.6</v>
      </c>
      <c r="D50" s="123">
        <v>-1.1000000000000001</v>
      </c>
      <c r="E50" s="123">
        <v>0.5</v>
      </c>
      <c r="F50" s="123">
        <v>-1.4</v>
      </c>
      <c r="G50" s="123">
        <v>2.2000000000000002</v>
      </c>
      <c r="H50" s="123">
        <v>0.1</v>
      </c>
      <c r="I50" s="123">
        <v>0.6</v>
      </c>
      <c r="J50" s="123">
        <v>-1</v>
      </c>
      <c r="K50" s="123">
        <v>0.1</v>
      </c>
      <c r="L50" s="123">
        <v>-0.1</v>
      </c>
      <c r="M50" s="123">
        <v>-2.1</v>
      </c>
      <c r="N50" s="123">
        <v>0.3</v>
      </c>
      <c r="O50" s="123">
        <v>0</v>
      </c>
      <c r="P50" s="123">
        <v>-1.1000000000000001</v>
      </c>
      <c r="Q50" s="123">
        <v>1.8</v>
      </c>
      <c r="R50" s="123">
        <v>0.2</v>
      </c>
      <c r="S50" s="123">
        <v>0.6</v>
      </c>
      <c r="T50" s="123">
        <v>0.1</v>
      </c>
      <c r="U50" s="178">
        <v>2013</v>
      </c>
      <c r="W50" s="93"/>
      <c r="X50" s="93"/>
      <c r="Y50" s="93"/>
      <c r="Z50" s="93"/>
      <c r="AA50" s="93"/>
      <c r="AB50" s="93"/>
      <c r="AC50" s="93"/>
      <c r="AD50" s="93"/>
      <c r="AE50" s="93"/>
      <c r="AF50" s="93"/>
      <c r="AG50" s="93"/>
      <c r="AH50" s="93"/>
      <c r="AI50" s="93"/>
      <c r="AJ50" s="93"/>
      <c r="AK50" s="93"/>
      <c r="AL50" s="93"/>
      <c r="AM50" s="93"/>
    </row>
    <row r="51" spans="1:39" ht="15.6" customHeight="1" x14ac:dyDescent="0.2">
      <c r="A51" s="90">
        <v>2014</v>
      </c>
      <c r="B51" s="123">
        <v>1.5</v>
      </c>
      <c r="C51" s="123">
        <v>1.8</v>
      </c>
      <c r="D51" s="123">
        <v>1.3</v>
      </c>
      <c r="E51" s="123">
        <v>3.6</v>
      </c>
      <c r="F51" s="123">
        <v>0.7</v>
      </c>
      <c r="G51" s="123">
        <v>-1.2</v>
      </c>
      <c r="H51" s="123">
        <v>1</v>
      </c>
      <c r="I51" s="123">
        <v>3.1</v>
      </c>
      <c r="J51" s="123">
        <v>2.6</v>
      </c>
      <c r="K51" s="123">
        <v>1.7</v>
      </c>
      <c r="L51" s="123">
        <v>1.8</v>
      </c>
      <c r="M51" s="123">
        <v>3.5</v>
      </c>
      <c r="N51" s="123">
        <v>3.2</v>
      </c>
      <c r="O51" s="123">
        <v>1.6</v>
      </c>
      <c r="P51" s="123">
        <v>1.3</v>
      </c>
      <c r="Q51" s="123">
        <v>4</v>
      </c>
      <c r="R51" s="123">
        <v>1.8</v>
      </c>
      <c r="S51" s="123">
        <v>3.1</v>
      </c>
      <c r="T51" s="123">
        <v>1.6</v>
      </c>
      <c r="U51" s="178">
        <v>2014</v>
      </c>
      <c r="W51" s="93"/>
      <c r="X51" s="93"/>
      <c r="Y51" s="93"/>
      <c r="Z51" s="93"/>
      <c r="AA51" s="93"/>
      <c r="AB51" s="93"/>
      <c r="AC51" s="93"/>
      <c r="AD51" s="93"/>
      <c r="AE51" s="93"/>
      <c r="AF51" s="93"/>
      <c r="AG51" s="93"/>
      <c r="AH51" s="93"/>
      <c r="AI51" s="93"/>
      <c r="AJ51" s="93"/>
      <c r="AK51" s="93"/>
      <c r="AL51" s="93"/>
      <c r="AM51" s="93"/>
    </row>
    <row r="52" spans="1:39" ht="15.6" customHeight="1" x14ac:dyDescent="0.2">
      <c r="A52" s="90">
        <v>2015</v>
      </c>
      <c r="B52" s="123">
        <v>1.4</v>
      </c>
      <c r="C52" s="123">
        <v>0.8</v>
      </c>
      <c r="D52" s="123">
        <v>2.2000000000000002</v>
      </c>
      <c r="E52" s="123">
        <v>0.1</v>
      </c>
      <c r="F52" s="123">
        <v>-0.7</v>
      </c>
      <c r="G52" s="123">
        <v>0.8</v>
      </c>
      <c r="H52" s="123">
        <v>-0.6</v>
      </c>
      <c r="I52" s="123">
        <v>-0.2</v>
      </c>
      <c r="J52" s="123">
        <v>-1.4</v>
      </c>
      <c r="K52" s="123">
        <v>0.6</v>
      </c>
      <c r="L52" s="123">
        <v>1.7</v>
      </c>
      <c r="M52" s="123">
        <v>0</v>
      </c>
      <c r="N52" s="123">
        <v>1.7</v>
      </c>
      <c r="O52" s="123">
        <v>0.4</v>
      </c>
      <c r="P52" s="123">
        <v>0</v>
      </c>
      <c r="Q52" s="123">
        <v>0.5</v>
      </c>
      <c r="R52" s="123">
        <v>0.6</v>
      </c>
      <c r="S52" s="123">
        <v>0.7</v>
      </c>
      <c r="T52" s="123">
        <v>0.5</v>
      </c>
      <c r="U52" s="178">
        <v>2015</v>
      </c>
      <c r="W52" s="93"/>
      <c r="X52" s="93"/>
      <c r="Y52" s="93"/>
      <c r="Z52" s="93"/>
      <c r="AA52" s="93"/>
      <c r="AB52" s="93"/>
      <c r="AC52" s="93"/>
      <c r="AD52" s="93"/>
      <c r="AE52" s="93"/>
      <c r="AF52" s="93"/>
      <c r="AG52" s="93"/>
      <c r="AH52" s="93"/>
      <c r="AI52" s="93"/>
      <c r="AJ52" s="93"/>
      <c r="AK52" s="93"/>
      <c r="AL52" s="93"/>
      <c r="AM52" s="93"/>
    </row>
    <row r="53" spans="1:39" ht="15.6" customHeight="1" x14ac:dyDescent="0.2">
      <c r="A53" s="90">
        <v>2016</v>
      </c>
      <c r="B53" s="123">
        <v>0</v>
      </c>
      <c r="C53" s="123">
        <v>1.6</v>
      </c>
      <c r="D53" s="123">
        <v>3.6</v>
      </c>
      <c r="E53" s="123">
        <v>1.3</v>
      </c>
      <c r="F53" s="123">
        <v>0.6</v>
      </c>
      <c r="G53" s="123">
        <v>0.8</v>
      </c>
      <c r="H53" s="123">
        <v>1.7</v>
      </c>
      <c r="I53" s="123">
        <v>1</v>
      </c>
      <c r="J53" s="123">
        <v>5.2</v>
      </c>
      <c r="K53" s="123">
        <v>0.5</v>
      </c>
      <c r="L53" s="123">
        <v>0.4</v>
      </c>
      <c r="M53" s="123">
        <v>-0.9</v>
      </c>
      <c r="N53" s="123">
        <v>1.5</v>
      </c>
      <c r="O53" s="123">
        <v>1.5</v>
      </c>
      <c r="P53" s="123">
        <v>1.3</v>
      </c>
      <c r="Q53" s="123">
        <v>1.2</v>
      </c>
      <c r="R53" s="123">
        <v>1.4</v>
      </c>
      <c r="S53" s="123">
        <v>1.3</v>
      </c>
      <c r="T53" s="123">
        <v>1.3</v>
      </c>
      <c r="U53" s="178">
        <v>2016</v>
      </c>
      <c r="W53" s="93"/>
      <c r="X53" s="93"/>
      <c r="Y53" s="93"/>
      <c r="Z53" s="93"/>
      <c r="AA53" s="93"/>
      <c r="AB53" s="93"/>
      <c r="AC53" s="93"/>
      <c r="AD53" s="93"/>
      <c r="AE53" s="93"/>
      <c r="AF53" s="93"/>
      <c r="AG53" s="93"/>
      <c r="AH53" s="93"/>
      <c r="AI53" s="93"/>
      <c r="AJ53" s="93"/>
      <c r="AK53" s="93"/>
      <c r="AL53" s="93"/>
      <c r="AM53" s="93"/>
    </row>
    <row r="54" spans="1:39" ht="15.6" customHeight="1" x14ac:dyDescent="0.2">
      <c r="A54" s="90">
        <v>2017</v>
      </c>
      <c r="B54" s="123">
        <v>2.9</v>
      </c>
      <c r="C54" s="123">
        <v>3.1</v>
      </c>
      <c r="D54" s="123">
        <v>2.9</v>
      </c>
      <c r="E54" s="123">
        <v>2.2000000000000002</v>
      </c>
      <c r="F54" s="123">
        <v>0.7</v>
      </c>
      <c r="G54" s="123">
        <v>0.6</v>
      </c>
      <c r="H54" s="123">
        <v>1.6</v>
      </c>
      <c r="I54" s="123">
        <v>4.3</v>
      </c>
      <c r="J54" s="123">
        <v>0.6</v>
      </c>
      <c r="K54" s="123">
        <v>2.2999999999999998</v>
      </c>
      <c r="L54" s="123">
        <v>1.1000000000000001</v>
      </c>
      <c r="M54" s="123">
        <v>2</v>
      </c>
      <c r="N54" s="123">
        <v>2.2999999999999998</v>
      </c>
      <c r="O54" s="123">
        <v>1.6</v>
      </c>
      <c r="P54" s="123">
        <v>2.4</v>
      </c>
      <c r="Q54" s="123">
        <v>2.5</v>
      </c>
      <c r="R54" s="123">
        <v>2.2999999999999998</v>
      </c>
      <c r="S54" s="123">
        <v>2.4</v>
      </c>
      <c r="T54" s="123">
        <v>2.2000000000000002</v>
      </c>
      <c r="U54" s="178">
        <v>2017</v>
      </c>
      <c r="W54" s="93"/>
      <c r="X54" s="93"/>
      <c r="Y54" s="93"/>
      <c r="Z54" s="93"/>
      <c r="AA54" s="93"/>
      <c r="AB54" s="93"/>
      <c r="AC54" s="93"/>
      <c r="AD54" s="93"/>
      <c r="AE54" s="93"/>
      <c r="AF54" s="93"/>
      <c r="AG54" s="93"/>
      <c r="AH54" s="93"/>
      <c r="AI54" s="93"/>
      <c r="AJ54" s="93"/>
      <c r="AK54" s="93"/>
      <c r="AL54" s="93"/>
      <c r="AM54" s="93"/>
    </row>
    <row r="55" spans="1:39" ht="15.6" customHeight="1" x14ac:dyDescent="0.2">
      <c r="A55" s="90">
        <v>2018</v>
      </c>
      <c r="B55" s="123">
        <v>1.6</v>
      </c>
      <c r="C55" s="123">
        <v>-0.1</v>
      </c>
      <c r="D55" s="123">
        <v>2.5</v>
      </c>
      <c r="E55" s="123">
        <v>0.1</v>
      </c>
      <c r="F55" s="123">
        <v>-0.6</v>
      </c>
      <c r="G55" s="123">
        <v>-1</v>
      </c>
      <c r="H55" s="123">
        <v>0.1</v>
      </c>
      <c r="I55" s="123">
        <v>-1.8</v>
      </c>
      <c r="J55" s="123">
        <v>1</v>
      </c>
      <c r="K55" s="123">
        <v>1.2</v>
      </c>
      <c r="L55" s="123">
        <v>-0.1</v>
      </c>
      <c r="M55" s="123">
        <v>-0.3</v>
      </c>
      <c r="N55" s="123">
        <v>0.7</v>
      </c>
      <c r="O55" s="123">
        <v>0.1</v>
      </c>
      <c r="P55" s="123">
        <v>0.2</v>
      </c>
      <c r="Q55" s="123">
        <v>0.1</v>
      </c>
      <c r="R55" s="123">
        <v>0.7</v>
      </c>
      <c r="S55" s="123">
        <v>0.1</v>
      </c>
      <c r="T55" s="123">
        <v>0.6</v>
      </c>
      <c r="U55" s="178">
        <v>2018</v>
      </c>
      <c r="W55" s="93"/>
      <c r="X55" s="93"/>
      <c r="Y55" s="93"/>
      <c r="Z55" s="93"/>
      <c r="AA55" s="93"/>
      <c r="AB55" s="93"/>
      <c r="AC55" s="93"/>
      <c r="AD55" s="93"/>
      <c r="AE55" s="93"/>
      <c r="AF55" s="93"/>
      <c r="AG55" s="93"/>
      <c r="AH55" s="93"/>
      <c r="AI55" s="93"/>
      <c r="AJ55" s="93"/>
      <c r="AK55" s="93"/>
      <c r="AL55" s="93"/>
      <c r="AM55" s="93"/>
    </row>
    <row r="56" spans="1:39" ht="15.6" customHeight="1" x14ac:dyDescent="0.2">
      <c r="A56" s="90">
        <v>2019</v>
      </c>
      <c r="B56" s="123">
        <v>-0.7</v>
      </c>
      <c r="C56" s="123">
        <v>1.3</v>
      </c>
      <c r="D56" s="123">
        <v>2.1</v>
      </c>
      <c r="E56" s="123">
        <v>1.4</v>
      </c>
      <c r="F56" s="123">
        <v>-1.5</v>
      </c>
      <c r="G56" s="123">
        <v>3.2</v>
      </c>
      <c r="H56" s="123">
        <v>1.1000000000000001</v>
      </c>
      <c r="I56" s="123">
        <v>4.5</v>
      </c>
      <c r="J56" s="123">
        <v>1.9</v>
      </c>
      <c r="K56" s="123">
        <v>-0.1</v>
      </c>
      <c r="L56" s="123">
        <v>0.2</v>
      </c>
      <c r="M56" s="123">
        <v>-1.6</v>
      </c>
      <c r="N56" s="123">
        <v>1.6</v>
      </c>
      <c r="O56" s="123">
        <v>2.2999999999999998</v>
      </c>
      <c r="P56" s="123">
        <v>2.2000000000000002</v>
      </c>
      <c r="Q56" s="123">
        <v>0.4</v>
      </c>
      <c r="R56" s="123">
        <v>0.9</v>
      </c>
      <c r="S56" s="123">
        <v>1.8</v>
      </c>
      <c r="T56" s="123">
        <v>0.6</v>
      </c>
      <c r="U56" s="178">
        <v>2019</v>
      </c>
      <c r="W56" s="93"/>
      <c r="X56" s="93"/>
      <c r="Y56" s="93"/>
      <c r="Z56" s="93"/>
      <c r="AA56" s="93"/>
      <c r="AB56" s="93"/>
      <c r="AC56" s="93"/>
      <c r="AD56" s="93"/>
      <c r="AE56" s="93"/>
      <c r="AF56" s="93"/>
      <c r="AG56" s="93"/>
      <c r="AH56" s="93"/>
      <c r="AI56" s="93"/>
      <c r="AJ56" s="93"/>
      <c r="AK56" s="93"/>
      <c r="AL56" s="93"/>
      <c r="AM56" s="93"/>
    </row>
    <row r="57" spans="1:39" ht="15.6" customHeight="1" x14ac:dyDescent="0.2">
      <c r="A57" s="90">
        <v>2020</v>
      </c>
      <c r="B57" s="123">
        <v>-5</v>
      </c>
      <c r="C57" s="123">
        <v>-4.2</v>
      </c>
      <c r="D57" s="123">
        <v>-2.7</v>
      </c>
      <c r="E57" s="123">
        <v>-2.5</v>
      </c>
      <c r="F57" s="123">
        <v>-4.9000000000000004</v>
      </c>
      <c r="G57" s="123">
        <v>-5.2</v>
      </c>
      <c r="H57" s="123">
        <v>-5.3</v>
      </c>
      <c r="I57" s="123">
        <v>-3.2</v>
      </c>
      <c r="J57" s="123">
        <v>-4.0999999999999996</v>
      </c>
      <c r="K57" s="123">
        <v>-3.2</v>
      </c>
      <c r="L57" s="123">
        <v>-3.8</v>
      </c>
      <c r="M57" s="123">
        <v>-4.7</v>
      </c>
      <c r="N57" s="123">
        <v>-3.3</v>
      </c>
      <c r="O57" s="123">
        <v>-1.6</v>
      </c>
      <c r="P57" s="123">
        <v>-1.8</v>
      </c>
      <c r="Q57" s="123">
        <v>-2.5</v>
      </c>
      <c r="R57" s="123">
        <v>-3.9</v>
      </c>
      <c r="S57" s="123">
        <v>-2.7</v>
      </c>
      <c r="T57" s="123">
        <v>-4.0999999999999996</v>
      </c>
      <c r="U57" s="178">
        <v>2020</v>
      </c>
      <c r="W57" s="93"/>
      <c r="X57" s="93"/>
      <c r="Y57" s="93"/>
      <c r="Z57" s="93"/>
      <c r="AA57" s="93"/>
      <c r="AB57" s="93"/>
      <c r="AC57" s="93"/>
      <c r="AD57" s="93"/>
      <c r="AE57" s="93"/>
      <c r="AF57" s="93"/>
      <c r="AG57" s="93"/>
      <c r="AH57" s="93"/>
      <c r="AI57" s="93"/>
      <c r="AJ57" s="93"/>
      <c r="AK57" s="93"/>
      <c r="AL57" s="93"/>
      <c r="AM57" s="93"/>
    </row>
    <row r="58" spans="1:39" s="97" customFormat="1" ht="15.6" customHeight="1" x14ac:dyDescent="0.2">
      <c r="A58" s="95">
        <v>2021</v>
      </c>
      <c r="B58" s="123">
        <v>3.9</v>
      </c>
      <c r="C58" s="123">
        <v>3.6</v>
      </c>
      <c r="D58" s="123">
        <v>3.2</v>
      </c>
      <c r="E58" s="123">
        <v>1.4</v>
      </c>
      <c r="F58" s="123">
        <v>5</v>
      </c>
      <c r="G58" s="123">
        <v>1.5</v>
      </c>
      <c r="H58" s="123">
        <v>3.9</v>
      </c>
      <c r="I58" s="123">
        <v>1.4</v>
      </c>
      <c r="J58" s="123">
        <v>1.2</v>
      </c>
      <c r="K58" s="123">
        <v>2.2999999999999998</v>
      </c>
      <c r="L58" s="123">
        <v>9.8000000000000007</v>
      </c>
      <c r="M58" s="123">
        <v>3.2</v>
      </c>
      <c r="N58" s="123">
        <v>2.7</v>
      </c>
      <c r="O58" s="123">
        <v>1.9</v>
      </c>
      <c r="P58" s="123">
        <v>-0.5</v>
      </c>
      <c r="Q58" s="123">
        <v>2.7</v>
      </c>
      <c r="R58" s="123">
        <v>3.1</v>
      </c>
      <c r="S58" s="123">
        <v>2.2000000000000002</v>
      </c>
      <c r="T58" s="123">
        <v>3.2</v>
      </c>
      <c r="U58" s="179">
        <v>2021</v>
      </c>
      <c r="W58" s="93"/>
      <c r="X58" s="93"/>
      <c r="Y58" s="93"/>
      <c r="Z58" s="93"/>
      <c r="AA58" s="93"/>
      <c r="AB58" s="93"/>
      <c r="AC58" s="93"/>
      <c r="AD58" s="93"/>
      <c r="AE58" s="93"/>
      <c r="AF58" s="93"/>
      <c r="AG58" s="93"/>
      <c r="AH58" s="93"/>
      <c r="AI58" s="93"/>
      <c r="AJ58" s="93"/>
      <c r="AK58" s="93"/>
      <c r="AL58" s="93"/>
      <c r="AM58" s="93"/>
    </row>
    <row r="59" spans="1:39" s="98" customFormat="1" ht="17.100000000000001" customHeight="1" x14ac:dyDescent="0.2">
      <c r="A59" s="265"/>
      <c r="B59" s="265"/>
      <c r="C59" s="265"/>
      <c r="D59" s="265"/>
      <c r="E59" s="265"/>
      <c r="F59" s="265"/>
      <c r="G59" s="265"/>
      <c r="H59" s="265"/>
      <c r="I59" s="265"/>
      <c r="J59" s="265"/>
      <c r="K59" s="265"/>
      <c r="L59" s="265"/>
      <c r="M59" s="265"/>
      <c r="N59" s="265"/>
      <c r="O59" s="265"/>
      <c r="P59" s="265"/>
      <c r="Q59" s="269"/>
      <c r="R59" s="269"/>
      <c r="S59" s="269"/>
      <c r="T59" s="269"/>
      <c r="U59" s="269"/>
      <c r="W59" s="93"/>
      <c r="X59" s="93"/>
      <c r="Y59" s="93"/>
      <c r="Z59" s="93"/>
      <c r="AA59" s="93"/>
      <c r="AB59" s="93"/>
      <c r="AC59" s="93"/>
      <c r="AD59" s="93"/>
      <c r="AE59" s="93"/>
      <c r="AF59" s="93"/>
      <c r="AG59" s="93"/>
      <c r="AH59" s="93"/>
      <c r="AI59" s="93"/>
      <c r="AJ59" s="93"/>
      <c r="AK59" s="93"/>
      <c r="AL59" s="93"/>
      <c r="AM59" s="93"/>
    </row>
    <row r="60" spans="1:39" s="89" customFormat="1" ht="27.6" customHeight="1" x14ac:dyDescent="0.2">
      <c r="A60" s="261" t="s">
        <v>235</v>
      </c>
      <c r="B60" s="261"/>
      <c r="C60" s="261"/>
      <c r="D60" s="261"/>
      <c r="E60" s="261"/>
      <c r="F60" s="261"/>
      <c r="G60" s="261"/>
      <c r="H60" s="261"/>
      <c r="I60" s="261"/>
      <c r="J60" s="261"/>
      <c r="K60" s="261" t="s">
        <v>163</v>
      </c>
      <c r="L60" s="261" t="s">
        <v>235</v>
      </c>
      <c r="M60" s="261"/>
      <c r="N60" s="261"/>
      <c r="O60" s="261"/>
      <c r="P60" s="261"/>
      <c r="Q60" s="261"/>
      <c r="R60" s="261"/>
      <c r="S60" s="261"/>
      <c r="T60" s="261"/>
      <c r="U60" s="261"/>
      <c r="W60" s="93"/>
      <c r="X60" s="93"/>
      <c r="Y60" s="93"/>
      <c r="Z60" s="93"/>
      <c r="AA60" s="93"/>
      <c r="AB60" s="93"/>
      <c r="AC60" s="93"/>
      <c r="AD60" s="93"/>
      <c r="AE60" s="93"/>
      <c r="AF60" s="93"/>
      <c r="AG60" s="93"/>
      <c r="AH60" s="93"/>
      <c r="AI60" s="93"/>
      <c r="AJ60" s="93"/>
      <c r="AK60" s="93"/>
      <c r="AL60" s="93"/>
      <c r="AM60" s="93"/>
    </row>
    <row r="61" spans="1:39" s="92" customFormat="1" ht="15.6" customHeight="1" x14ac:dyDescent="0.2">
      <c r="A61" s="90">
        <v>2011</v>
      </c>
      <c r="B61" s="118">
        <v>96.8</v>
      </c>
      <c r="C61" s="118">
        <v>96.5</v>
      </c>
      <c r="D61" s="118">
        <v>99.3</v>
      </c>
      <c r="E61" s="118">
        <v>94.5</v>
      </c>
      <c r="F61" s="118">
        <v>98.7</v>
      </c>
      <c r="G61" s="118">
        <v>98.6</v>
      </c>
      <c r="H61" s="118">
        <v>100.7</v>
      </c>
      <c r="I61" s="118">
        <v>96.7</v>
      </c>
      <c r="J61" s="118">
        <v>99.3</v>
      </c>
      <c r="K61" s="118">
        <v>98</v>
      </c>
      <c r="L61" s="118">
        <v>95.4</v>
      </c>
      <c r="M61" s="118">
        <v>99.9</v>
      </c>
      <c r="N61" s="118">
        <v>94.3</v>
      </c>
      <c r="O61" s="118">
        <v>94.7</v>
      </c>
      <c r="P61" s="118">
        <v>97.3</v>
      </c>
      <c r="Q61" s="118">
        <v>93.5</v>
      </c>
      <c r="R61" s="118">
        <v>97.3</v>
      </c>
      <c r="S61" s="118">
        <v>94.5</v>
      </c>
      <c r="T61" s="118">
        <v>97.6</v>
      </c>
      <c r="U61" s="178">
        <v>2011</v>
      </c>
      <c r="W61" s="100"/>
      <c r="X61" s="100"/>
      <c r="Y61" s="100"/>
      <c r="Z61" s="100"/>
      <c r="AA61" s="100"/>
      <c r="AB61" s="100"/>
      <c r="AC61" s="100"/>
      <c r="AD61" s="100"/>
      <c r="AE61" s="100"/>
      <c r="AF61" s="100"/>
      <c r="AG61" s="100"/>
      <c r="AH61" s="100"/>
      <c r="AI61" s="100"/>
      <c r="AJ61" s="100"/>
      <c r="AK61" s="100"/>
      <c r="AL61" s="100"/>
      <c r="AM61" s="100"/>
    </row>
    <row r="62" spans="1:39" ht="15.6" customHeight="1" x14ac:dyDescent="0.2">
      <c r="A62" s="90">
        <v>2012</v>
      </c>
      <c r="B62" s="118">
        <v>97</v>
      </c>
      <c r="C62" s="118">
        <v>96.9</v>
      </c>
      <c r="D62" s="118">
        <v>97.7</v>
      </c>
      <c r="E62" s="118">
        <v>95.9</v>
      </c>
      <c r="F62" s="118">
        <v>101.4</v>
      </c>
      <c r="G62" s="118">
        <v>98.2</v>
      </c>
      <c r="H62" s="118">
        <v>99.5</v>
      </c>
      <c r="I62" s="118">
        <v>96.6</v>
      </c>
      <c r="J62" s="118">
        <v>99.8</v>
      </c>
      <c r="K62" s="118">
        <v>97.6</v>
      </c>
      <c r="L62" s="118">
        <v>96.7</v>
      </c>
      <c r="M62" s="118">
        <v>98.7</v>
      </c>
      <c r="N62" s="118">
        <v>95</v>
      </c>
      <c r="O62" s="118">
        <v>98</v>
      </c>
      <c r="P62" s="118">
        <v>99.8</v>
      </c>
      <c r="Q62" s="118">
        <v>94</v>
      </c>
      <c r="R62" s="118">
        <v>97.5</v>
      </c>
      <c r="S62" s="118">
        <v>95.7</v>
      </c>
      <c r="T62" s="118">
        <v>97.8</v>
      </c>
      <c r="U62" s="178">
        <v>2012</v>
      </c>
      <c r="W62" s="100"/>
      <c r="X62" s="100"/>
      <c r="Y62" s="100"/>
      <c r="Z62" s="100"/>
      <c r="AA62" s="100"/>
      <c r="AB62" s="100"/>
      <c r="AC62" s="100"/>
      <c r="AD62" s="100"/>
      <c r="AE62" s="100"/>
      <c r="AF62" s="100"/>
      <c r="AG62" s="100"/>
      <c r="AH62" s="100"/>
      <c r="AI62" s="100"/>
      <c r="AJ62" s="100"/>
      <c r="AK62" s="100"/>
      <c r="AL62" s="100"/>
      <c r="AM62" s="100"/>
    </row>
    <row r="63" spans="1:39" ht="15.6" customHeight="1" x14ac:dyDescent="0.2">
      <c r="A63" s="90">
        <v>2013</v>
      </c>
      <c r="B63" s="118">
        <v>97.2</v>
      </c>
      <c r="C63" s="118">
        <v>97.5</v>
      </c>
      <c r="D63" s="118">
        <v>96.6</v>
      </c>
      <c r="E63" s="118">
        <v>96.4</v>
      </c>
      <c r="F63" s="118">
        <v>100</v>
      </c>
      <c r="G63" s="118">
        <v>100.4</v>
      </c>
      <c r="H63" s="118">
        <v>99.5</v>
      </c>
      <c r="I63" s="118">
        <v>97.2</v>
      </c>
      <c r="J63" s="118">
        <v>98.9</v>
      </c>
      <c r="K63" s="118">
        <v>97.7</v>
      </c>
      <c r="L63" s="118">
        <v>96.6</v>
      </c>
      <c r="M63" s="118">
        <v>96.6</v>
      </c>
      <c r="N63" s="118">
        <v>95.3</v>
      </c>
      <c r="O63" s="118">
        <v>98.1</v>
      </c>
      <c r="P63" s="118">
        <v>98.7</v>
      </c>
      <c r="Q63" s="118">
        <v>95.7</v>
      </c>
      <c r="R63" s="118">
        <v>97.6</v>
      </c>
      <c r="S63" s="118">
        <v>96.3</v>
      </c>
      <c r="T63" s="118">
        <v>97.9</v>
      </c>
      <c r="U63" s="178">
        <v>2013</v>
      </c>
      <c r="W63" s="100"/>
      <c r="X63" s="100"/>
      <c r="Y63" s="100"/>
      <c r="Z63" s="100"/>
      <c r="AA63" s="100"/>
      <c r="AB63" s="100"/>
      <c r="AC63" s="100"/>
      <c r="AD63" s="100"/>
      <c r="AE63" s="100"/>
      <c r="AF63" s="100"/>
      <c r="AG63" s="100"/>
      <c r="AH63" s="100"/>
      <c r="AI63" s="100"/>
      <c r="AJ63" s="100"/>
      <c r="AK63" s="100"/>
      <c r="AL63" s="100"/>
      <c r="AM63" s="100"/>
    </row>
    <row r="64" spans="1:39" ht="15.6" customHeight="1" x14ac:dyDescent="0.2">
      <c r="A64" s="90">
        <v>2014</v>
      </c>
      <c r="B64" s="118">
        <v>98.7</v>
      </c>
      <c r="C64" s="118">
        <v>99.2</v>
      </c>
      <c r="D64" s="118">
        <v>97.9</v>
      </c>
      <c r="E64" s="118">
        <v>99.9</v>
      </c>
      <c r="F64" s="118">
        <v>100.7</v>
      </c>
      <c r="G64" s="118">
        <v>99.2</v>
      </c>
      <c r="H64" s="118">
        <v>100.6</v>
      </c>
      <c r="I64" s="118">
        <v>100.2</v>
      </c>
      <c r="J64" s="118">
        <v>101.4</v>
      </c>
      <c r="K64" s="118">
        <v>99.4</v>
      </c>
      <c r="L64" s="118">
        <v>98.3</v>
      </c>
      <c r="M64" s="118">
        <v>100</v>
      </c>
      <c r="N64" s="118">
        <v>98.3</v>
      </c>
      <c r="O64" s="118">
        <v>99.6</v>
      </c>
      <c r="P64" s="118">
        <v>100</v>
      </c>
      <c r="Q64" s="118">
        <v>99.5</v>
      </c>
      <c r="R64" s="118">
        <v>99.4</v>
      </c>
      <c r="S64" s="118">
        <v>99.3</v>
      </c>
      <c r="T64" s="118">
        <v>99.5</v>
      </c>
      <c r="U64" s="178">
        <v>2014</v>
      </c>
      <c r="W64" s="100"/>
      <c r="X64" s="100"/>
      <c r="Y64" s="100"/>
      <c r="Z64" s="100"/>
      <c r="AA64" s="100"/>
      <c r="AB64" s="100"/>
      <c r="AC64" s="100"/>
      <c r="AD64" s="100"/>
      <c r="AE64" s="100"/>
      <c r="AF64" s="100"/>
      <c r="AG64" s="100"/>
      <c r="AH64" s="100"/>
      <c r="AI64" s="100"/>
      <c r="AJ64" s="100"/>
      <c r="AK64" s="100"/>
      <c r="AL64" s="100"/>
      <c r="AM64" s="100"/>
    </row>
    <row r="65" spans="1:41" ht="15.6" customHeight="1" x14ac:dyDescent="0.2">
      <c r="A65" s="90">
        <v>2015</v>
      </c>
      <c r="B65" s="182">
        <v>100</v>
      </c>
      <c r="C65" s="182">
        <v>100</v>
      </c>
      <c r="D65" s="182">
        <v>100</v>
      </c>
      <c r="E65" s="182">
        <v>100</v>
      </c>
      <c r="F65" s="182">
        <v>100</v>
      </c>
      <c r="G65" s="182">
        <v>100</v>
      </c>
      <c r="H65" s="182">
        <v>100</v>
      </c>
      <c r="I65" s="182">
        <v>100</v>
      </c>
      <c r="J65" s="182">
        <v>100</v>
      </c>
      <c r="K65" s="182">
        <v>100</v>
      </c>
      <c r="L65" s="182">
        <v>100</v>
      </c>
      <c r="M65" s="182">
        <v>100</v>
      </c>
      <c r="N65" s="182">
        <v>100</v>
      </c>
      <c r="O65" s="182">
        <v>100</v>
      </c>
      <c r="P65" s="182">
        <v>100</v>
      </c>
      <c r="Q65" s="182">
        <v>100</v>
      </c>
      <c r="R65" s="182">
        <v>100</v>
      </c>
      <c r="S65" s="182">
        <v>100</v>
      </c>
      <c r="T65" s="182">
        <v>100</v>
      </c>
      <c r="U65" s="178">
        <v>2015</v>
      </c>
      <c r="W65" s="100"/>
      <c r="X65" s="100"/>
      <c r="Y65" s="100"/>
      <c r="Z65" s="100"/>
      <c r="AA65" s="100"/>
      <c r="AB65" s="100"/>
      <c r="AC65" s="100"/>
      <c r="AD65" s="100"/>
      <c r="AE65" s="100"/>
      <c r="AF65" s="100"/>
      <c r="AG65" s="100"/>
      <c r="AH65" s="100"/>
      <c r="AI65" s="100"/>
      <c r="AJ65" s="100"/>
      <c r="AK65" s="100"/>
      <c r="AL65" s="100"/>
      <c r="AM65" s="100"/>
    </row>
    <row r="66" spans="1:41" ht="15.6" customHeight="1" x14ac:dyDescent="0.2">
      <c r="A66" s="90">
        <v>2016</v>
      </c>
      <c r="B66" s="118">
        <v>100</v>
      </c>
      <c r="C66" s="118">
        <v>101.6</v>
      </c>
      <c r="D66" s="118">
        <v>103.6</v>
      </c>
      <c r="E66" s="118">
        <v>101.3</v>
      </c>
      <c r="F66" s="118">
        <v>100.6</v>
      </c>
      <c r="G66" s="118">
        <v>100.8</v>
      </c>
      <c r="H66" s="118">
        <v>101.7</v>
      </c>
      <c r="I66" s="118">
        <v>101</v>
      </c>
      <c r="J66" s="118">
        <v>105.2</v>
      </c>
      <c r="K66" s="118">
        <v>100.5</v>
      </c>
      <c r="L66" s="118">
        <v>100.4</v>
      </c>
      <c r="M66" s="118">
        <v>99.1</v>
      </c>
      <c r="N66" s="118">
        <v>101.5</v>
      </c>
      <c r="O66" s="118">
        <v>101.5</v>
      </c>
      <c r="P66" s="118">
        <v>101.3</v>
      </c>
      <c r="Q66" s="118">
        <v>101.2</v>
      </c>
      <c r="R66" s="118">
        <v>101.4</v>
      </c>
      <c r="S66" s="118">
        <v>101.3</v>
      </c>
      <c r="T66" s="118">
        <v>101.3</v>
      </c>
      <c r="U66" s="178">
        <v>2016</v>
      </c>
      <c r="W66" s="100"/>
      <c r="X66" s="100"/>
      <c r="Y66" s="100"/>
      <c r="Z66" s="100"/>
      <c r="AA66" s="100"/>
      <c r="AB66" s="100"/>
      <c r="AC66" s="100"/>
      <c r="AD66" s="100"/>
      <c r="AE66" s="100"/>
      <c r="AF66" s="100"/>
      <c r="AG66" s="100"/>
      <c r="AH66" s="100"/>
      <c r="AI66" s="100"/>
      <c r="AJ66" s="100"/>
      <c r="AK66" s="100"/>
      <c r="AL66" s="100"/>
      <c r="AM66" s="100"/>
    </row>
    <row r="67" spans="1:41" ht="15.6" customHeight="1" x14ac:dyDescent="0.2">
      <c r="A67" s="90">
        <v>2017</v>
      </c>
      <c r="B67" s="118">
        <v>102.9</v>
      </c>
      <c r="C67" s="118">
        <v>104.7</v>
      </c>
      <c r="D67" s="118">
        <v>106.6</v>
      </c>
      <c r="E67" s="118">
        <v>103.5</v>
      </c>
      <c r="F67" s="118">
        <v>101.3</v>
      </c>
      <c r="G67" s="118">
        <v>101.4</v>
      </c>
      <c r="H67" s="118">
        <v>103.4</v>
      </c>
      <c r="I67" s="118">
        <v>105.4</v>
      </c>
      <c r="J67" s="118">
        <v>105.9</v>
      </c>
      <c r="K67" s="118">
        <v>102.9</v>
      </c>
      <c r="L67" s="118">
        <v>101.5</v>
      </c>
      <c r="M67" s="118">
        <v>101</v>
      </c>
      <c r="N67" s="118">
        <v>103.8</v>
      </c>
      <c r="O67" s="118">
        <v>103.1</v>
      </c>
      <c r="P67" s="118">
        <v>103.7</v>
      </c>
      <c r="Q67" s="118">
        <v>103.7</v>
      </c>
      <c r="R67" s="118">
        <v>103.7</v>
      </c>
      <c r="S67" s="118">
        <v>103.8</v>
      </c>
      <c r="T67" s="118">
        <v>103.5</v>
      </c>
      <c r="U67" s="178">
        <v>2017</v>
      </c>
      <c r="W67" s="100"/>
      <c r="X67" s="100"/>
      <c r="Y67" s="100"/>
      <c r="Z67" s="100"/>
      <c r="AA67" s="100"/>
      <c r="AB67" s="100"/>
      <c r="AC67" s="100"/>
      <c r="AD67" s="100"/>
      <c r="AE67" s="100"/>
      <c r="AF67" s="100"/>
      <c r="AG67" s="100"/>
      <c r="AH67" s="100"/>
      <c r="AI67" s="100"/>
      <c r="AJ67" s="100"/>
      <c r="AK67" s="100"/>
      <c r="AL67" s="100"/>
      <c r="AM67" s="100"/>
    </row>
    <row r="68" spans="1:41" ht="15.6" customHeight="1" x14ac:dyDescent="0.2">
      <c r="A68" s="90">
        <v>2018</v>
      </c>
      <c r="B68" s="118">
        <v>104.6</v>
      </c>
      <c r="C68" s="118">
        <v>104.5</v>
      </c>
      <c r="D68" s="118">
        <v>109.3</v>
      </c>
      <c r="E68" s="118">
        <v>103.7</v>
      </c>
      <c r="F68" s="118">
        <v>100.7</v>
      </c>
      <c r="G68" s="118">
        <v>100.4</v>
      </c>
      <c r="H68" s="118">
        <v>103.5</v>
      </c>
      <c r="I68" s="118">
        <v>103.5</v>
      </c>
      <c r="J68" s="118">
        <v>107</v>
      </c>
      <c r="K68" s="118">
        <v>104.1</v>
      </c>
      <c r="L68" s="118">
        <v>101.4</v>
      </c>
      <c r="M68" s="118">
        <v>100.8</v>
      </c>
      <c r="N68" s="118">
        <v>104.6</v>
      </c>
      <c r="O68" s="118">
        <v>103.2</v>
      </c>
      <c r="P68" s="118">
        <v>103.9</v>
      </c>
      <c r="Q68" s="118">
        <v>103.8</v>
      </c>
      <c r="R68" s="118">
        <v>104.4</v>
      </c>
      <c r="S68" s="118">
        <v>103.9</v>
      </c>
      <c r="T68" s="118">
        <v>104.2</v>
      </c>
      <c r="U68" s="178">
        <v>2018</v>
      </c>
      <c r="W68" s="100"/>
      <c r="X68" s="100"/>
      <c r="Y68" s="100"/>
      <c r="Z68" s="100"/>
      <c r="AA68" s="100"/>
      <c r="AB68" s="100"/>
      <c r="AC68" s="100"/>
      <c r="AD68" s="100"/>
      <c r="AE68" s="100"/>
      <c r="AF68" s="100"/>
      <c r="AG68" s="100"/>
      <c r="AH68" s="100"/>
      <c r="AI68" s="100"/>
      <c r="AJ68" s="100"/>
      <c r="AK68" s="100"/>
      <c r="AL68" s="100"/>
      <c r="AM68" s="100"/>
    </row>
    <row r="69" spans="1:41" ht="15.6" customHeight="1" x14ac:dyDescent="0.2">
      <c r="A69" s="90">
        <v>2019</v>
      </c>
      <c r="B69" s="118">
        <v>103.8</v>
      </c>
      <c r="C69" s="118">
        <v>105.9</v>
      </c>
      <c r="D69" s="118">
        <v>111.6</v>
      </c>
      <c r="E69" s="118">
        <v>105.1</v>
      </c>
      <c r="F69" s="118">
        <v>99.2</v>
      </c>
      <c r="G69" s="118">
        <v>103.6</v>
      </c>
      <c r="H69" s="118">
        <v>104.6</v>
      </c>
      <c r="I69" s="118">
        <v>108.1</v>
      </c>
      <c r="J69" s="118">
        <v>109</v>
      </c>
      <c r="K69" s="118">
        <v>104</v>
      </c>
      <c r="L69" s="118">
        <v>101.7</v>
      </c>
      <c r="M69" s="118">
        <v>99.2</v>
      </c>
      <c r="N69" s="118">
        <v>106.3</v>
      </c>
      <c r="O69" s="118">
        <v>105.6</v>
      </c>
      <c r="P69" s="118">
        <v>106.1</v>
      </c>
      <c r="Q69" s="118">
        <v>104.2</v>
      </c>
      <c r="R69" s="118">
        <v>105.3</v>
      </c>
      <c r="S69" s="118">
        <v>105.8</v>
      </c>
      <c r="T69" s="118">
        <v>104.8</v>
      </c>
      <c r="U69" s="178">
        <v>2019</v>
      </c>
      <c r="W69" s="100"/>
      <c r="X69" s="100"/>
      <c r="Y69" s="100"/>
      <c r="Z69" s="100"/>
      <c r="AA69" s="100"/>
      <c r="AB69" s="100"/>
      <c r="AC69" s="100"/>
      <c r="AD69" s="100"/>
      <c r="AE69" s="100"/>
      <c r="AF69" s="100"/>
      <c r="AG69" s="100"/>
      <c r="AH69" s="100"/>
      <c r="AI69" s="100"/>
      <c r="AJ69" s="100"/>
      <c r="AK69" s="100"/>
      <c r="AL69" s="100"/>
      <c r="AM69" s="100"/>
    </row>
    <row r="70" spans="1:41" ht="15.6" customHeight="1" x14ac:dyDescent="0.2">
      <c r="A70" s="90">
        <v>2020</v>
      </c>
      <c r="B70" s="118">
        <v>98.6</v>
      </c>
      <c r="C70" s="118">
        <v>101.5</v>
      </c>
      <c r="D70" s="118">
        <v>108.6</v>
      </c>
      <c r="E70" s="118">
        <v>102.5</v>
      </c>
      <c r="F70" s="118">
        <v>94.4</v>
      </c>
      <c r="G70" s="118">
        <v>98.2</v>
      </c>
      <c r="H70" s="118">
        <v>99.1</v>
      </c>
      <c r="I70" s="118">
        <v>104.6</v>
      </c>
      <c r="J70" s="118">
        <v>104.6</v>
      </c>
      <c r="K70" s="118">
        <v>100.6</v>
      </c>
      <c r="L70" s="118">
        <v>97.8</v>
      </c>
      <c r="M70" s="118">
        <v>94.5</v>
      </c>
      <c r="N70" s="118">
        <v>102.8</v>
      </c>
      <c r="O70" s="118">
        <v>103.8</v>
      </c>
      <c r="P70" s="118">
        <v>104.3</v>
      </c>
      <c r="Q70" s="118">
        <v>101.6</v>
      </c>
      <c r="R70" s="118">
        <v>101.2</v>
      </c>
      <c r="S70" s="118">
        <v>102.9</v>
      </c>
      <c r="T70" s="118">
        <v>100.5</v>
      </c>
      <c r="U70" s="178">
        <v>2020</v>
      </c>
      <c r="W70" s="100"/>
      <c r="X70" s="100"/>
      <c r="Y70" s="100"/>
      <c r="Z70" s="100"/>
      <c r="AA70" s="100"/>
      <c r="AB70" s="100"/>
      <c r="AC70" s="100"/>
      <c r="AD70" s="100"/>
      <c r="AE70" s="100"/>
      <c r="AF70" s="100"/>
      <c r="AG70" s="100"/>
      <c r="AH70" s="100"/>
      <c r="AI70" s="100"/>
      <c r="AJ70" s="100"/>
      <c r="AK70" s="100"/>
      <c r="AL70" s="100"/>
      <c r="AM70" s="100"/>
    </row>
    <row r="71" spans="1:41" s="97" customFormat="1" ht="15.6" customHeight="1" x14ac:dyDescent="0.2">
      <c r="A71" s="95">
        <v>2021</v>
      </c>
      <c r="B71" s="119">
        <v>102.5</v>
      </c>
      <c r="C71" s="119">
        <v>105.2</v>
      </c>
      <c r="D71" s="119">
        <v>112</v>
      </c>
      <c r="E71" s="119">
        <v>103.9</v>
      </c>
      <c r="F71" s="119">
        <v>99.1</v>
      </c>
      <c r="G71" s="119">
        <v>99.7</v>
      </c>
      <c r="H71" s="119">
        <v>102.9</v>
      </c>
      <c r="I71" s="119">
        <v>106.1</v>
      </c>
      <c r="J71" s="119">
        <v>105.9</v>
      </c>
      <c r="K71" s="119">
        <v>103</v>
      </c>
      <c r="L71" s="119">
        <v>107.5</v>
      </c>
      <c r="M71" s="119">
        <v>97.5</v>
      </c>
      <c r="N71" s="119">
        <v>105.6</v>
      </c>
      <c r="O71" s="119">
        <v>105.8</v>
      </c>
      <c r="P71" s="119">
        <v>103.8</v>
      </c>
      <c r="Q71" s="119">
        <v>104.3</v>
      </c>
      <c r="R71" s="119">
        <v>104.4</v>
      </c>
      <c r="S71" s="119">
        <v>105.2</v>
      </c>
      <c r="T71" s="119">
        <v>103.8</v>
      </c>
      <c r="U71" s="179">
        <v>2021</v>
      </c>
      <c r="W71" s="100"/>
      <c r="X71" s="100"/>
      <c r="Y71" s="100"/>
      <c r="Z71" s="100"/>
      <c r="AA71" s="100"/>
      <c r="AB71" s="100"/>
      <c r="AC71" s="100"/>
      <c r="AD71" s="100"/>
      <c r="AE71" s="100"/>
      <c r="AF71" s="100"/>
      <c r="AG71" s="100"/>
      <c r="AH71" s="100"/>
      <c r="AI71" s="100"/>
      <c r="AJ71" s="100"/>
      <c r="AK71" s="100"/>
      <c r="AL71" s="100"/>
      <c r="AM71" s="100"/>
      <c r="AN71" s="100"/>
      <c r="AO71" s="100"/>
    </row>
  </sheetData>
  <mergeCells count="23">
    <mergeCell ref="A5:K5"/>
    <mergeCell ref="L5:U5"/>
    <mergeCell ref="A1:K1"/>
    <mergeCell ref="L1:U1"/>
    <mergeCell ref="A2:K2"/>
    <mergeCell ref="L2:U2"/>
    <mergeCell ref="A4:U4"/>
    <mergeCell ref="A17:U17"/>
    <mergeCell ref="A18:K18"/>
    <mergeCell ref="L18:U18"/>
    <mergeCell ref="A30:U30"/>
    <mergeCell ref="A31:K31"/>
    <mergeCell ref="L31:U31"/>
    <mergeCell ref="A43:K43"/>
    <mergeCell ref="L43:U43"/>
    <mergeCell ref="A44:K44"/>
    <mergeCell ref="L44:U44"/>
    <mergeCell ref="A46:U46"/>
    <mergeCell ref="A47:K47"/>
    <mergeCell ref="L47:U47"/>
    <mergeCell ref="A59:U59"/>
    <mergeCell ref="A60:K60"/>
    <mergeCell ref="L60:U60"/>
  </mergeCells>
  <pageMargins left="0.51181102362204722" right="0.47244094488188981" top="0.98425196850393704" bottom="0.51181102362204722" header="0.51181102362204722" footer="0.51181102362204722"/>
  <pageSetup paperSize="9" firstPageNumber="98" pageOrder="overThenDown" orientation="portrait" useFirstPageNumber="1" r:id="rId1"/>
  <headerFooter differentFirst="1" scaleWithDoc="0" alignWithMargins="0">
    <oddHeader>&amp;C&amp;"Arial,Standard"&amp;9- &amp;P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Normal="100" workbookViewId="0"/>
  </sheetViews>
  <sheetFormatPr baseColWidth="10" defaultRowHeight="13.2" x14ac:dyDescent="0.25"/>
  <cols>
    <col min="1" max="5" width="4.6640625" style="200" customWidth="1"/>
    <col min="6" max="6" width="4.88671875" style="200" customWidth="1"/>
    <col min="7" max="7" width="17" style="204" customWidth="1"/>
    <col min="8" max="9" width="17" style="200" customWidth="1"/>
    <col min="10" max="10" width="12.6640625" style="200" customWidth="1"/>
    <col min="11" max="252" width="11.44140625" style="200"/>
    <col min="253" max="253" width="2.33203125" style="200" customWidth="1"/>
    <col min="254" max="259" width="4.88671875" style="200" customWidth="1"/>
    <col min="260" max="263" width="11.44140625" style="200"/>
    <col min="264" max="264" width="2.33203125" style="200" customWidth="1"/>
    <col min="265" max="508" width="11.44140625" style="200"/>
    <col min="509" max="509" width="2.33203125" style="200" customWidth="1"/>
    <col min="510" max="515" width="4.88671875" style="200" customWidth="1"/>
    <col min="516" max="519" width="11.44140625" style="200"/>
    <col min="520" max="520" width="2.33203125" style="200" customWidth="1"/>
    <col min="521" max="764" width="11.44140625" style="200"/>
    <col min="765" max="765" width="2.33203125" style="200" customWidth="1"/>
    <col min="766" max="771" width="4.88671875" style="200" customWidth="1"/>
    <col min="772" max="775" width="11.44140625" style="200"/>
    <col min="776" max="776" width="2.33203125" style="200" customWidth="1"/>
    <col min="777" max="1020" width="11.44140625" style="200"/>
    <col min="1021" max="1021" width="2.33203125" style="200" customWidth="1"/>
    <col min="1022" max="1027" width="4.88671875" style="200" customWidth="1"/>
    <col min="1028" max="1031" width="11.44140625" style="200"/>
    <col min="1032" max="1032" width="2.33203125" style="200" customWidth="1"/>
    <col min="1033" max="1276" width="11.44140625" style="200"/>
    <col min="1277" max="1277" width="2.33203125" style="200" customWidth="1"/>
    <col min="1278" max="1283" width="4.88671875" style="200" customWidth="1"/>
    <col min="1284" max="1287" width="11.44140625" style="200"/>
    <col min="1288" max="1288" width="2.33203125" style="200" customWidth="1"/>
    <col min="1289" max="1532" width="11.44140625" style="200"/>
    <col min="1533" max="1533" width="2.33203125" style="200" customWidth="1"/>
    <col min="1534" max="1539" width="4.88671875" style="200" customWidth="1"/>
    <col min="1540" max="1543" width="11.44140625" style="200"/>
    <col min="1544" max="1544" width="2.33203125" style="200" customWidth="1"/>
    <col min="1545" max="1788" width="11.44140625" style="200"/>
    <col min="1789" max="1789" width="2.33203125" style="200" customWidth="1"/>
    <col min="1790" max="1795" width="4.88671875" style="200" customWidth="1"/>
    <col min="1796" max="1799" width="11.44140625" style="200"/>
    <col min="1800" max="1800" width="2.33203125" style="200" customWidth="1"/>
    <col min="1801" max="2044" width="11.44140625" style="200"/>
    <col min="2045" max="2045" width="2.33203125" style="200" customWidth="1"/>
    <col min="2046" max="2051" width="4.88671875" style="200" customWidth="1"/>
    <col min="2052" max="2055" width="11.44140625" style="200"/>
    <col min="2056" max="2056" width="2.33203125" style="200" customWidth="1"/>
    <col min="2057" max="2300" width="11.44140625" style="200"/>
    <col min="2301" max="2301" width="2.33203125" style="200" customWidth="1"/>
    <col min="2302" max="2307" width="4.88671875" style="200" customWidth="1"/>
    <col min="2308" max="2311" width="11.44140625" style="200"/>
    <col min="2312" max="2312" width="2.33203125" style="200" customWidth="1"/>
    <col min="2313" max="2556" width="11.44140625" style="200"/>
    <col min="2557" max="2557" width="2.33203125" style="200" customWidth="1"/>
    <col min="2558" max="2563" width="4.88671875" style="200" customWidth="1"/>
    <col min="2564" max="2567" width="11.44140625" style="200"/>
    <col min="2568" max="2568" width="2.33203125" style="200" customWidth="1"/>
    <col min="2569" max="2812" width="11.44140625" style="200"/>
    <col min="2813" max="2813" width="2.33203125" style="200" customWidth="1"/>
    <col min="2814" max="2819" width="4.88671875" style="200" customWidth="1"/>
    <col min="2820" max="2823" width="11.44140625" style="200"/>
    <col min="2824" max="2824" width="2.33203125" style="200" customWidth="1"/>
    <col min="2825" max="3068" width="11.44140625" style="200"/>
    <col min="3069" max="3069" width="2.33203125" style="200" customWidth="1"/>
    <col min="3070" max="3075" width="4.88671875" style="200" customWidth="1"/>
    <col min="3076" max="3079" width="11.44140625" style="200"/>
    <col min="3080" max="3080" width="2.33203125" style="200" customWidth="1"/>
    <col min="3081" max="3324" width="11.44140625" style="200"/>
    <col min="3325" max="3325" width="2.33203125" style="200" customWidth="1"/>
    <col min="3326" max="3331" width="4.88671875" style="200" customWidth="1"/>
    <col min="3332" max="3335" width="11.44140625" style="200"/>
    <col min="3336" max="3336" width="2.33203125" style="200" customWidth="1"/>
    <col min="3337" max="3580" width="11.44140625" style="200"/>
    <col min="3581" max="3581" width="2.33203125" style="200" customWidth="1"/>
    <col min="3582" max="3587" width="4.88671875" style="200" customWidth="1"/>
    <col min="3588" max="3591" width="11.44140625" style="200"/>
    <col min="3592" max="3592" width="2.33203125" style="200" customWidth="1"/>
    <col min="3593" max="3836" width="11.44140625" style="200"/>
    <col min="3837" max="3837" width="2.33203125" style="200" customWidth="1"/>
    <col min="3838" max="3843" width="4.88671875" style="200" customWidth="1"/>
    <col min="3844" max="3847" width="11.44140625" style="200"/>
    <col min="3848" max="3848" width="2.33203125" style="200" customWidth="1"/>
    <col min="3849" max="4092" width="11.44140625" style="200"/>
    <col min="4093" max="4093" width="2.33203125" style="200" customWidth="1"/>
    <col min="4094" max="4099" width="4.88671875" style="200" customWidth="1"/>
    <col min="4100" max="4103" width="11.44140625" style="200"/>
    <col min="4104" max="4104" width="2.33203125" style="200" customWidth="1"/>
    <col min="4105" max="4348" width="11.44140625" style="200"/>
    <col min="4349" max="4349" width="2.33203125" style="200" customWidth="1"/>
    <col min="4350" max="4355" width="4.88671875" style="200" customWidth="1"/>
    <col min="4356" max="4359" width="11.44140625" style="200"/>
    <col min="4360" max="4360" width="2.33203125" style="200" customWidth="1"/>
    <col min="4361" max="4604" width="11.44140625" style="200"/>
    <col min="4605" max="4605" width="2.33203125" style="200" customWidth="1"/>
    <col min="4606" max="4611" width="4.88671875" style="200" customWidth="1"/>
    <col min="4612" max="4615" width="11.44140625" style="200"/>
    <col min="4616" max="4616" width="2.33203125" style="200" customWidth="1"/>
    <col min="4617" max="4860" width="11.44140625" style="200"/>
    <col min="4861" max="4861" width="2.33203125" style="200" customWidth="1"/>
    <col min="4862" max="4867" width="4.88671875" style="200" customWidth="1"/>
    <col min="4868" max="4871" width="11.44140625" style="200"/>
    <col min="4872" max="4872" width="2.33203125" style="200" customWidth="1"/>
    <col min="4873" max="5116" width="11.44140625" style="200"/>
    <col min="5117" max="5117" width="2.33203125" style="200" customWidth="1"/>
    <col min="5118" max="5123" width="4.88671875" style="200" customWidth="1"/>
    <col min="5124" max="5127" width="11.44140625" style="200"/>
    <col min="5128" max="5128" width="2.33203125" style="200" customWidth="1"/>
    <col min="5129" max="5372" width="11.44140625" style="200"/>
    <col min="5373" max="5373" width="2.33203125" style="200" customWidth="1"/>
    <col min="5374" max="5379" width="4.88671875" style="200" customWidth="1"/>
    <col min="5380" max="5383" width="11.44140625" style="200"/>
    <col min="5384" max="5384" width="2.33203125" style="200" customWidth="1"/>
    <col min="5385" max="5628" width="11.44140625" style="200"/>
    <col min="5629" max="5629" width="2.33203125" style="200" customWidth="1"/>
    <col min="5630" max="5635" width="4.88671875" style="200" customWidth="1"/>
    <col min="5636" max="5639" width="11.44140625" style="200"/>
    <col min="5640" max="5640" width="2.33203125" style="200" customWidth="1"/>
    <col min="5641" max="5884" width="11.44140625" style="200"/>
    <col min="5885" max="5885" width="2.33203125" style="200" customWidth="1"/>
    <col min="5886" max="5891" width="4.88671875" style="200" customWidth="1"/>
    <col min="5892" max="5895" width="11.44140625" style="200"/>
    <col min="5896" max="5896" width="2.33203125" style="200" customWidth="1"/>
    <col min="5897" max="6140" width="11.44140625" style="200"/>
    <col min="6141" max="6141" width="2.33203125" style="200" customWidth="1"/>
    <col min="6142" max="6147" width="4.88671875" style="200" customWidth="1"/>
    <col min="6148" max="6151" width="11.44140625" style="200"/>
    <col min="6152" max="6152" width="2.33203125" style="200" customWidth="1"/>
    <col min="6153" max="6396" width="11.44140625" style="200"/>
    <col min="6397" max="6397" width="2.33203125" style="200" customWidth="1"/>
    <col min="6398" max="6403" width="4.88671875" style="200" customWidth="1"/>
    <col min="6404" max="6407" width="11.44140625" style="200"/>
    <col min="6408" max="6408" width="2.33203125" style="200" customWidth="1"/>
    <col min="6409" max="6652" width="11.44140625" style="200"/>
    <col min="6653" max="6653" width="2.33203125" style="200" customWidth="1"/>
    <col min="6654" max="6659" width="4.88671875" style="200" customWidth="1"/>
    <col min="6660" max="6663" width="11.44140625" style="200"/>
    <col min="6664" max="6664" width="2.33203125" style="200" customWidth="1"/>
    <col min="6665" max="6908" width="11.44140625" style="200"/>
    <col min="6909" max="6909" width="2.33203125" style="200" customWidth="1"/>
    <col min="6910" max="6915" width="4.88671875" style="200" customWidth="1"/>
    <col min="6916" max="6919" width="11.44140625" style="200"/>
    <col min="6920" max="6920" width="2.33203125" style="200" customWidth="1"/>
    <col min="6921" max="7164" width="11.44140625" style="200"/>
    <col min="7165" max="7165" width="2.33203125" style="200" customWidth="1"/>
    <col min="7166" max="7171" width="4.88671875" style="200" customWidth="1"/>
    <col min="7172" max="7175" width="11.44140625" style="200"/>
    <col min="7176" max="7176" width="2.33203125" style="200" customWidth="1"/>
    <col min="7177" max="7420" width="11.44140625" style="200"/>
    <col min="7421" max="7421" width="2.33203125" style="200" customWidth="1"/>
    <col min="7422" max="7427" width="4.88671875" style="200" customWidth="1"/>
    <col min="7428" max="7431" width="11.44140625" style="200"/>
    <col min="7432" max="7432" width="2.33203125" style="200" customWidth="1"/>
    <col min="7433" max="7676" width="11.44140625" style="200"/>
    <col min="7677" max="7677" width="2.33203125" style="200" customWidth="1"/>
    <col min="7678" max="7683" width="4.88671875" style="200" customWidth="1"/>
    <col min="7684" max="7687" width="11.44140625" style="200"/>
    <col min="7688" max="7688" width="2.33203125" style="200" customWidth="1"/>
    <col min="7689" max="7932" width="11.44140625" style="200"/>
    <col min="7933" max="7933" width="2.33203125" style="200" customWidth="1"/>
    <col min="7934" max="7939" width="4.88671875" style="200" customWidth="1"/>
    <col min="7940" max="7943" width="11.44140625" style="200"/>
    <col min="7944" max="7944" width="2.33203125" style="200" customWidth="1"/>
    <col min="7945" max="8188" width="11.44140625" style="200"/>
    <col min="8189" max="8189" width="2.33203125" style="200" customWidth="1"/>
    <col min="8190" max="8195" width="4.88671875" style="200" customWidth="1"/>
    <col min="8196" max="8199" width="11.44140625" style="200"/>
    <col min="8200" max="8200" width="2.33203125" style="200" customWidth="1"/>
    <col min="8201" max="8444" width="11.44140625" style="200"/>
    <col min="8445" max="8445" width="2.33203125" style="200" customWidth="1"/>
    <col min="8446" max="8451" width="4.88671875" style="200" customWidth="1"/>
    <col min="8452" max="8455" width="11.44140625" style="200"/>
    <col min="8456" max="8456" width="2.33203125" style="200" customWidth="1"/>
    <col min="8457" max="8700" width="11.44140625" style="200"/>
    <col min="8701" max="8701" width="2.33203125" style="200" customWidth="1"/>
    <col min="8702" max="8707" width="4.88671875" style="200" customWidth="1"/>
    <col min="8708" max="8711" width="11.44140625" style="200"/>
    <col min="8712" max="8712" width="2.33203125" style="200" customWidth="1"/>
    <col min="8713" max="8956" width="11.44140625" style="200"/>
    <col min="8957" max="8957" width="2.33203125" style="200" customWidth="1"/>
    <col min="8958" max="8963" width="4.88671875" style="200" customWidth="1"/>
    <col min="8964" max="8967" width="11.44140625" style="200"/>
    <col min="8968" max="8968" width="2.33203125" style="200" customWidth="1"/>
    <col min="8969" max="9212" width="11.44140625" style="200"/>
    <col min="9213" max="9213" width="2.33203125" style="200" customWidth="1"/>
    <col min="9214" max="9219" width="4.88671875" style="200" customWidth="1"/>
    <col min="9220" max="9223" width="11.44140625" style="200"/>
    <col min="9224" max="9224" width="2.33203125" style="200" customWidth="1"/>
    <col min="9225" max="9468" width="11.44140625" style="200"/>
    <col min="9469" max="9469" width="2.33203125" style="200" customWidth="1"/>
    <col min="9470" max="9475" width="4.88671875" style="200" customWidth="1"/>
    <col min="9476" max="9479" width="11.44140625" style="200"/>
    <col min="9480" max="9480" width="2.33203125" style="200" customWidth="1"/>
    <col min="9481" max="9724" width="11.44140625" style="200"/>
    <col min="9725" max="9725" width="2.33203125" style="200" customWidth="1"/>
    <col min="9726" max="9731" width="4.88671875" style="200" customWidth="1"/>
    <col min="9732" max="9735" width="11.44140625" style="200"/>
    <col min="9736" max="9736" width="2.33203125" style="200" customWidth="1"/>
    <col min="9737" max="9980" width="11.44140625" style="200"/>
    <col min="9981" max="9981" width="2.33203125" style="200" customWidth="1"/>
    <col min="9982" max="9987" width="4.88671875" style="200" customWidth="1"/>
    <col min="9988" max="9991" width="11.44140625" style="200"/>
    <col min="9992" max="9992" width="2.33203125" style="200" customWidth="1"/>
    <col min="9993" max="10236" width="11.44140625" style="200"/>
    <col min="10237" max="10237" width="2.33203125" style="200" customWidth="1"/>
    <col min="10238" max="10243" width="4.88671875" style="200" customWidth="1"/>
    <col min="10244" max="10247" width="11.44140625" style="200"/>
    <col min="10248" max="10248" width="2.33203125" style="200" customWidth="1"/>
    <col min="10249" max="10492" width="11.44140625" style="200"/>
    <col min="10493" max="10493" width="2.33203125" style="200" customWidth="1"/>
    <col min="10494" max="10499" width="4.88671875" style="200" customWidth="1"/>
    <col min="10500" max="10503" width="11.44140625" style="200"/>
    <col min="10504" max="10504" width="2.33203125" style="200" customWidth="1"/>
    <col min="10505" max="10748" width="11.44140625" style="200"/>
    <col min="10749" max="10749" width="2.33203125" style="200" customWidth="1"/>
    <col min="10750" max="10755" width="4.88671875" style="200" customWidth="1"/>
    <col min="10756" max="10759" width="11.44140625" style="200"/>
    <col min="10760" max="10760" width="2.33203125" style="200" customWidth="1"/>
    <col min="10761" max="11004" width="11.44140625" style="200"/>
    <col min="11005" max="11005" width="2.33203125" style="200" customWidth="1"/>
    <col min="11006" max="11011" width="4.88671875" style="200" customWidth="1"/>
    <col min="11012" max="11015" width="11.44140625" style="200"/>
    <col min="11016" max="11016" width="2.33203125" style="200" customWidth="1"/>
    <col min="11017" max="11260" width="11.44140625" style="200"/>
    <col min="11261" max="11261" width="2.33203125" style="200" customWidth="1"/>
    <col min="11262" max="11267" width="4.88671875" style="200" customWidth="1"/>
    <col min="11268" max="11271" width="11.44140625" style="200"/>
    <col min="11272" max="11272" width="2.33203125" style="200" customWidth="1"/>
    <col min="11273" max="11516" width="11.44140625" style="200"/>
    <col min="11517" max="11517" width="2.33203125" style="200" customWidth="1"/>
    <col min="11518" max="11523" width="4.88671875" style="200" customWidth="1"/>
    <col min="11524" max="11527" width="11.44140625" style="200"/>
    <col min="11528" max="11528" width="2.33203125" style="200" customWidth="1"/>
    <col min="11529" max="11772" width="11.44140625" style="200"/>
    <col min="11773" max="11773" width="2.33203125" style="200" customWidth="1"/>
    <col min="11774" max="11779" width="4.88671875" style="200" customWidth="1"/>
    <col min="11780" max="11783" width="11.44140625" style="200"/>
    <col min="11784" max="11784" width="2.33203125" style="200" customWidth="1"/>
    <col min="11785" max="12028" width="11.44140625" style="200"/>
    <col min="12029" max="12029" width="2.33203125" style="200" customWidth="1"/>
    <col min="12030" max="12035" width="4.88671875" style="200" customWidth="1"/>
    <col min="12036" max="12039" width="11.44140625" style="200"/>
    <col min="12040" max="12040" width="2.33203125" style="200" customWidth="1"/>
    <col min="12041" max="12284" width="11.44140625" style="200"/>
    <col min="12285" max="12285" width="2.33203125" style="200" customWidth="1"/>
    <col min="12286" max="12291" width="4.88671875" style="200" customWidth="1"/>
    <col min="12292" max="12295" width="11.44140625" style="200"/>
    <col min="12296" max="12296" width="2.33203125" style="200" customWidth="1"/>
    <col min="12297" max="12540" width="11.44140625" style="200"/>
    <col min="12541" max="12541" width="2.33203125" style="200" customWidth="1"/>
    <col min="12542" max="12547" width="4.88671875" style="200" customWidth="1"/>
    <col min="12548" max="12551" width="11.44140625" style="200"/>
    <col min="12552" max="12552" width="2.33203125" style="200" customWidth="1"/>
    <col min="12553" max="12796" width="11.44140625" style="200"/>
    <col min="12797" max="12797" width="2.33203125" style="200" customWidth="1"/>
    <col min="12798" max="12803" width="4.88671875" style="200" customWidth="1"/>
    <col min="12804" max="12807" width="11.44140625" style="200"/>
    <col min="12808" max="12808" width="2.33203125" style="200" customWidth="1"/>
    <col min="12809" max="13052" width="11.44140625" style="200"/>
    <col min="13053" max="13053" width="2.33203125" style="200" customWidth="1"/>
    <col min="13054" max="13059" width="4.88671875" style="200" customWidth="1"/>
    <col min="13060" max="13063" width="11.44140625" style="200"/>
    <col min="13064" max="13064" width="2.33203125" style="200" customWidth="1"/>
    <col min="13065" max="13308" width="11.44140625" style="200"/>
    <col min="13309" max="13309" width="2.33203125" style="200" customWidth="1"/>
    <col min="13310" max="13315" width="4.88671875" style="200" customWidth="1"/>
    <col min="13316" max="13319" width="11.44140625" style="200"/>
    <col min="13320" max="13320" width="2.33203125" style="200" customWidth="1"/>
    <col min="13321" max="13564" width="11.44140625" style="200"/>
    <col min="13565" max="13565" width="2.33203125" style="200" customWidth="1"/>
    <col min="13566" max="13571" width="4.88671875" style="200" customWidth="1"/>
    <col min="13572" max="13575" width="11.44140625" style="200"/>
    <col min="13576" max="13576" width="2.33203125" style="200" customWidth="1"/>
    <col min="13577" max="13820" width="11.44140625" style="200"/>
    <col min="13821" max="13821" width="2.33203125" style="200" customWidth="1"/>
    <col min="13822" max="13827" width="4.88671875" style="200" customWidth="1"/>
    <col min="13828" max="13831" width="11.44140625" style="200"/>
    <col min="13832" max="13832" width="2.33203125" style="200" customWidth="1"/>
    <col min="13833" max="14076" width="11.44140625" style="200"/>
    <col min="14077" max="14077" width="2.33203125" style="200" customWidth="1"/>
    <col min="14078" max="14083" width="4.88671875" style="200" customWidth="1"/>
    <col min="14084" max="14087" width="11.44140625" style="200"/>
    <col min="14088" max="14088" width="2.33203125" style="200" customWidth="1"/>
    <col min="14089" max="14332" width="11.44140625" style="200"/>
    <col min="14333" max="14333" width="2.33203125" style="200" customWidth="1"/>
    <col min="14334" max="14339" width="4.88671875" style="200" customWidth="1"/>
    <col min="14340" max="14343" width="11.44140625" style="200"/>
    <col min="14344" max="14344" width="2.33203125" style="200" customWidth="1"/>
    <col min="14345" max="14588" width="11.44140625" style="200"/>
    <col min="14589" max="14589" width="2.33203125" style="200" customWidth="1"/>
    <col min="14590" max="14595" width="4.88671875" style="200" customWidth="1"/>
    <col min="14596" max="14599" width="11.44140625" style="200"/>
    <col min="14600" max="14600" width="2.33203125" style="200" customWidth="1"/>
    <col min="14601" max="14844" width="11.44140625" style="200"/>
    <col min="14845" max="14845" width="2.33203125" style="200" customWidth="1"/>
    <col min="14846" max="14851" width="4.88671875" style="200" customWidth="1"/>
    <col min="14852" max="14855" width="11.44140625" style="200"/>
    <col min="14856" max="14856" width="2.33203125" style="200" customWidth="1"/>
    <col min="14857" max="15100" width="11.44140625" style="200"/>
    <col min="15101" max="15101" width="2.33203125" style="200" customWidth="1"/>
    <col min="15102" max="15107" width="4.88671875" style="200" customWidth="1"/>
    <col min="15108" max="15111" width="11.44140625" style="200"/>
    <col min="15112" max="15112" width="2.33203125" style="200" customWidth="1"/>
    <col min="15113" max="15356" width="11.44140625" style="200"/>
    <col min="15357" max="15357" width="2.33203125" style="200" customWidth="1"/>
    <col min="15358" max="15363" width="4.88671875" style="200" customWidth="1"/>
    <col min="15364" max="15367" width="11.44140625" style="200"/>
    <col min="15368" max="15368" width="2.33203125" style="200" customWidth="1"/>
    <col min="15369" max="15612" width="11.44140625" style="200"/>
    <col min="15613" max="15613" width="2.33203125" style="200" customWidth="1"/>
    <col min="15614" max="15619" width="4.88671875" style="200" customWidth="1"/>
    <col min="15620" max="15623" width="11.44140625" style="200"/>
    <col min="15624" max="15624" width="2.33203125" style="200" customWidth="1"/>
    <col min="15625" max="15868" width="11.44140625" style="200"/>
    <col min="15869" max="15869" width="2.33203125" style="200" customWidth="1"/>
    <col min="15870" max="15875" width="4.88671875" style="200" customWidth="1"/>
    <col min="15876" max="15879" width="11.44140625" style="200"/>
    <col min="15880" max="15880" width="2.33203125" style="200" customWidth="1"/>
    <col min="15881" max="16124" width="11.44140625" style="200"/>
    <col min="16125" max="16125" width="2.33203125" style="200" customWidth="1"/>
    <col min="16126" max="16131" width="4.88671875" style="200" customWidth="1"/>
    <col min="16132" max="16135" width="11.44140625" style="200"/>
    <col min="16136" max="16136" width="2.33203125" style="200" customWidth="1"/>
    <col min="16137" max="16384" width="11.44140625" style="200"/>
  </cols>
  <sheetData>
    <row r="1" spans="1:10" s="198" customFormat="1" ht="20.100000000000001" customHeight="1" x14ac:dyDescent="0.3">
      <c r="A1" s="275" t="s">
        <v>181</v>
      </c>
      <c r="B1" s="275"/>
      <c r="C1" s="275"/>
      <c r="D1" s="275"/>
      <c r="E1" s="275"/>
      <c r="F1" s="275"/>
      <c r="G1" s="275"/>
      <c r="H1" s="275"/>
      <c r="I1" s="275"/>
      <c r="J1" s="275"/>
    </row>
    <row r="2" spans="1:10" s="198" customFormat="1" ht="27" customHeight="1" x14ac:dyDescent="0.3">
      <c r="A2" s="275" t="s">
        <v>182</v>
      </c>
      <c r="B2" s="275"/>
      <c r="C2" s="275"/>
      <c r="D2" s="275"/>
      <c r="E2" s="275"/>
      <c r="F2" s="275"/>
      <c r="G2" s="275"/>
      <c r="H2" s="275"/>
      <c r="I2" s="275"/>
      <c r="J2" s="275"/>
    </row>
    <row r="3" spans="1:10" s="199" customFormat="1" ht="17.100000000000001" customHeight="1" x14ac:dyDescent="0.3">
      <c r="A3" s="276" t="s">
        <v>37</v>
      </c>
      <c r="B3" s="276" t="s">
        <v>38</v>
      </c>
      <c r="C3" s="279" t="s">
        <v>39</v>
      </c>
      <c r="D3" s="279" t="s">
        <v>40</v>
      </c>
      <c r="E3" s="282" t="s">
        <v>41</v>
      </c>
      <c r="F3" s="285" t="s">
        <v>42</v>
      </c>
      <c r="G3" s="286"/>
      <c r="H3" s="286"/>
      <c r="I3" s="286"/>
      <c r="J3" s="287"/>
    </row>
    <row r="4" spans="1:10" s="199" customFormat="1" ht="50.25" customHeight="1" x14ac:dyDescent="0.3">
      <c r="A4" s="277"/>
      <c r="B4" s="277"/>
      <c r="C4" s="280"/>
      <c r="D4" s="280"/>
      <c r="E4" s="283"/>
      <c r="F4" s="288"/>
      <c r="G4" s="289"/>
      <c r="H4" s="289"/>
      <c r="I4" s="289"/>
      <c r="J4" s="290"/>
    </row>
    <row r="5" spans="1:10" s="199" customFormat="1" ht="16.95" customHeight="1" x14ac:dyDescent="0.3">
      <c r="A5" s="278"/>
      <c r="B5" s="278"/>
      <c r="C5" s="281"/>
      <c r="D5" s="281"/>
      <c r="E5" s="284"/>
      <c r="F5" s="291"/>
      <c r="G5" s="292"/>
      <c r="H5" s="292"/>
      <c r="I5" s="292"/>
      <c r="J5" s="293"/>
    </row>
    <row r="6" spans="1:10" ht="24.75" customHeight="1" x14ac:dyDescent="0.25">
      <c r="A6" s="274"/>
      <c r="B6" s="274"/>
      <c r="C6" s="274"/>
      <c r="D6" s="274"/>
      <c r="E6" s="274"/>
      <c r="F6" s="274"/>
      <c r="G6" s="274"/>
      <c r="H6" s="274"/>
      <c r="I6" s="274"/>
      <c r="J6" s="274"/>
    </row>
    <row r="7" spans="1:10" ht="18.899999999999999" customHeight="1" x14ac:dyDescent="0.25">
      <c r="A7" s="1"/>
      <c r="B7" s="2"/>
      <c r="C7" s="2"/>
      <c r="D7" s="2"/>
      <c r="E7" s="2"/>
      <c r="F7" s="201" t="s">
        <v>5</v>
      </c>
      <c r="G7" s="273" t="s">
        <v>6</v>
      </c>
      <c r="H7" s="273"/>
      <c r="I7" s="273"/>
      <c r="J7" s="273"/>
    </row>
    <row r="8" spans="1:10" ht="18.899999999999999" customHeight="1" x14ac:dyDescent="0.25">
      <c r="A8" s="2"/>
      <c r="B8" s="3"/>
      <c r="C8" s="4"/>
      <c r="D8" s="5"/>
      <c r="E8" s="6"/>
      <c r="F8" s="201" t="s">
        <v>7</v>
      </c>
      <c r="G8" s="273" t="s">
        <v>8</v>
      </c>
      <c r="H8" s="273"/>
      <c r="I8" s="273"/>
      <c r="J8" s="273"/>
    </row>
    <row r="9" spans="1:10" ht="18.899999999999999" customHeight="1" x14ac:dyDescent="0.25">
      <c r="A9" s="2"/>
      <c r="B9" s="3"/>
      <c r="C9" s="2"/>
      <c r="D9" s="2"/>
      <c r="E9" s="2"/>
      <c r="F9" s="201" t="s">
        <v>9</v>
      </c>
      <c r="G9" s="273" t="s">
        <v>10</v>
      </c>
      <c r="H9" s="273"/>
      <c r="I9" s="273"/>
      <c r="J9" s="273"/>
    </row>
    <row r="10" spans="1:10" ht="18.899999999999999" customHeight="1" x14ac:dyDescent="0.25">
      <c r="A10" s="2"/>
      <c r="B10" s="2"/>
      <c r="C10" s="4"/>
      <c r="D10" s="5"/>
      <c r="E10" s="2"/>
      <c r="F10" s="201" t="s">
        <v>11</v>
      </c>
      <c r="G10" s="273" t="s">
        <v>12</v>
      </c>
      <c r="H10" s="273"/>
      <c r="I10" s="273"/>
      <c r="J10" s="273"/>
    </row>
    <row r="11" spans="1:10" ht="18.899999999999999" customHeight="1" x14ac:dyDescent="0.25">
      <c r="A11" s="2"/>
      <c r="B11" s="2"/>
      <c r="C11" s="2"/>
      <c r="D11" s="2"/>
      <c r="E11" s="6"/>
      <c r="F11" s="201" t="s">
        <v>43</v>
      </c>
      <c r="G11" s="273" t="s">
        <v>44</v>
      </c>
      <c r="H11" s="273"/>
      <c r="I11" s="273"/>
      <c r="J11" s="273"/>
    </row>
    <row r="12" spans="1:10" ht="18.899999999999999" customHeight="1" x14ac:dyDescent="0.25">
      <c r="A12" s="2"/>
      <c r="B12" s="2"/>
      <c r="C12" s="7"/>
      <c r="D12" s="8"/>
      <c r="E12" s="6"/>
      <c r="F12" s="201" t="s">
        <v>13</v>
      </c>
      <c r="G12" s="273" t="s">
        <v>45</v>
      </c>
      <c r="H12" s="273"/>
      <c r="I12" s="273"/>
      <c r="J12" s="273"/>
    </row>
    <row r="13" spans="1:10" ht="18.899999999999999" customHeight="1" x14ac:dyDescent="0.25">
      <c r="A13" s="2"/>
      <c r="B13" s="2"/>
      <c r="C13" s="2"/>
      <c r="D13" s="2"/>
      <c r="E13" s="6"/>
      <c r="F13" s="201" t="s">
        <v>46</v>
      </c>
      <c r="G13" s="273" t="s">
        <v>47</v>
      </c>
      <c r="H13" s="273"/>
      <c r="I13" s="273"/>
      <c r="J13" s="273"/>
    </row>
    <row r="14" spans="1:10" ht="18.899999999999999" customHeight="1" x14ac:dyDescent="0.25">
      <c r="A14" s="2"/>
      <c r="B14" s="2"/>
      <c r="C14" s="2"/>
      <c r="D14" s="2"/>
      <c r="E14" s="6"/>
      <c r="F14" s="201" t="s">
        <v>48</v>
      </c>
      <c r="G14" s="273" t="s">
        <v>117</v>
      </c>
      <c r="H14" s="273"/>
      <c r="I14" s="273"/>
      <c r="J14" s="273"/>
    </row>
    <row r="15" spans="1:10" ht="18.899999999999999" customHeight="1" x14ac:dyDescent="0.25">
      <c r="A15" s="2"/>
      <c r="B15" s="2"/>
      <c r="C15" s="4"/>
      <c r="D15" s="5"/>
      <c r="E15" s="6"/>
      <c r="F15" s="201" t="s">
        <v>14</v>
      </c>
      <c r="G15" s="273" t="s">
        <v>15</v>
      </c>
      <c r="H15" s="273"/>
      <c r="I15" s="273"/>
      <c r="J15" s="273"/>
    </row>
    <row r="16" spans="1:10" ht="18.899999999999999" customHeight="1" x14ac:dyDescent="0.25">
      <c r="A16" s="2"/>
      <c r="B16" s="3"/>
      <c r="C16" s="2"/>
      <c r="D16" s="2"/>
      <c r="E16" s="2"/>
      <c r="F16" s="201" t="s">
        <v>16</v>
      </c>
      <c r="G16" s="273" t="s">
        <v>17</v>
      </c>
      <c r="H16" s="273"/>
      <c r="I16" s="273"/>
      <c r="J16" s="273"/>
    </row>
    <row r="17" spans="1:10" ht="18.899999999999999" customHeight="1" x14ac:dyDescent="0.25">
      <c r="A17" s="2"/>
      <c r="B17" s="2"/>
      <c r="C17" s="4"/>
      <c r="D17" s="2"/>
      <c r="E17" s="2"/>
      <c r="F17" s="201" t="s">
        <v>18</v>
      </c>
      <c r="G17" s="273" t="s">
        <v>19</v>
      </c>
      <c r="H17" s="273"/>
      <c r="I17" s="273"/>
      <c r="J17" s="273"/>
    </row>
    <row r="18" spans="1:10" ht="18.899999999999999" customHeight="1" x14ac:dyDescent="0.25">
      <c r="A18" s="2"/>
      <c r="B18" s="2"/>
      <c r="C18" s="2"/>
      <c r="D18" s="5"/>
      <c r="E18" s="2"/>
      <c r="F18" s="201" t="s">
        <v>49</v>
      </c>
      <c r="G18" s="273" t="s">
        <v>50</v>
      </c>
      <c r="H18" s="273"/>
      <c r="I18" s="273"/>
      <c r="J18" s="273"/>
    </row>
    <row r="19" spans="1:10" ht="18.899999999999999" customHeight="1" x14ac:dyDescent="0.25">
      <c r="A19" s="2"/>
      <c r="B19" s="2"/>
      <c r="C19" s="2"/>
      <c r="D19" s="2"/>
      <c r="E19" s="6"/>
      <c r="F19" s="201" t="s">
        <v>51</v>
      </c>
      <c r="G19" s="273" t="s">
        <v>52</v>
      </c>
      <c r="H19" s="273"/>
      <c r="I19" s="273"/>
      <c r="J19" s="273"/>
    </row>
    <row r="20" spans="1:10" ht="18.899999999999999" customHeight="1" x14ac:dyDescent="0.25">
      <c r="A20" s="2"/>
      <c r="B20" s="2"/>
      <c r="C20" s="2"/>
      <c r="D20" s="2"/>
      <c r="E20" s="6"/>
      <c r="F20" s="201" t="s">
        <v>53</v>
      </c>
      <c r="G20" s="273" t="s">
        <v>54</v>
      </c>
      <c r="H20" s="273"/>
      <c r="I20" s="273"/>
      <c r="J20" s="273"/>
    </row>
    <row r="21" spans="1:10" ht="18.899999999999999" customHeight="1" x14ac:dyDescent="0.25">
      <c r="A21" s="2"/>
      <c r="B21" s="2"/>
      <c r="C21" s="2"/>
      <c r="D21" s="2"/>
      <c r="E21" s="6"/>
      <c r="F21" s="201" t="s">
        <v>55</v>
      </c>
      <c r="G21" s="273" t="s">
        <v>56</v>
      </c>
      <c r="H21" s="273"/>
      <c r="I21" s="273"/>
      <c r="J21" s="273"/>
    </row>
    <row r="22" spans="1:10" ht="18.899999999999999" customHeight="1" x14ac:dyDescent="0.25">
      <c r="A22" s="2"/>
      <c r="B22" s="2"/>
      <c r="C22" s="2"/>
      <c r="D22" s="5"/>
      <c r="E22" s="6"/>
      <c r="F22" s="201" t="s">
        <v>57</v>
      </c>
      <c r="G22" s="273" t="s">
        <v>58</v>
      </c>
      <c r="H22" s="273"/>
      <c r="I22" s="273"/>
      <c r="J22" s="273"/>
    </row>
    <row r="23" spans="1:10" ht="18.899999999999999" customHeight="1" x14ac:dyDescent="0.25">
      <c r="A23" s="2"/>
      <c r="B23" s="2"/>
      <c r="C23" s="4"/>
      <c r="D23" s="2"/>
      <c r="E23" s="2"/>
      <c r="F23" s="201" t="s">
        <v>20</v>
      </c>
      <c r="G23" s="273" t="s">
        <v>248</v>
      </c>
      <c r="H23" s="273"/>
      <c r="I23" s="273"/>
      <c r="J23" s="273"/>
    </row>
    <row r="24" spans="1:10" ht="18.899999999999999" customHeight="1" x14ac:dyDescent="0.25">
      <c r="A24" s="2"/>
      <c r="B24" s="2"/>
      <c r="C24" s="2"/>
      <c r="D24" s="5"/>
      <c r="E24" s="6"/>
      <c r="F24" s="201" t="s">
        <v>59</v>
      </c>
      <c r="G24" s="273" t="s">
        <v>249</v>
      </c>
      <c r="H24" s="273"/>
      <c r="I24" s="273"/>
      <c r="J24" s="273"/>
    </row>
    <row r="25" spans="1:10" ht="18.899999999999999" customHeight="1" x14ac:dyDescent="0.25">
      <c r="A25" s="2"/>
      <c r="B25" s="2"/>
      <c r="C25" s="2"/>
      <c r="D25" s="5"/>
      <c r="E25" s="6"/>
      <c r="F25" s="201" t="s">
        <v>22</v>
      </c>
      <c r="G25" s="273" t="s">
        <v>61</v>
      </c>
      <c r="H25" s="273"/>
      <c r="I25" s="273"/>
      <c r="J25" s="273"/>
    </row>
    <row r="26" spans="1:10" ht="18.899999999999999" customHeight="1" x14ac:dyDescent="0.25">
      <c r="A26" s="2"/>
      <c r="B26" s="2"/>
      <c r="C26" s="2"/>
      <c r="D26" s="5"/>
      <c r="E26" s="2"/>
      <c r="F26" s="201" t="s">
        <v>62</v>
      </c>
      <c r="G26" s="273" t="s">
        <v>250</v>
      </c>
      <c r="H26" s="273"/>
      <c r="I26" s="273"/>
      <c r="J26" s="273"/>
    </row>
    <row r="27" spans="1:10" ht="18.899999999999999" customHeight="1" x14ac:dyDescent="0.25">
      <c r="A27" s="2"/>
      <c r="B27" s="2"/>
      <c r="C27" s="2"/>
      <c r="D27" s="2"/>
      <c r="E27" s="6"/>
      <c r="F27" s="201" t="s">
        <v>63</v>
      </c>
      <c r="G27" s="273" t="s">
        <v>251</v>
      </c>
      <c r="H27" s="273"/>
      <c r="I27" s="273"/>
      <c r="J27" s="273"/>
    </row>
    <row r="28" spans="1:10" ht="18.899999999999999" customHeight="1" x14ac:dyDescent="0.25">
      <c r="A28" s="2"/>
      <c r="B28" s="2"/>
      <c r="C28" s="2"/>
      <c r="D28" s="2"/>
      <c r="E28" s="6"/>
      <c r="F28" s="201" t="s">
        <v>64</v>
      </c>
      <c r="G28" s="273" t="s">
        <v>252</v>
      </c>
      <c r="H28" s="273"/>
      <c r="I28" s="273"/>
      <c r="J28" s="273"/>
    </row>
    <row r="29" spans="1:10" ht="18.899999999999999" customHeight="1" x14ac:dyDescent="0.25">
      <c r="A29" s="2"/>
      <c r="B29" s="2"/>
      <c r="C29" s="4"/>
      <c r="D29" s="2"/>
      <c r="E29" s="2"/>
      <c r="F29" s="201" t="s">
        <v>21</v>
      </c>
      <c r="G29" s="273" t="s">
        <v>253</v>
      </c>
      <c r="H29" s="273"/>
      <c r="I29" s="273"/>
      <c r="J29" s="273"/>
    </row>
    <row r="30" spans="1:10" ht="18.899999999999999" customHeight="1" x14ac:dyDescent="0.25">
      <c r="A30" s="2"/>
      <c r="B30" s="2"/>
      <c r="C30" s="2"/>
      <c r="D30" s="5"/>
      <c r="E30" s="2"/>
      <c r="F30" s="201" t="s">
        <v>65</v>
      </c>
      <c r="G30" s="273" t="s">
        <v>254</v>
      </c>
      <c r="H30" s="273"/>
      <c r="I30" s="273"/>
      <c r="J30" s="273"/>
    </row>
    <row r="31" spans="1:10" ht="18.899999999999999" customHeight="1" x14ac:dyDescent="0.25">
      <c r="A31" s="2"/>
      <c r="B31" s="2"/>
      <c r="C31" s="2"/>
      <c r="D31" s="2"/>
      <c r="E31" s="6"/>
      <c r="F31" s="201" t="s">
        <v>66</v>
      </c>
      <c r="G31" s="273" t="s">
        <v>67</v>
      </c>
      <c r="H31" s="273"/>
      <c r="I31" s="273"/>
      <c r="J31" s="273"/>
    </row>
    <row r="32" spans="1:10" ht="18.899999999999999" customHeight="1" x14ac:dyDescent="0.25">
      <c r="A32" s="2"/>
      <c r="B32" s="2"/>
      <c r="C32" s="2"/>
      <c r="D32" s="2"/>
      <c r="E32" s="6"/>
      <c r="F32" s="201" t="s">
        <v>68</v>
      </c>
      <c r="G32" s="273" t="s">
        <v>69</v>
      </c>
      <c r="H32" s="273"/>
      <c r="I32" s="273"/>
      <c r="J32" s="273"/>
    </row>
    <row r="33" spans="1:10" ht="18.899999999999999" customHeight="1" x14ac:dyDescent="0.25">
      <c r="A33" s="2"/>
      <c r="B33" s="2"/>
      <c r="C33" s="2"/>
      <c r="D33" s="2"/>
      <c r="E33" s="6"/>
      <c r="F33" s="201" t="s">
        <v>70</v>
      </c>
      <c r="G33" s="273" t="s">
        <v>71</v>
      </c>
      <c r="H33" s="273"/>
      <c r="I33" s="273"/>
      <c r="J33" s="273"/>
    </row>
    <row r="34" spans="1:10" ht="18.899999999999999" customHeight="1" x14ac:dyDescent="0.25">
      <c r="A34" s="2"/>
      <c r="B34" s="2"/>
      <c r="C34" s="2"/>
      <c r="D34" s="5"/>
      <c r="E34" s="2"/>
      <c r="F34" s="201" t="s">
        <v>72</v>
      </c>
      <c r="G34" s="273" t="s">
        <v>255</v>
      </c>
      <c r="H34" s="273"/>
      <c r="I34" s="273"/>
      <c r="J34" s="273"/>
    </row>
    <row r="35" spans="1:10" ht="18.899999999999999" customHeight="1" x14ac:dyDescent="0.25">
      <c r="A35" s="2"/>
      <c r="B35" s="2"/>
      <c r="C35" s="2"/>
      <c r="D35" s="2"/>
      <c r="E35" s="6"/>
      <c r="F35" s="201" t="s">
        <v>73</v>
      </c>
      <c r="G35" s="273" t="s">
        <v>74</v>
      </c>
      <c r="H35" s="273"/>
      <c r="I35" s="273"/>
      <c r="J35" s="273"/>
    </row>
    <row r="36" spans="1:10" ht="18.899999999999999" customHeight="1" x14ac:dyDescent="0.25">
      <c r="A36" s="2"/>
      <c r="B36" s="2"/>
      <c r="C36" s="2"/>
      <c r="D36" s="2"/>
      <c r="E36" s="6"/>
      <c r="F36" s="201" t="s">
        <v>75</v>
      </c>
      <c r="G36" s="273" t="s">
        <v>256</v>
      </c>
      <c r="H36" s="273"/>
      <c r="I36" s="273"/>
      <c r="J36" s="273"/>
    </row>
    <row r="37" spans="1:10" ht="18.899999999999999" customHeight="1" x14ac:dyDescent="0.25">
      <c r="A37" s="2"/>
      <c r="B37" s="2"/>
      <c r="C37" s="2"/>
      <c r="D37" s="2"/>
      <c r="E37" s="6"/>
      <c r="F37" s="201" t="s">
        <v>76</v>
      </c>
      <c r="G37" s="273" t="s">
        <v>77</v>
      </c>
      <c r="H37" s="273"/>
      <c r="I37" s="273"/>
      <c r="J37" s="273"/>
    </row>
    <row r="38" spans="1:10" x14ac:dyDescent="0.25">
      <c r="A38" s="202"/>
      <c r="B38" s="2"/>
      <c r="C38" s="2"/>
      <c r="D38" s="2"/>
      <c r="E38" s="2"/>
      <c r="F38" s="2"/>
      <c r="G38" s="203"/>
      <c r="H38" s="2"/>
      <c r="I38" s="2"/>
      <c r="J38" s="2"/>
    </row>
    <row r="39" spans="1:10" x14ac:dyDescent="0.25">
      <c r="G39" s="203"/>
      <c r="H39" s="2"/>
      <c r="I39" s="2"/>
      <c r="J39" s="2"/>
    </row>
  </sheetData>
  <mergeCells count="40">
    <mergeCell ref="A1:J1"/>
    <mergeCell ref="A2:J2"/>
    <mergeCell ref="A3:A5"/>
    <mergeCell ref="B3:B5"/>
    <mergeCell ref="C3:C5"/>
    <mergeCell ref="D3:D5"/>
    <mergeCell ref="E3:E5"/>
    <mergeCell ref="F3:J5"/>
    <mergeCell ref="G17:J17"/>
    <mergeCell ref="A6:J6"/>
    <mergeCell ref="G7:J7"/>
    <mergeCell ref="G8:J8"/>
    <mergeCell ref="G9:J9"/>
    <mergeCell ref="G10:J10"/>
    <mergeCell ref="G11:J11"/>
    <mergeCell ref="G12:J12"/>
    <mergeCell ref="G13:J13"/>
    <mergeCell ref="G14:J14"/>
    <mergeCell ref="G15:J15"/>
    <mergeCell ref="G16:J16"/>
    <mergeCell ref="G29:J29"/>
    <mergeCell ref="G18:J18"/>
    <mergeCell ref="G19:J19"/>
    <mergeCell ref="G20:J20"/>
    <mergeCell ref="G21:J21"/>
    <mergeCell ref="G22:J22"/>
    <mergeCell ref="G23:J23"/>
    <mergeCell ref="G24:J24"/>
    <mergeCell ref="G25:J25"/>
    <mergeCell ref="G26:J26"/>
    <mergeCell ref="G27:J27"/>
    <mergeCell ref="G28:J28"/>
    <mergeCell ref="G36:J36"/>
    <mergeCell ref="G37:J37"/>
    <mergeCell ref="G30:J30"/>
    <mergeCell ref="G31:J31"/>
    <mergeCell ref="G32:J32"/>
    <mergeCell ref="G33:J33"/>
    <mergeCell ref="G34:J34"/>
    <mergeCell ref="G35:J35"/>
  </mergeCells>
  <pageMargins left="0.51181102362204722" right="0.51181102362204722" top="0.98425196850393704" bottom="0.59055118110236227" header="0.51181102362204722" footer="0.51181102362204722"/>
  <pageSetup paperSize="9" firstPageNumber="102" orientation="portrait" useFirstPageNumber="1" r:id="rId1"/>
  <headerFooter differentFirst="1" scaleWithDoc="0" alignWithMargins="0">
    <oddHeader>&amp;C&amp;"Arial,Standard"&amp;9-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zoomScaleNormal="100" workbookViewId="0"/>
  </sheetViews>
  <sheetFormatPr baseColWidth="10" defaultColWidth="11.44140625" defaultRowHeight="13.2" x14ac:dyDescent="0.25"/>
  <cols>
    <col min="1" max="1" width="1.109375" style="137" customWidth="1"/>
    <col min="2" max="2" width="16" style="137" customWidth="1"/>
    <col min="3" max="7" width="12.5546875" style="137" customWidth="1"/>
    <col min="8" max="8" width="12.33203125" style="137" customWidth="1"/>
    <col min="9" max="9" width="11.33203125" style="133" customWidth="1"/>
    <col min="10" max="12" width="11.44140625" style="133"/>
    <col min="13" max="13" width="11.44140625" style="145"/>
    <col min="14" max="16384" width="11.44140625" style="133"/>
  </cols>
  <sheetData>
    <row r="1" spans="1:15" s="125" customFormat="1" ht="19.95" customHeight="1" x14ac:dyDescent="0.3">
      <c r="A1" s="231" t="s">
        <v>292</v>
      </c>
      <c r="B1" s="232"/>
      <c r="C1" s="232"/>
      <c r="D1" s="232"/>
      <c r="E1" s="232"/>
      <c r="F1" s="232"/>
      <c r="G1" s="232"/>
      <c r="H1" s="232"/>
      <c r="M1" s="126"/>
    </row>
    <row r="2" spans="1:15" s="128" customFormat="1" ht="27" customHeight="1" x14ac:dyDescent="0.3">
      <c r="A2" s="233"/>
      <c r="B2" s="233"/>
      <c r="C2" s="233"/>
      <c r="D2" s="233"/>
      <c r="E2" s="233"/>
      <c r="F2" s="233"/>
      <c r="G2" s="233"/>
      <c r="H2" s="233"/>
      <c r="I2" s="127"/>
      <c r="M2" s="129"/>
    </row>
    <row r="3" spans="1:15" x14ac:dyDescent="0.25">
      <c r="A3" s="130"/>
      <c r="B3" s="130" t="s">
        <v>204</v>
      </c>
      <c r="C3" s="130" t="s">
        <v>205</v>
      </c>
      <c r="D3" s="130"/>
      <c r="E3" s="130"/>
      <c r="F3" s="130"/>
      <c r="G3" s="130"/>
      <c r="H3" s="131"/>
      <c r="I3" s="155"/>
      <c r="J3" s="155"/>
      <c r="K3" s="155"/>
      <c r="M3" s="134"/>
    </row>
    <row r="4" spans="1:15" ht="11.4" x14ac:dyDescent="0.2">
      <c r="A4" s="130"/>
      <c r="B4" s="135">
        <v>2011</v>
      </c>
      <c r="C4" s="136">
        <v>50.625</v>
      </c>
      <c r="D4" s="130"/>
      <c r="E4" s="130"/>
      <c r="F4" s="130"/>
      <c r="G4" s="130"/>
      <c r="H4" s="130"/>
      <c r="I4" s="144"/>
      <c r="J4" s="144"/>
      <c r="K4" s="144"/>
      <c r="L4" s="137"/>
      <c r="M4" s="137"/>
    </row>
    <row r="5" spans="1:15" x14ac:dyDescent="0.25">
      <c r="A5" s="130"/>
      <c r="B5" s="135">
        <v>2012</v>
      </c>
      <c r="C5" s="136">
        <v>51.363</v>
      </c>
      <c r="D5" s="138"/>
      <c r="E5" s="138"/>
      <c r="F5" s="138"/>
      <c r="G5" s="138"/>
      <c r="H5" s="138"/>
      <c r="I5" s="156"/>
      <c r="J5" s="156"/>
      <c r="K5" s="156"/>
      <c r="L5" s="139"/>
      <c r="M5" s="139"/>
      <c r="N5" s="140"/>
      <c r="O5" s="140"/>
    </row>
    <row r="6" spans="1:15" x14ac:dyDescent="0.25">
      <c r="A6" s="130"/>
      <c r="B6" s="135">
        <v>2013</v>
      </c>
      <c r="C6" s="136">
        <v>53.401000000000003</v>
      </c>
      <c r="D6" s="138"/>
      <c r="E6" s="138"/>
      <c r="F6" s="138"/>
      <c r="G6" s="138"/>
      <c r="H6" s="138"/>
      <c r="I6" s="156"/>
      <c r="J6" s="156"/>
      <c r="K6" s="156"/>
      <c r="L6" s="139"/>
      <c r="M6" s="139"/>
    </row>
    <row r="7" spans="1:15" x14ac:dyDescent="0.25">
      <c r="A7" s="130"/>
      <c r="B7" s="135">
        <v>2014</v>
      </c>
      <c r="C7" s="136">
        <v>56.197000000000003</v>
      </c>
      <c r="D7" s="138"/>
      <c r="E7" s="138"/>
      <c r="F7" s="138"/>
      <c r="G7" s="138"/>
      <c r="H7" s="138"/>
      <c r="I7" s="156"/>
      <c r="J7" s="156"/>
      <c r="K7" s="156"/>
      <c r="L7" s="139"/>
      <c r="M7" s="139"/>
    </row>
    <row r="8" spans="1:15" x14ac:dyDescent="0.25">
      <c r="A8" s="130"/>
      <c r="B8" s="135">
        <v>2015</v>
      </c>
      <c r="C8" s="136">
        <v>57.475999999999999</v>
      </c>
      <c r="D8" s="138"/>
      <c r="E8" s="138"/>
      <c r="F8" s="138"/>
      <c r="G8" s="138"/>
      <c r="H8" s="138"/>
      <c r="I8" s="156"/>
      <c r="J8" s="156"/>
      <c r="K8" s="156"/>
      <c r="L8" s="139"/>
      <c r="M8" s="139"/>
    </row>
    <row r="9" spans="1:15" x14ac:dyDescent="0.25">
      <c r="A9" s="130"/>
      <c r="B9" s="135">
        <v>2016</v>
      </c>
      <c r="C9" s="136">
        <v>59.008000000000003</v>
      </c>
      <c r="D9" s="138"/>
      <c r="E9" s="138"/>
      <c r="F9" s="138"/>
      <c r="G9" s="138"/>
      <c r="H9" s="138"/>
      <c r="I9" s="156"/>
      <c r="J9" s="156"/>
      <c r="K9" s="156"/>
      <c r="L9" s="139"/>
      <c r="M9" s="139"/>
    </row>
    <row r="10" spans="1:15" x14ac:dyDescent="0.25">
      <c r="A10" s="130"/>
      <c r="B10" s="135">
        <v>2017</v>
      </c>
      <c r="C10" s="136">
        <v>61.18</v>
      </c>
      <c r="D10" s="138"/>
      <c r="E10" s="138"/>
      <c r="F10" s="138"/>
      <c r="G10" s="138"/>
      <c r="H10" s="138"/>
      <c r="I10" s="156"/>
      <c r="J10" s="156"/>
      <c r="K10" s="156"/>
      <c r="L10" s="139"/>
      <c r="M10" s="139"/>
    </row>
    <row r="11" spans="1:15" x14ac:dyDescent="0.25">
      <c r="A11" s="130"/>
      <c r="B11" s="135">
        <v>2018</v>
      </c>
      <c r="C11" s="136">
        <v>62.24</v>
      </c>
      <c r="D11" s="141"/>
      <c r="E11" s="141"/>
      <c r="F11" s="141"/>
      <c r="G11" s="141"/>
      <c r="H11" s="141"/>
      <c r="I11" s="154"/>
      <c r="J11" s="154"/>
      <c r="K11" s="154"/>
      <c r="L11" s="140"/>
      <c r="M11" s="140"/>
    </row>
    <row r="12" spans="1:15" x14ac:dyDescent="0.25">
      <c r="A12" s="130"/>
      <c r="B12" s="135">
        <v>2019</v>
      </c>
      <c r="C12" s="136">
        <v>63.841000000000001</v>
      </c>
      <c r="D12" s="141"/>
      <c r="E12" s="141"/>
      <c r="F12" s="141"/>
      <c r="G12" s="141"/>
      <c r="H12" s="141"/>
      <c r="I12" s="154"/>
      <c r="J12" s="154"/>
      <c r="K12" s="154"/>
      <c r="L12" s="140"/>
      <c r="M12" s="140"/>
    </row>
    <row r="13" spans="1:15" x14ac:dyDescent="0.25">
      <c r="A13" s="130"/>
      <c r="B13" s="135">
        <v>2020</v>
      </c>
      <c r="C13" s="136">
        <v>63.262999999999998</v>
      </c>
      <c r="D13" s="141"/>
      <c r="E13" s="141"/>
      <c r="F13" s="141"/>
      <c r="G13" s="141"/>
      <c r="H13" s="141"/>
      <c r="I13" s="154"/>
      <c r="J13" s="154"/>
      <c r="K13" s="154"/>
      <c r="L13" s="140"/>
      <c r="M13" s="140"/>
    </row>
    <row r="14" spans="1:15" x14ac:dyDescent="0.25">
      <c r="A14" s="130"/>
      <c r="B14" s="135">
        <v>2021</v>
      </c>
      <c r="C14" s="136">
        <v>66.159000000000006</v>
      </c>
      <c r="D14" s="141"/>
      <c r="E14" s="141"/>
      <c r="F14" s="141"/>
      <c r="G14" s="141"/>
      <c r="H14" s="141"/>
      <c r="I14" s="154"/>
      <c r="J14" s="154"/>
      <c r="K14" s="154"/>
      <c r="L14" s="140"/>
      <c r="M14" s="140"/>
    </row>
    <row r="15" spans="1:15" x14ac:dyDescent="0.25">
      <c r="A15" s="130"/>
      <c r="B15" s="142"/>
      <c r="C15" s="141"/>
      <c r="D15" s="141"/>
      <c r="E15" s="141"/>
      <c r="F15" s="141"/>
      <c r="G15" s="141"/>
      <c r="H15" s="141"/>
      <c r="I15" s="154"/>
      <c r="J15" s="154"/>
      <c r="K15" s="154"/>
      <c r="L15" s="140"/>
      <c r="M15" s="140"/>
    </row>
    <row r="16" spans="1:15" x14ac:dyDescent="0.25">
      <c r="A16" s="130"/>
      <c r="B16" s="153"/>
      <c r="C16" s="154"/>
      <c r="D16" s="154"/>
      <c r="E16" s="154"/>
      <c r="F16" s="154"/>
      <c r="G16" s="154"/>
      <c r="H16" s="154"/>
      <c r="I16" s="154"/>
      <c r="J16" s="154"/>
      <c r="K16" s="154"/>
      <c r="L16" s="140"/>
      <c r="M16" s="140"/>
    </row>
    <row r="17" spans="1:20" x14ac:dyDescent="0.25">
      <c r="A17" s="130"/>
      <c r="B17" s="144"/>
      <c r="C17" s="144"/>
      <c r="D17" s="144"/>
      <c r="E17" s="144"/>
      <c r="F17" s="144"/>
      <c r="G17" s="144"/>
      <c r="H17" s="144"/>
      <c r="I17" s="155"/>
      <c r="J17" s="155"/>
      <c r="K17" s="155"/>
      <c r="M17" s="134"/>
    </row>
    <row r="18" spans="1:20" x14ac:dyDescent="0.25">
      <c r="A18" s="130"/>
      <c r="B18" s="144"/>
      <c r="C18" s="144"/>
      <c r="D18" s="144"/>
      <c r="E18" s="144"/>
      <c r="F18" s="144"/>
      <c r="G18" s="144"/>
      <c r="H18" s="144"/>
      <c r="I18" s="155"/>
      <c r="J18" s="155"/>
      <c r="K18" s="155"/>
      <c r="M18" s="134"/>
      <c r="O18" s="143"/>
      <c r="P18" s="143"/>
      <c r="Q18" s="143"/>
      <c r="R18" s="143"/>
      <c r="S18" s="143"/>
      <c r="T18" s="143"/>
    </row>
    <row r="19" spans="1:20" x14ac:dyDescent="0.25">
      <c r="A19" s="130"/>
      <c r="B19" s="130"/>
      <c r="C19" s="130"/>
      <c r="D19" s="130"/>
      <c r="E19" s="130"/>
      <c r="F19" s="130"/>
      <c r="G19" s="130"/>
      <c r="H19" s="130"/>
      <c r="I19" s="132"/>
      <c r="M19" s="134"/>
    </row>
    <row r="20" spans="1:20" x14ac:dyDescent="0.25">
      <c r="A20" s="130"/>
      <c r="B20" s="130"/>
      <c r="C20" s="130"/>
      <c r="D20" s="130"/>
      <c r="E20" s="130"/>
      <c r="F20" s="130"/>
      <c r="G20" s="130"/>
      <c r="H20" s="130"/>
      <c r="I20" s="132"/>
      <c r="M20" s="134"/>
    </row>
    <row r="21" spans="1:20" x14ac:dyDescent="0.25">
      <c r="A21" s="130"/>
      <c r="B21" s="130"/>
      <c r="C21" s="130"/>
      <c r="D21" s="130"/>
      <c r="E21" s="130"/>
      <c r="F21" s="130"/>
      <c r="G21" s="130"/>
      <c r="H21" s="130"/>
      <c r="I21" s="132"/>
      <c r="M21" s="134"/>
    </row>
    <row r="22" spans="1:20" x14ac:dyDescent="0.25">
      <c r="A22" s="130"/>
      <c r="B22" s="130"/>
      <c r="C22" s="130"/>
      <c r="D22" s="130"/>
      <c r="E22" s="130"/>
      <c r="F22" s="130"/>
      <c r="G22" s="130"/>
      <c r="H22" s="130"/>
      <c r="I22" s="132"/>
      <c r="M22" s="134"/>
    </row>
    <row r="23" spans="1:20" x14ac:dyDescent="0.25">
      <c r="A23" s="130"/>
      <c r="B23" s="130"/>
      <c r="C23" s="130"/>
      <c r="D23" s="130"/>
      <c r="E23" s="130"/>
      <c r="F23" s="130"/>
      <c r="G23" s="130"/>
      <c r="H23" s="130"/>
      <c r="I23" s="132"/>
      <c r="M23" s="134"/>
    </row>
    <row r="24" spans="1:20" x14ac:dyDescent="0.25">
      <c r="A24" s="130"/>
      <c r="B24" s="130"/>
      <c r="C24" s="130"/>
      <c r="D24" s="130"/>
      <c r="E24" s="130"/>
      <c r="F24" s="130"/>
      <c r="G24" s="130"/>
      <c r="H24" s="130"/>
      <c r="I24" s="132"/>
      <c r="M24" s="134"/>
    </row>
    <row r="25" spans="1:20" x14ac:dyDescent="0.25">
      <c r="M25" s="134"/>
    </row>
    <row r="31" spans="1:20" s="125" customFormat="1" ht="19.95" customHeight="1" x14ac:dyDescent="0.3">
      <c r="A31" s="231" t="s">
        <v>206</v>
      </c>
      <c r="B31" s="232"/>
      <c r="C31" s="232"/>
      <c r="D31" s="232"/>
      <c r="E31" s="232"/>
      <c r="F31" s="232"/>
      <c r="G31" s="232"/>
      <c r="H31" s="232"/>
      <c r="M31" s="126"/>
    </row>
    <row r="32" spans="1:20" s="128" customFormat="1" ht="27" customHeight="1" x14ac:dyDescent="0.3">
      <c r="A32" s="234" t="s">
        <v>264</v>
      </c>
      <c r="B32" s="234"/>
      <c r="C32" s="234"/>
      <c r="D32" s="234"/>
      <c r="E32" s="234"/>
      <c r="F32" s="234"/>
      <c r="G32" s="234"/>
      <c r="H32" s="234"/>
      <c r="M32" s="129"/>
    </row>
    <row r="33" spans="1:8" x14ac:dyDescent="0.25">
      <c r="A33" s="130"/>
      <c r="B33" s="130" t="s">
        <v>204</v>
      </c>
      <c r="C33" s="130" t="s">
        <v>0</v>
      </c>
      <c r="D33" s="130" t="s">
        <v>2</v>
      </c>
      <c r="E33" s="130"/>
      <c r="F33" s="130"/>
      <c r="G33" s="130"/>
      <c r="H33" s="130"/>
    </row>
    <row r="34" spans="1:8" x14ac:dyDescent="0.25">
      <c r="A34" s="130"/>
      <c r="B34" s="135">
        <v>2011</v>
      </c>
      <c r="C34" s="157">
        <v>48.247999999999998</v>
      </c>
      <c r="D34" s="157">
        <v>64.835999999999999</v>
      </c>
      <c r="E34" s="130"/>
      <c r="F34" s="130"/>
      <c r="G34" s="130"/>
      <c r="H34" s="130"/>
    </row>
    <row r="35" spans="1:8" x14ac:dyDescent="0.25">
      <c r="A35" s="130"/>
      <c r="B35" s="135">
        <v>2012</v>
      </c>
      <c r="C35" s="157">
        <v>48.93</v>
      </c>
      <c r="D35" s="157">
        <v>65.334999999999994</v>
      </c>
      <c r="E35" s="130"/>
      <c r="F35" s="130"/>
      <c r="G35" s="130"/>
      <c r="H35" s="130"/>
    </row>
    <row r="36" spans="1:8" x14ac:dyDescent="0.25">
      <c r="A36" s="130"/>
      <c r="B36" s="135">
        <v>2013</v>
      </c>
      <c r="C36" s="157">
        <v>51.127000000000002</v>
      </c>
      <c r="D36" s="157">
        <v>66.384</v>
      </c>
      <c r="E36" s="130"/>
      <c r="F36" s="130"/>
      <c r="G36" s="130"/>
      <c r="H36" s="130"/>
    </row>
    <row r="37" spans="1:8" x14ac:dyDescent="0.25">
      <c r="A37" s="130"/>
      <c r="B37" s="135">
        <v>2014</v>
      </c>
      <c r="C37" s="157">
        <v>53.982999999999997</v>
      </c>
      <c r="D37" s="157">
        <v>68.524000000000001</v>
      </c>
      <c r="E37" s="130"/>
      <c r="F37" s="130"/>
      <c r="G37" s="130"/>
      <c r="H37" s="130"/>
    </row>
    <row r="38" spans="1:8" x14ac:dyDescent="0.25">
      <c r="A38" s="130"/>
      <c r="B38" s="135">
        <v>2015</v>
      </c>
      <c r="C38" s="157">
        <v>55.216999999999999</v>
      </c>
      <c r="D38" s="157">
        <v>70.177000000000007</v>
      </c>
      <c r="E38" s="130"/>
      <c r="F38" s="130"/>
      <c r="G38" s="130"/>
      <c r="H38" s="130"/>
    </row>
    <row r="39" spans="1:8" x14ac:dyDescent="0.25">
      <c r="A39" s="130"/>
      <c r="B39" s="135">
        <v>2016</v>
      </c>
      <c r="C39" s="157">
        <v>56.671999999999997</v>
      </c>
      <c r="D39" s="157">
        <v>71.796999999999997</v>
      </c>
      <c r="E39" s="130"/>
      <c r="F39" s="130"/>
      <c r="G39" s="130"/>
      <c r="H39" s="130"/>
    </row>
    <row r="40" spans="1:8" x14ac:dyDescent="0.25">
      <c r="A40" s="130"/>
      <c r="B40" s="135">
        <v>2017</v>
      </c>
      <c r="C40" s="157">
        <v>58.545999999999999</v>
      </c>
      <c r="D40" s="157">
        <v>73.831999999999994</v>
      </c>
      <c r="E40" s="130"/>
      <c r="F40" s="130"/>
      <c r="G40" s="130"/>
      <c r="H40" s="130"/>
    </row>
    <row r="41" spans="1:8" x14ac:dyDescent="0.25">
      <c r="A41" s="130"/>
      <c r="B41" s="135">
        <v>2018</v>
      </c>
      <c r="C41" s="157">
        <v>59.399000000000001</v>
      </c>
      <c r="D41" s="157">
        <v>75.010999999999996</v>
      </c>
      <c r="E41" s="130"/>
      <c r="F41" s="130"/>
      <c r="G41" s="130"/>
      <c r="H41" s="130"/>
    </row>
    <row r="42" spans="1:8" x14ac:dyDescent="0.25">
      <c r="A42" s="130"/>
      <c r="B42" s="135">
        <v>2019</v>
      </c>
      <c r="C42" s="157">
        <v>61.066000000000003</v>
      </c>
      <c r="D42" s="157">
        <v>76.731999999999999</v>
      </c>
      <c r="E42" s="130"/>
      <c r="F42" s="130"/>
      <c r="G42" s="130"/>
      <c r="H42" s="130"/>
    </row>
    <row r="43" spans="1:8" x14ac:dyDescent="0.25">
      <c r="A43" s="130"/>
      <c r="B43" s="135">
        <v>2020</v>
      </c>
      <c r="C43" s="157">
        <v>61.648000000000003</v>
      </c>
      <c r="D43" s="157">
        <v>75.781999999999996</v>
      </c>
      <c r="E43" s="130"/>
      <c r="F43" s="130"/>
      <c r="G43" s="130"/>
      <c r="H43" s="130"/>
    </row>
    <row r="44" spans="1:8" x14ac:dyDescent="0.25">
      <c r="A44" s="130"/>
      <c r="B44" s="135">
        <v>2021</v>
      </c>
      <c r="C44" s="157">
        <v>64.936999999999998</v>
      </c>
      <c r="D44" s="157">
        <v>80.415999999999997</v>
      </c>
      <c r="E44" s="130"/>
      <c r="F44" s="130"/>
      <c r="G44" s="130"/>
      <c r="H44" s="130"/>
    </row>
    <row r="45" spans="1:8" x14ac:dyDescent="0.25">
      <c r="A45" s="130"/>
      <c r="B45" s="130"/>
      <c r="C45" s="130"/>
      <c r="D45" s="130"/>
      <c r="E45" s="130"/>
      <c r="F45" s="130"/>
      <c r="G45" s="130"/>
      <c r="H45" s="130"/>
    </row>
    <row r="46" spans="1:8" x14ac:dyDescent="0.25">
      <c r="A46" s="130"/>
      <c r="B46" s="130"/>
      <c r="C46" s="130"/>
      <c r="D46" s="130"/>
      <c r="E46" s="130"/>
      <c r="F46" s="130"/>
      <c r="G46" s="130"/>
      <c r="H46" s="130"/>
    </row>
    <row r="47" spans="1:8" x14ac:dyDescent="0.25">
      <c r="A47" s="130"/>
      <c r="B47" s="130"/>
      <c r="C47" s="130"/>
      <c r="D47" s="130"/>
      <c r="E47" s="130"/>
      <c r="F47" s="130"/>
      <c r="G47" s="130"/>
      <c r="H47" s="130"/>
    </row>
    <row r="48" spans="1:8" x14ac:dyDescent="0.25">
      <c r="B48" s="146"/>
      <c r="C48" s="146"/>
      <c r="D48" s="146"/>
      <c r="E48" s="146"/>
      <c r="F48" s="146"/>
      <c r="G48" s="146"/>
    </row>
    <row r="49" spans="2:7" x14ac:dyDescent="0.25">
      <c r="B49" s="146"/>
      <c r="C49" s="146"/>
      <c r="D49" s="146"/>
      <c r="E49" s="146"/>
      <c r="F49" s="146"/>
      <c r="G49" s="146"/>
    </row>
    <row r="50" spans="2:7" x14ac:dyDescent="0.25">
      <c r="B50" s="144"/>
      <c r="C50" s="144"/>
      <c r="D50" s="144"/>
      <c r="E50" s="144"/>
      <c r="F50" s="144"/>
      <c r="G50" s="144"/>
    </row>
    <row r="51" spans="2:7" x14ac:dyDescent="0.25">
      <c r="B51" s="144"/>
      <c r="C51" s="144"/>
      <c r="D51" s="144"/>
      <c r="E51" s="144"/>
      <c r="F51" s="144"/>
      <c r="G51" s="144"/>
    </row>
    <row r="52" spans="2:7" x14ac:dyDescent="0.25">
      <c r="B52" s="144"/>
      <c r="C52" s="144"/>
      <c r="D52" s="144"/>
      <c r="E52" s="144"/>
      <c r="F52" s="144"/>
      <c r="G52" s="144"/>
    </row>
    <row r="53" spans="2:7" x14ac:dyDescent="0.25">
      <c r="B53" s="144"/>
      <c r="C53" s="144"/>
      <c r="D53" s="144"/>
      <c r="E53" s="144"/>
      <c r="F53" s="144"/>
      <c r="G53" s="144"/>
    </row>
    <row r="54" spans="2:7" x14ac:dyDescent="0.25">
      <c r="B54" s="144"/>
      <c r="C54" s="144"/>
      <c r="D54" s="144"/>
      <c r="E54" s="144"/>
      <c r="F54" s="144"/>
      <c r="G54" s="144"/>
    </row>
  </sheetData>
  <mergeCells count="4">
    <mergeCell ref="A1:H1"/>
    <mergeCell ref="A2:H2"/>
    <mergeCell ref="A31:H31"/>
    <mergeCell ref="A32:H32"/>
  </mergeCells>
  <pageMargins left="0.51181102362204722" right="0.51181102362204722" top="0.98425196850393704" bottom="0.51181102362204722" header="0.51181102362204722" footer="0.51181102362204722"/>
  <pageSetup paperSize="9" firstPageNumber="8" orientation="portrait" useFirstPageNumber="1" r:id="rId1"/>
  <headerFooter differentFirst="1" scaleWithDoc="0" alignWithMargins="0">
    <oddHeader>&amp;C&amp;"Arial,Standard"&amp;9- &amp;P -</oddHeader>
    <firstHeader>&amp;C&amp;"Arial,Standard"&amp;10- &amp;P -</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zoomScaleNormal="100" workbookViewId="0"/>
  </sheetViews>
  <sheetFormatPr baseColWidth="10" defaultColWidth="11.44140625" defaultRowHeight="13.2" x14ac:dyDescent="0.25"/>
  <cols>
    <col min="1" max="1" width="1.109375" style="137" customWidth="1"/>
    <col min="2" max="2" width="16" style="137" customWidth="1"/>
    <col min="3" max="7" width="12.5546875" style="137" customWidth="1"/>
    <col min="8" max="8" width="12.33203125" style="137" customWidth="1"/>
    <col min="9" max="9" width="11.33203125" style="133" customWidth="1"/>
    <col min="10" max="12" width="11.44140625" style="133"/>
    <col min="13" max="13" width="11.44140625" style="145"/>
    <col min="14" max="16384" width="11.44140625" style="133"/>
  </cols>
  <sheetData>
    <row r="1" spans="1:20" s="125" customFormat="1" ht="19.95" customHeight="1" x14ac:dyDescent="0.3">
      <c r="A1" s="235" t="s">
        <v>207</v>
      </c>
      <c r="B1" s="236"/>
      <c r="C1" s="236"/>
      <c r="D1" s="236"/>
      <c r="E1" s="236"/>
      <c r="F1" s="236"/>
      <c r="G1" s="236"/>
      <c r="H1" s="236"/>
      <c r="M1" s="126"/>
    </row>
    <row r="2" spans="1:20" s="128" customFormat="1" ht="27" customHeight="1" x14ac:dyDescent="0.3">
      <c r="A2" s="237" t="s">
        <v>291</v>
      </c>
      <c r="B2" s="237"/>
      <c r="C2" s="237"/>
      <c r="D2" s="237"/>
      <c r="E2" s="237"/>
      <c r="F2" s="237"/>
      <c r="G2" s="237"/>
      <c r="H2" s="237"/>
      <c r="M2" s="129"/>
    </row>
    <row r="3" spans="1:20" s="137" customFormat="1" x14ac:dyDescent="0.25">
      <c r="A3" s="130"/>
      <c r="B3" s="130" t="s">
        <v>204</v>
      </c>
      <c r="C3" s="130" t="s">
        <v>0</v>
      </c>
      <c r="D3" s="130" t="s">
        <v>2</v>
      </c>
      <c r="E3" s="130"/>
      <c r="I3" s="133"/>
      <c r="J3" s="133"/>
      <c r="K3" s="133"/>
      <c r="L3" s="133"/>
      <c r="M3" s="145"/>
      <c r="N3" s="133"/>
      <c r="O3" s="133"/>
      <c r="P3" s="133"/>
      <c r="Q3" s="133"/>
      <c r="R3" s="133"/>
      <c r="S3" s="133"/>
      <c r="T3" s="133"/>
    </row>
    <row r="4" spans="1:20" s="137" customFormat="1" x14ac:dyDescent="0.25">
      <c r="A4" s="130"/>
      <c r="B4" s="135">
        <v>2011</v>
      </c>
      <c r="C4" s="130">
        <v>31.73</v>
      </c>
      <c r="D4" s="130">
        <v>45.44</v>
      </c>
      <c r="E4" s="130"/>
      <c r="I4" s="133"/>
      <c r="J4" s="133"/>
      <c r="K4" s="133"/>
      <c r="L4" s="133"/>
      <c r="M4" s="145"/>
      <c r="N4" s="133"/>
      <c r="O4" s="133"/>
      <c r="P4" s="133"/>
      <c r="Q4" s="133"/>
      <c r="R4" s="133"/>
      <c r="S4" s="133"/>
      <c r="T4" s="133"/>
    </row>
    <row r="5" spans="1:20" s="137" customFormat="1" x14ac:dyDescent="0.25">
      <c r="A5" s="130"/>
      <c r="B5" s="135">
        <v>2012</v>
      </c>
      <c r="C5" s="130">
        <v>32.75</v>
      </c>
      <c r="D5" s="130">
        <v>46.4</v>
      </c>
      <c r="E5" s="130"/>
      <c r="I5" s="133"/>
      <c r="J5" s="133"/>
      <c r="K5" s="133"/>
      <c r="L5" s="133"/>
      <c r="M5" s="145"/>
      <c r="N5" s="133"/>
      <c r="O5" s="133"/>
      <c r="P5" s="133"/>
      <c r="Q5" s="133"/>
      <c r="R5" s="133"/>
      <c r="S5" s="133"/>
      <c r="T5" s="133"/>
    </row>
    <row r="6" spans="1:20" s="137" customFormat="1" x14ac:dyDescent="0.25">
      <c r="A6" s="130"/>
      <c r="B6" s="135">
        <v>2013</v>
      </c>
      <c r="C6" s="130">
        <v>34.619999999999997</v>
      </c>
      <c r="D6" s="130">
        <v>47.54</v>
      </c>
      <c r="E6" s="130"/>
      <c r="I6" s="133"/>
      <c r="J6" s="133"/>
      <c r="K6" s="133"/>
      <c r="L6" s="133"/>
      <c r="M6" s="145"/>
      <c r="N6" s="133"/>
      <c r="O6" s="133"/>
      <c r="P6" s="133"/>
      <c r="Q6" s="133"/>
      <c r="R6" s="133"/>
      <c r="S6" s="133"/>
      <c r="T6" s="133"/>
    </row>
    <row r="7" spans="1:20" s="137" customFormat="1" x14ac:dyDescent="0.25">
      <c r="A7" s="130"/>
      <c r="B7" s="135">
        <v>2014</v>
      </c>
      <c r="C7" s="130">
        <v>36.53</v>
      </c>
      <c r="D7" s="130">
        <v>48.93</v>
      </c>
      <c r="E7" s="130"/>
      <c r="I7" s="133"/>
      <c r="J7" s="133"/>
      <c r="K7" s="133"/>
      <c r="L7" s="133"/>
      <c r="M7" s="145"/>
      <c r="N7" s="133"/>
      <c r="O7" s="133"/>
      <c r="P7" s="133"/>
      <c r="Q7" s="133"/>
      <c r="R7" s="133"/>
      <c r="S7" s="133"/>
      <c r="T7" s="133"/>
    </row>
    <row r="8" spans="1:20" s="137" customFormat="1" x14ac:dyDescent="0.25">
      <c r="A8" s="130"/>
      <c r="B8" s="135">
        <v>2015</v>
      </c>
      <c r="C8" s="130">
        <v>37.270000000000003</v>
      </c>
      <c r="D8" s="130">
        <v>50.09</v>
      </c>
      <c r="E8" s="130"/>
      <c r="I8" s="133"/>
      <c r="J8" s="133"/>
      <c r="K8" s="133"/>
      <c r="L8" s="133"/>
      <c r="M8" s="145"/>
      <c r="N8" s="133"/>
      <c r="O8" s="133"/>
      <c r="P8" s="133"/>
      <c r="Q8" s="133"/>
      <c r="R8" s="133"/>
      <c r="S8" s="133"/>
      <c r="T8" s="133"/>
    </row>
    <row r="9" spans="1:20" s="137" customFormat="1" x14ac:dyDescent="0.25">
      <c r="A9" s="130"/>
      <c r="B9" s="135">
        <v>2016</v>
      </c>
      <c r="C9" s="130">
        <v>38.64</v>
      </c>
      <c r="D9" s="130">
        <v>51.45</v>
      </c>
      <c r="E9" s="130"/>
      <c r="I9" s="133"/>
      <c r="J9" s="133"/>
      <c r="K9" s="133"/>
      <c r="L9" s="133"/>
      <c r="M9" s="145"/>
      <c r="N9" s="133"/>
      <c r="O9" s="133"/>
      <c r="P9" s="133"/>
      <c r="Q9" s="133"/>
      <c r="R9" s="133"/>
      <c r="S9" s="133"/>
      <c r="T9" s="133"/>
    </row>
    <row r="10" spans="1:20" s="137" customFormat="1" x14ac:dyDescent="0.25">
      <c r="A10" s="130"/>
      <c r="B10" s="135">
        <v>2017</v>
      </c>
      <c r="C10" s="130">
        <v>40.159999999999997</v>
      </c>
      <c r="D10" s="130">
        <v>53.15</v>
      </c>
      <c r="E10" s="130"/>
      <c r="I10" s="133"/>
      <c r="J10" s="133"/>
      <c r="K10" s="133"/>
      <c r="L10" s="133"/>
      <c r="M10" s="145"/>
      <c r="N10" s="133"/>
      <c r="O10" s="133"/>
      <c r="P10" s="133"/>
      <c r="Q10" s="133"/>
      <c r="R10" s="133"/>
      <c r="S10" s="133"/>
      <c r="T10" s="133"/>
    </row>
    <row r="11" spans="1:20" s="137" customFormat="1" x14ac:dyDescent="0.25">
      <c r="A11" s="130"/>
      <c r="B11" s="135">
        <v>2018</v>
      </c>
      <c r="C11" s="130">
        <v>41.38</v>
      </c>
      <c r="D11" s="130">
        <v>54.33</v>
      </c>
      <c r="E11" s="130"/>
      <c r="I11" s="133"/>
      <c r="J11" s="133"/>
      <c r="K11" s="133"/>
      <c r="L11" s="133"/>
      <c r="M11" s="145"/>
      <c r="N11" s="133"/>
      <c r="O11" s="133"/>
      <c r="P11" s="133"/>
      <c r="Q11" s="133"/>
      <c r="R11" s="133"/>
      <c r="S11" s="133"/>
      <c r="T11" s="133"/>
    </row>
    <row r="12" spans="1:20" s="137" customFormat="1" x14ac:dyDescent="0.25">
      <c r="A12" s="130"/>
      <c r="B12" s="135">
        <v>2019</v>
      </c>
      <c r="C12" s="130">
        <v>42.94</v>
      </c>
      <c r="D12" s="130">
        <v>55.88</v>
      </c>
      <c r="E12" s="130"/>
      <c r="I12" s="133"/>
      <c r="J12" s="133"/>
      <c r="K12" s="133"/>
      <c r="L12" s="133"/>
      <c r="M12" s="145"/>
      <c r="N12" s="133"/>
      <c r="O12" s="133"/>
      <c r="P12" s="133"/>
      <c r="Q12" s="133"/>
      <c r="R12" s="133"/>
      <c r="S12" s="133"/>
      <c r="T12" s="133"/>
    </row>
    <row r="13" spans="1:20" s="137" customFormat="1" x14ac:dyDescent="0.25">
      <c r="A13" s="130"/>
      <c r="B13" s="135">
        <v>2020</v>
      </c>
      <c r="C13" s="130">
        <v>44.95</v>
      </c>
      <c r="D13" s="130">
        <v>57.59</v>
      </c>
      <c r="E13" s="130"/>
      <c r="I13" s="133"/>
      <c r="J13" s="133"/>
      <c r="K13" s="133"/>
      <c r="L13" s="133"/>
      <c r="M13" s="145"/>
      <c r="N13" s="133"/>
      <c r="O13" s="133"/>
      <c r="P13" s="133"/>
      <c r="Q13" s="133"/>
      <c r="R13" s="133"/>
      <c r="S13" s="133"/>
      <c r="T13" s="133"/>
    </row>
    <row r="14" spans="1:20" s="137" customFormat="1" x14ac:dyDescent="0.25">
      <c r="A14" s="130"/>
      <c r="B14" s="135">
        <v>2021</v>
      </c>
      <c r="C14" s="130">
        <v>46.5</v>
      </c>
      <c r="D14" s="130">
        <v>59.67</v>
      </c>
      <c r="E14" s="130"/>
      <c r="I14" s="133"/>
      <c r="J14" s="133"/>
      <c r="K14" s="133"/>
      <c r="L14" s="133"/>
      <c r="M14" s="145"/>
      <c r="N14" s="133"/>
      <c r="O14" s="133"/>
      <c r="P14" s="133"/>
      <c r="Q14" s="133"/>
      <c r="R14" s="133"/>
      <c r="S14" s="133"/>
      <c r="T14" s="133"/>
    </row>
    <row r="15" spans="1:20" s="137" customFormat="1" x14ac:dyDescent="0.25">
      <c r="A15" s="130"/>
      <c r="B15" s="130"/>
      <c r="C15" s="130"/>
      <c r="D15" s="130"/>
      <c r="E15" s="130"/>
      <c r="I15" s="133"/>
      <c r="J15" s="133"/>
      <c r="K15" s="133"/>
      <c r="L15" s="133"/>
      <c r="M15" s="145"/>
      <c r="N15" s="133"/>
      <c r="O15" s="133"/>
      <c r="P15" s="133"/>
      <c r="Q15" s="133"/>
      <c r="R15" s="133"/>
      <c r="S15" s="133"/>
      <c r="T15" s="133"/>
    </row>
    <row r="16" spans="1:20" s="137" customFormat="1" x14ac:dyDescent="0.25">
      <c r="A16" s="130"/>
      <c r="B16" s="130"/>
      <c r="C16" s="130"/>
      <c r="D16" s="130"/>
      <c r="E16" s="130"/>
      <c r="I16" s="133"/>
      <c r="J16" s="133"/>
      <c r="K16" s="133"/>
      <c r="L16" s="133"/>
      <c r="M16" s="145"/>
      <c r="N16" s="133"/>
      <c r="O16" s="133"/>
      <c r="P16" s="133"/>
      <c r="Q16" s="133"/>
      <c r="R16" s="133"/>
      <c r="S16" s="133"/>
      <c r="T16" s="133"/>
    </row>
    <row r="17" spans="1:20" s="137" customFormat="1" x14ac:dyDescent="0.25">
      <c r="A17" s="130"/>
      <c r="B17" s="130"/>
      <c r="C17" s="130"/>
      <c r="D17" s="130"/>
      <c r="E17" s="130"/>
      <c r="I17" s="133"/>
      <c r="J17" s="133"/>
      <c r="K17" s="133"/>
      <c r="L17" s="133"/>
      <c r="M17" s="145"/>
      <c r="N17" s="133"/>
      <c r="O17" s="133"/>
      <c r="P17" s="133"/>
      <c r="Q17" s="133"/>
      <c r="R17" s="133"/>
      <c r="S17" s="133"/>
      <c r="T17" s="133"/>
    </row>
    <row r="18" spans="1:20" s="137" customFormat="1" x14ac:dyDescent="0.25">
      <c r="B18" s="146"/>
      <c r="C18" s="146"/>
      <c r="D18" s="146"/>
      <c r="E18" s="146"/>
      <c r="I18" s="133"/>
      <c r="J18" s="133"/>
      <c r="K18" s="133"/>
      <c r="L18" s="133"/>
      <c r="M18" s="145"/>
      <c r="N18" s="133"/>
      <c r="O18" s="133"/>
      <c r="P18" s="133"/>
      <c r="Q18" s="133"/>
      <c r="R18" s="133"/>
      <c r="S18" s="133"/>
      <c r="T18" s="133"/>
    </row>
    <row r="19" spans="1:20" s="137" customFormat="1" x14ac:dyDescent="0.25">
      <c r="B19" s="146"/>
      <c r="C19" s="146"/>
      <c r="D19" s="146"/>
      <c r="E19" s="146"/>
      <c r="I19" s="133"/>
      <c r="J19" s="133"/>
      <c r="K19" s="133"/>
      <c r="L19" s="133"/>
      <c r="M19" s="145"/>
      <c r="N19" s="133"/>
      <c r="O19" s="133"/>
      <c r="P19" s="133"/>
      <c r="Q19" s="133"/>
      <c r="R19" s="133"/>
      <c r="S19" s="133"/>
      <c r="T19" s="133"/>
    </row>
    <row r="31" spans="1:20" s="125" customFormat="1" ht="19.95" customHeight="1" x14ac:dyDescent="0.3">
      <c r="A31" s="235" t="s">
        <v>208</v>
      </c>
      <c r="B31" s="236"/>
      <c r="C31" s="236"/>
      <c r="D31" s="236"/>
      <c r="E31" s="236"/>
      <c r="F31" s="236"/>
      <c r="G31" s="236"/>
      <c r="H31" s="236"/>
      <c r="M31" s="126"/>
    </row>
    <row r="32" spans="1:20" s="128" customFormat="1" ht="27" customHeight="1" x14ac:dyDescent="0.3">
      <c r="A32" s="237" t="s">
        <v>264</v>
      </c>
      <c r="B32" s="237"/>
      <c r="C32" s="237"/>
      <c r="D32" s="237"/>
      <c r="E32" s="237"/>
      <c r="F32" s="237"/>
      <c r="G32" s="237"/>
      <c r="H32" s="237"/>
      <c r="M32" s="129"/>
    </row>
    <row r="33" spans="2:20" x14ac:dyDescent="0.25">
      <c r="B33" s="137" t="s">
        <v>204</v>
      </c>
      <c r="C33" s="137" t="s">
        <v>0</v>
      </c>
      <c r="D33" s="137" t="s">
        <v>2</v>
      </c>
      <c r="F33" s="130"/>
      <c r="G33" s="146"/>
      <c r="H33" s="147"/>
      <c r="I33" s="143"/>
      <c r="M33" s="134"/>
    </row>
    <row r="34" spans="2:20" ht="11.4" x14ac:dyDescent="0.2">
      <c r="B34" s="186">
        <v>2011</v>
      </c>
      <c r="C34" s="137">
        <v>23.132999999999999</v>
      </c>
      <c r="D34" s="137">
        <v>33.554000000000002</v>
      </c>
      <c r="F34" s="130"/>
      <c r="G34" s="146"/>
      <c r="H34" s="146"/>
      <c r="I34" s="146"/>
      <c r="J34" s="137"/>
      <c r="K34" s="137"/>
      <c r="L34" s="137"/>
      <c r="M34" s="137"/>
    </row>
    <row r="35" spans="2:20" x14ac:dyDescent="0.25">
      <c r="B35" s="186">
        <v>2012</v>
      </c>
      <c r="C35" s="137">
        <v>23.603999999999999</v>
      </c>
      <c r="D35" s="137">
        <v>34.134999999999998</v>
      </c>
      <c r="E35" s="139"/>
      <c r="F35" s="138"/>
      <c r="G35" s="148"/>
      <c r="H35" s="148"/>
      <c r="I35" s="148"/>
      <c r="J35" s="139"/>
      <c r="K35" s="139"/>
      <c r="L35" s="139"/>
      <c r="M35" s="139"/>
      <c r="N35" s="140"/>
      <c r="O35" s="140"/>
    </row>
    <row r="36" spans="2:20" x14ac:dyDescent="0.25">
      <c r="B36" s="186">
        <v>2013</v>
      </c>
      <c r="C36" s="137">
        <v>24.658000000000001</v>
      </c>
      <c r="D36" s="137">
        <v>34.860999999999997</v>
      </c>
      <c r="E36" s="139"/>
      <c r="F36" s="138"/>
      <c r="G36" s="148"/>
      <c r="H36" s="148"/>
      <c r="I36" s="148"/>
      <c r="J36" s="139"/>
      <c r="K36" s="139"/>
      <c r="L36" s="139"/>
      <c r="M36" s="139"/>
    </row>
    <row r="37" spans="2:20" x14ac:dyDescent="0.25">
      <c r="B37" s="186">
        <v>2014</v>
      </c>
      <c r="C37" s="137">
        <v>26.030999999999999</v>
      </c>
      <c r="D37" s="137">
        <v>36.149000000000001</v>
      </c>
      <c r="E37" s="139"/>
      <c r="F37" s="138"/>
      <c r="G37" s="148"/>
      <c r="H37" s="148"/>
      <c r="I37" s="148"/>
      <c r="J37" s="139"/>
      <c r="K37" s="139"/>
      <c r="L37" s="139"/>
      <c r="M37" s="139"/>
    </row>
    <row r="38" spans="2:20" x14ac:dyDescent="0.25">
      <c r="B38" s="186">
        <v>2015</v>
      </c>
      <c r="C38" s="137">
        <v>26.562999999999999</v>
      </c>
      <c r="D38" s="137">
        <v>37.045999999999999</v>
      </c>
      <c r="E38" s="139"/>
      <c r="F38" s="138"/>
      <c r="G38" s="148"/>
      <c r="H38" s="148"/>
      <c r="I38" s="148"/>
      <c r="J38" s="139"/>
      <c r="K38" s="139"/>
      <c r="L38" s="139"/>
      <c r="M38" s="139"/>
    </row>
    <row r="39" spans="2:20" x14ac:dyDescent="0.25">
      <c r="B39" s="186">
        <v>2016</v>
      </c>
      <c r="C39" s="137">
        <v>27.263000000000002</v>
      </c>
      <c r="D39" s="137">
        <v>38.067</v>
      </c>
      <c r="E39" s="139"/>
      <c r="F39" s="138"/>
      <c r="G39" s="148"/>
      <c r="H39" s="148"/>
      <c r="I39" s="148"/>
      <c r="J39" s="139"/>
      <c r="K39" s="139"/>
      <c r="L39" s="139"/>
      <c r="M39" s="139"/>
    </row>
    <row r="40" spans="2:20" x14ac:dyDescent="0.25">
      <c r="B40" s="186">
        <v>2017</v>
      </c>
      <c r="C40" s="137">
        <v>28.393999999999998</v>
      </c>
      <c r="D40" s="137">
        <v>39.527000000000001</v>
      </c>
      <c r="E40" s="139"/>
      <c r="F40" s="138"/>
      <c r="G40" s="148"/>
      <c r="H40" s="148"/>
      <c r="I40" s="148"/>
      <c r="J40" s="139"/>
      <c r="K40" s="139"/>
      <c r="L40" s="139"/>
      <c r="M40" s="139"/>
    </row>
    <row r="41" spans="2:20" x14ac:dyDescent="0.25">
      <c r="B41" s="186">
        <v>2018</v>
      </c>
      <c r="C41" s="137">
        <v>28.986999999999998</v>
      </c>
      <c r="D41" s="137">
        <v>40.594000000000001</v>
      </c>
      <c r="E41" s="140"/>
      <c r="F41" s="141"/>
      <c r="G41" s="149"/>
      <c r="H41" s="149"/>
      <c r="I41" s="149"/>
      <c r="J41" s="140"/>
      <c r="K41" s="140"/>
      <c r="L41" s="140"/>
      <c r="M41" s="140"/>
    </row>
    <row r="42" spans="2:20" x14ac:dyDescent="0.25">
      <c r="B42" s="186">
        <v>2019</v>
      </c>
      <c r="C42" s="137">
        <v>29.856000000000002</v>
      </c>
      <c r="D42" s="137">
        <v>41.81</v>
      </c>
      <c r="E42" s="140"/>
      <c r="F42" s="141"/>
      <c r="G42" s="149"/>
      <c r="H42" s="149"/>
      <c r="I42" s="149"/>
      <c r="J42" s="140"/>
      <c r="K42" s="140"/>
      <c r="L42" s="140"/>
      <c r="M42" s="140"/>
    </row>
    <row r="43" spans="2:20" x14ac:dyDescent="0.25">
      <c r="B43" s="186">
        <v>2020</v>
      </c>
      <c r="C43" s="137">
        <v>29.745999999999999</v>
      </c>
      <c r="D43" s="137">
        <v>40.929000000000002</v>
      </c>
      <c r="E43" s="140"/>
      <c r="F43" s="141"/>
      <c r="G43" s="149"/>
      <c r="H43" s="149"/>
      <c r="I43" s="149"/>
      <c r="J43" s="140"/>
      <c r="K43" s="140"/>
      <c r="L43" s="140"/>
      <c r="M43" s="140"/>
    </row>
    <row r="44" spans="2:20" x14ac:dyDescent="0.25">
      <c r="B44" s="186">
        <v>2021</v>
      </c>
      <c r="C44" s="137">
        <v>31.288</v>
      </c>
      <c r="D44" s="137">
        <v>43.481000000000002</v>
      </c>
      <c r="E44" s="140"/>
      <c r="F44" s="141"/>
      <c r="G44" s="149"/>
      <c r="H44" s="149"/>
      <c r="I44" s="149"/>
      <c r="J44" s="140"/>
      <c r="K44" s="140"/>
      <c r="L44" s="140"/>
      <c r="M44" s="140"/>
    </row>
    <row r="45" spans="2:20" x14ac:dyDescent="0.25">
      <c r="B45" s="161"/>
      <c r="C45" s="140"/>
      <c r="D45" s="140"/>
      <c r="E45" s="140"/>
      <c r="F45" s="141"/>
      <c r="G45" s="149"/>
      <c r="H45" s="149"/>
      <c r="I45" s="149"/>
      <c r="J45" s="140"/>
      <c r="K45" s="140"/>
      <c r="L45" s="140"/>
      <c r="M45" s="140"/>
    </row>
    <row r="46" spans="2:20" x14ac:dyDescent="0.25">
      <c r="B46" s="161"/>
      <c r="C46" s="140"/>
      <c r="D46" s="140"/>
      <c r="E46" s="140"/>
      <c r="F46" s="141"/>
      <c r="G46" s="149"/>
      <c r="H46" s="149"/>
      <c r="I46" s="149"/>
      <c r="J46" s="140"/>
      <c r="K46" s="140"/>
      <c r="L46" s="140"/>
      <c r="M46" s="140"/>
    </row>
    <row r="47" spans="2:20" x14ac:dyDescent="0.25">
      <c r="F47" s="130"/>
      <c r="G47" s="130"/>
      <c r="H47" s="130"/>
      <c r="I47" s="132"/>
      <c r="M47" s="134"/>
    </row>
    <row r="48" spans="2:20" x14ac:dyDescent="0.25">
      <c r="F48" s="130"/>
      <c r="G48" s="130"/>
      <c r="H48" s="130"/>
      <c r="I48" s="132"/>
      <c r="M48" s="134"/>
      <c r="O48" s="143"/>
      <c r="P48" s="143"/>
      <c r="Q48" s="143"/>
      <c r="R48" s="143"/>
      <c r="S48" s="143"/>
      <c r="T48" s="143"/>
    </row>
    <row r="49" spans="2:13" x14ac:dyDescent="0.25">
      <c r="B49" s="130"/>
      <c r="C49" s="130"/>
      <c r="D49" s="130"/>
      <c r="E49" s="130"/>
      <c r="F49" s="130"/>
      <c r="G49" s="130"/>
      <c r="H49" s="130"/>
      <c r="I49" s="132"/>
      <c r="M49" s="134"/>
    </row>
    <row r="50" spans="2:13" x14ac:dyDescent="0.25">
      <c r="B50" s="130"/>
      <c r="C50" s="130"/>
      <c r="D50" s="130"/>
      <c r="E50" s="130"/>
      <c r="F50" s="130"/>
      <c r="G50" s="130"/>
      <c r="H50" s="130"/>
      <c r="I50" s="132"/>
      <c r="M50" s="134"/>
    </row>
    <row r="51" spans="2:13" x14ac:dyDescent="0.25">
      <c r="B51" s="130"/>
      <c r="C51" s="130"/>
      <c r="D51" s="130"/>
      <c r="E51" s="130"/>
      <c r="F51" s="130"/>
      <c r="G51" s="130"/>
      <c r="H51" s="130"/>
      <c r="I51" s="132"/>
      <c r="M51" s="134"/>
    </row>
    <row r="52" spans="2:13" x14ac:dyDescent="0.25">
      <c r="B52" s="130"/>
      <c r="C52" s="130"/>
      <c r="D52" s="130"/>
      <c r="E52" s="130"/>
      <c r="F52" s="130"/>
      <c r="G52" s="130"/>
      <c r="H52" s="130"/>
      <c r="I52" s="132"/>
      <c r="M52" s="134"/>
    </row>
    <row r="53" spans="2:13" x14ac:dyDescent="0.25">
      <c r="B53" s="130"/>
      <c r="C53" s="130"/>
      <c r="D53" s="130"/>
      <c r="E53" s="130"/>
      <c r="F53" s="130"/>
      <c r="G53" s="130"/>
      <c r="H53" s="130"/>
      <c r="I53" s="132"/>
      <c r="M53" s="134"/>
    </row>
    <row r="54" spans="2:13" x14ac:dyDescent="0.25">
      <c r="B54" s="130"/>
      <c r="C54" s="130"/>
      <c r="D54" s="130"/>
      <c r="E54" s="130"/>
      <c r="F54" s="130"/>
      <c r="G54" s="130"/>
      <c r="H54" s="130"/>
      <c r="I54" s="132"/>
      <c r="M54" s="134"/>
    </row>
    <row r="55" spans="2:13" x14ac:dyDescent="0.25">
      <c r="B55" s="130"/>
      <c r="C55" s="130"/>
      <c r="D55" s="130"/>
      <c r="E55" s="130"/>
      <c r="F55" s="130"/>
      <c r="G55" s="130"/>
      <c r="H55" s="130"/>
      <c r="I55" s="132"/>
      <c r="M55" s="134"/>
    </row>
    <row r="56" spans="2:13" x14ac:dyDescent="0.25">
      <c r="B56" s="130"/>
      <c r="C56" s="130"/>
      <c r="D56" s="130"/>
      <c r="E56" s="130"/>
      <c r="F56" s="130"/>
      <c r="G56" s="130"/>
      <c r="H56" s="130"/>
      <c r="I56" s="132"/>
    </row>
  </sheetData>
  <mergeCells count="4">
    <mergeCell ref="A1:H1"/>
    <mergeCell ref="A2:H2"/>
    <mergeCell ref="A31:H31"/>
    <mergeCell ref="A32:H32"/>
  </mergeCells>
  <pageMargins left="0.51181102362204722" right="0.51181102362204722" top="0.98425196850393704" bottom="0.51181102362204722" header="0.51181102362204722" footer="0.51181102362204722"/>
  <pageSetup paperSize="9" firstPageNumber="9" orientation="portrait" useFirstPageNumber="1" r:id="rId1"/>
  <headerFooter differentFirst="1" scaleWithDoc="0" alignWithMargins="0">
    <oddHeader>&amp;C&amp;"Arial,Standard"&amp;9- &amp;P -</oddHeader>
    <firstHeader>&amp;C&amp;"Arial,Standard"&amp;10- &amp;P -</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Normal="100" workbookViewId="0"/>
  </sheetViews>
  <sheetFormatPr baseColWidth="10" defaultColWidth="11.44140625" defaultRowHeight="13.2" x14ac:dyDescent="0.25"/>
  <cols>
    <col min="1" max="1" width="1.109375" style="137" customWidth="1"/>
    <col min="2" max="2" width="16" style="137" customWidth="1"/>
    <col min="3" max="7" width="12.5546875" style="137" customWidth="1"/>
    <col min="8" max="8" width="12.33203125" style="137" customWidth="1"/>
    <col min="9" max="11" width="11.44140625" style="133"/>
    <col min="12" max="12" width="11.44140625" style="145"/>
    <col min="13" max="16384" width="11.44140625" style="133"/>
  </cols>
  <sheetData>
    <row r="1" spans="1:12" s="125" customFormat="1" ht="19.95" customHeight="1" x14ac:dyDescent="0.3">
      <c r="A1" s="235" t="s">
        <v>290</v>
      </c>
      <c r="B1" s="236"/>
      <c r="C1" s="236"/>
      <c r="D1" s="236"/>
      <c r="E1" s="236"/>
      <c r="F1" s="236"/>
      <c r="G1" s="236"/>
      <c r="H1" s="236"/>
      <c r="L1" s="126"/>
    </row>
    <row r="2" spans="1:12" s="128" customFormat="1" ht="27" customHeight="1" x14ac:dyDescent="0.3">
      <c r="A2" s="234"/>
      <c r="B2" s="234"/>
      <c r="C2" s="234"/>
      <c r="D2" s="234"/>
      <c r="E2" s="234"/>
      <c r="F2" s="234"/>
      <c r="G2" s="234"/>
      <c r="H2" s="234"/>
      <c r="L2" s="129"/>
    </row>
    <row r="3" spans="1:12" ht="13.2" customHeight="1" x14ac:dyDescent="0.25">
      <c r="B3" s="161"/>
      <c r="C3" s="161">
        <v>2011</v>
      </c>
      <c r="D3" s="161">
        <v>2021</v>
      </c>
      <c r="F3" s="130"/>
      <c r="G3" s="130"/>
      <c r="H3" s="131"/>
    </row>
    <row r="4" spans="1:12" x14ac:dyDescent="0.25">
      <c r="B4" s="161" t="s">
        <v>23</v>
      </c>
      <c r="C4" s="161">
        <v>405.608</v>
      </c>
      <c r="D4" s="161">
        <v>539.36900000000003</v>
      </c>
      <c r="F4" s="130"/>
      <c r="G4" s="130"/>
      <c r="H4" s="130"/>
      <c r="J4" s="145"/>
      <c r="L4" s="133"/>
    </row>
    <row r="5" spans="1:12" x14ac:dyDescent="0.25">
      <c r="B5" s="161" t="s">
        <v>24</v>
      </c>
      <c r="C5" s="161">
        <v>483.47500000000002</v>
      </c>
      <c r="D5" s="161">
        <v>668.029</v>
      </c>
      <c r="E5" s="140"/>
      <c r="F5" s="141"/>
      <c r="G5" s="141"/>
      <c r="H5" s="141"/>
      <c r="J5" s="145"/>
      <c r="L5" s="133"/>
    </row>
    <row r="6" spans="1:12" x14ac:dyDescent="0.25">
      <c r="B6" s="161" t="s">
        <v>25</v>
      </c>
      <c r="C6" s="161">
        <v>108.111</v>
      </c>
      <c r="D6" s="161">
        <v>165.929</v>
      </c>
      <c r="E6" s="140"/>
      <c r="F6" s="141"/>
      <c r="G6" s="141"/>
      <c r="H6" s="141"/>
      <c r="J6" s="145"/>
      <c r="L6" s="133"/>
    </row>
    <row r="7" spans="1:12" ht="13.2" customHeight="1" x14ac:dyDescent="0.25">
      <c r="B7" s="161" t="s">
        <v>112</v>
      </c>
      <c r="C7" s="161">
        <v>57.468000000000004</v>
      </c>
      <c r="D7" s="161">
        <v>80.834999999999994</v>
      </c>
      <c r="E7" s="140"/>
      <c r="F7" s="141"/>
      <c r="G7" s="141"/>
      <c r="H7" s="141"/>
      <c r="J7" s="145"/>
      <c r="L7" s="133"/>
    </row>
    <row r="8" spans="1:12" x14ac:dyDescent="0.25">
      <c r="B8" s="161" t="s">
        <v>26</v>
      </c>
      <c r="C8" s="161">
        <v>27.245000000000001</v>
      </c>
      <c r="D8" s="161">
        <v>34.826999999999998</v>
      </c>
      <c r="E8" s="140"/>
      <c r="F8" s="141"/>
      <c r="G8" s="141"/>
      <c r="H8" s="141"/>
      <c r="J8" s="145"/>
      <c r="L8" s="133"/>
    </row>
    <row r="9" spans="1:12" x14ac:dyDescent="0.25">
      <c r="B9" s="161" t="s">
        <v>27</v>
      </c>
      <c r="C9" s="161">
        <v>94.664000000000001</v>
      </c>
      <c r="D9" s="161">
        <v>134.12</v>
      </c>
      <c r="E9" s="140"/>
      <c r="F9" s="141"/>
      <c r="G9" s="141"/>
      <c r="H9" s="141"/>
      <c r="J9" s="145"/>
      <c r="L9" s="133"/>
    </row>
    <row r="10" spans="1:12" x14ac:dyDescent="0.25">
      <c r="B10" s="161" t="s">
        <v>28</v>
      </c>
      <c r="C10" s="161">
        <v>236.92699999999999</v>
      </c>
      <c r="D10" s="161">
        <v>306.23</v>
      </c>
      <c r="E10" s="140"/>
      <c r="F10" s="141"/>
      <c r="G10" s="141"/>
      <c r="H10" s="141"/>
      <c r="J10" s="145"/>
      <c r="L10" s="133"/>
    </row>
    <row r="11" spans="1:12" x14ac:dyDescent="0.25">
      <c r="B11" s="161" t="s">
        <v>209</v>
      </c>
      <c r="C11" s="161">
        <v>36.159999999999997</v>
      </c>
      <c r="D11" s="161">
        <v>49.767000000000003</v>
      </c>
      <c r="E11" s="140"/>
      <c r="F11" s="141"/>
      <c r="G11" s="141"/>
      <c r="H11" s="141"/>
      <c r="J11" s="145"/>
      <c r="L11" s="133"/>
    </row>
    <row r="12" spans="1:12" x14ac:dyDescent="0.25">
      <c r="B12" s="161" t="s">
        <v>210</v>
      </c>
      <c r="C12" s="161">
        <v>239.72499999999999</v>
      </c>
      <c r="D12" s="161">
        <v>317.33300000000003</v>
      </c>
      <c r="E12" s="140"/>
      <c r="F12" s="141"/>
      <c r="G12" s="141"/>
      <c r="H12" s="141"/>
      <c r="J12" s="145"/>
      <c r="L12" s="133"/>
    </row>
    <row r="13" spans="1:12" x14ac:dyDescent="0.25">
      <c r="B13" s="161" t="s">
        <v>211</v>
      </c>
      <c r="C13" s="161">
        <v>577.12300000000005</v>
      </c>
      <c r="D13" s="161">
        <v>746.94899999999996</v>
      </c>
      <c r="E13" s="140"/>
      <c r="F13" s="140"/>
      <c r="G13" s="140"/>
      <c r="H13" s="140"/>
      <c r="J13" s="145"/>
      <c r="L13" s="133"/>
    </row>
    <row r="14" spans="1:12" x14ac:dyDescent="0.25">
      <c r="B14" s="161" t="s">
        <v>212</v>
      </c>
      <c r="C14" s="161">
        <v>117.32299999999999</v>
      </c>
      <c r="D14" s="161">
        <v>162.53399999999999</v>
      </c>
      <c r="E14" s="140"/>
      <c r="F14" s="140"/>
      <c r="G14" s="140"/>
      <c r="H14" s="140"/>
      <c r="J14" s="145"/>
      <c r="L14" s="133"/>
    </row>
    <row r="15" spans="1:12" x14ac:dyDescent="0.25">
      <c r="B15" s="161" t="s">
        <v>33</v>
      </c>
      <c r="C15" s="161">
        <v>31.79</v>
      </c>
      <c r="D15" s="161">
        <v>36.716000000000001</v>
      </c>
      <c r="E15" s="140"/>
      <c r="F15" s="140"/>
      <c r="G15" s="140"/>
      <c r="H15" s="140"/>
      <c r="J15" s="145"/>
      <c r="L15" s="133"/>
    </row>
    <row r="16" spans="1:12" x14ac:dyDescent="0.25">
      <c r="B16" s="161" t="s">
        <v>34</v>
      </c>
      <c r="C16" s="161">
        <v>99.403000000000006</v>
      </c>
      <c r="D16" s="161">
        <v>135.43199999999999</v>
      </c>
      <c r="E16" s="140"/>
      <c r="F16" s="140"/>
      <c r="G16" s="140"/>
      <c r="H16" s="140"/>
      <c r="J16" s="145"/>
      <c r="L16" s="133"/>
    </row>
    <row r="17" spans="1:12" x14ac:dyDescent="0.25">
      <c r="B17" s="161" t="s">
        <v>213</v>
      </c>
      <c r="C17" s="161">
        <v>51.982999999999997</v>
      </c>
      <c r="D17" s="161">
        <v>67.83</v>
      </c>
      <c r="J17" s="145"/>
      <c r="L17" s="133"/>
    </row>
    <row r="18" spans="1:12" x14ac:dyDescent="0.25">
      <c r="B18" s="161" t="s">
        <v>214</v>
      </c>
      <c r="C18" s="161">
        <v>75.930000000000007</v>
      </c>
      <c r="D18" s="161">
        <v>105.39</v>
      </c>
      <c r="J18" s="145"/>
      <c r="L18" s="133"/>
    </row>
    <row r="19" spans="1:12" x14ac:dyDescent="0.25">
      <c r="B19" s="161" t="s">
        <v>0</v>
      </c>
      <c r="C19" s="161">
        <v>50.625</v>
      </c>
      <c r="D19" s="161">
        <v>66.159000000000006</v>
      </c>
      <c r="J19" s="145"/>
      <c r="L19" s="133"/>
    </row>
    <row r="20" spans="1:12" s="150" customFormat="1" x14ac:dyDescent="0.25">
      <c r="A20" s="137"/>
      <c r="B20" s="137"/>
      <c r="C20" s="161"/>
      <c r="D20" s="137"/>
      <c r="E20" s="137"/>
      <c r="F20" s="137"/>
      <c r="G20" s="137"/>
      <c r="H20" s="137"/>
      <c r="J20" s="151"/>
    </row>
  </sheetData>
  <mergeCells count="2">
    <mergeCell ref="A1:H1"/>
    <mergeCell ref="A2:H2"/>
  </mergeCells>
  <pageMargins left="0.51181102362204722" right="0.51181102362204722" top="0.98425196850393704" bottom="0.51181102362204722" header="0.51181102362204722" footer="0.51181102362204722"/>
  <pageSetup paperSize="9" firstPageNumber="10" orientation="portrait" useFirstPageNumber="1" r:id="rId1"/>
  <headerFooter differentFirst="1" scaleWithDoc="0" alignWithMargins="0">
    <oddHeader>&amp;C&amp;"Arial,Standard"&amp;9- &amp;P -</oddHeader>
    <firstHeader>&amp;C&amp;"Arial,Standard"&amp;10- &amp;P -</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Normal="100" workbookViewId="0"/>
  </sheetViews>
  <sheetFormatPr baseColWidth="10" defaultColWidth="11.44140625" defaultRowHeight="13.2" x14ac:dyDescent="0.25"/>
  <cols>
    <col min="1" max="1" width="1.109375" style="137" customWidth="1"/>
    <col min="2" max="2" width="16" style="137" customWidth="1"/>
    <col min="3" max="7" width="12.5546875" style="137" customWidth="1"/>
    <col min="8" max="8" width="12.33203125" style="137" customWidth="1"/>
    <col min="9" max="9" width="11.33203125" style="133" customWidth="1"/>
    <col min="10" max="12" width="11.44140625" style="133"/>
    <col min="13" max="13" width="11.44140625" style="145"/>
    <col min="14" max="16384" width="11.44140625" style="133"/>
  </cols>
  <sheetData>
    <row r="1" spans="1:13" s="125" customFormat="1" ht="19.95" customHeight="1" x14ac:dyDescent="0.3">
      <c r="A1" s="235" t="s">
        <v>215</v>
      </c>
      <c r="B1" s="236"/>
      <c r="C1" s="236"/>
      <c r="D1" s="236"/>
      <c r="E1" s="236"/>
      <c r="F1" s="236"/>
      <c r="G1" s="236"/>
      <c r="H1" s="236"/>
      <c r="M1" s="126"/>
    </row>
    <row r="2" spans="1:13" s="128" customFormat="1" ht="27" customHeight="1" x14ac:dyDescent="0.3">
      <c r="A2" s="235" t="s">
        <v>289</v>
      </c>
      <c r="B2" s="236"/>
      <c r="C2" s="236"/>
      <c r="D2" s="236"/>
      <c r="E2" s="236"/>
      <c r="F2" s="236"/>
      <c r="G2" s="236"/>
      <c r="H2" s="236"/>
      <c r="M2" s="129"/>
    </row>
    <row r="3" spans="1:13" x14ac:dyDescent="0.25">
      <c r="B3" s="161"/>
      <c r="C3" s="161">
        <v>2011</v>
      </c>
      <c r="D3" s="161">
        <v>2021</v>
      </c>
      <c r="E3" s="162"/>
    </row>
    <row r="4" spans="1:13" x14ac:dyDescent="0.25">
      <c r="B4" s="161" t="s">
        <v>23</v>
      </c>
      <c r="C4" s="161">
        <v>405608</v>
      </c>
      <c r="D4" s="161">
        <v>539369</v>
      </c>
      <c r="E4" s="162">
        <v>32.97789984418452</v>
      </c>
    </row>
    <row r="5" spans="1:13" x14ac:dyDescent="0.25">
      <c r="B5" s="161" t="s">
        <v>24</v>
      </c>
      <c r="C5" s="161">
        <v>483475</v>
      </c>
      <c r="D5" s="161">
        <v>668029</v>
      </c>
      <c r="E5" s="162">
        <v>38.172397745488382</v>
      </c>
    </row>
    <row r="6" spans="1:13" x14ac:dyDescent="0.25">
      <c r="B6" s="161" t="s">
        <v>25</v>
      </c>
      <c r="C6" s="161">
        <v>108111</v>
      </c>
      <c r="D6" s="161">
        <v>165929</v>
      </c>
      <c r="E6" s="162">
        <v>53.480219404130935</v>
      </c>
    </row>
    <row r="7" spans="1:13" x14ac:dyDescent="0.25">
      <c r="B7" s="161" t="s">
        <v>112</v>
      </c>
      <c r="C7" s="161">
        <v>57468</v>
      </c>
      <c r="D7" s="161">
        <v>80835</v>
      </c>
      <c r="E7" s="162">
        <v>40.660889538525794</v>
      </c>
    </row>
    <row r="8" spans="1:13" x14ac:dyDescent="0.25">
      <c r="B8" s="161" t="s">
        <v>26</v>
      </c>
      <c r="C8" s="161">
        <v>27245</v>
      </c>
      <c r="D8" s="161">
        <v>34827</v>
      </c>
      <c r="E8" s="162">
        <v>27.828959442099475</v>
      </c>
    </row>
    <row r="9" spans="1:13" x14ac:dyDescent="0.25">
      <c r="B9" s="161" t="s">
        <v>27</v>
      </c>
      <c r="C9" s="161">
        <v>94664</v>
      </c>
      <c r="D9" s="161">
        <v>134120</v>
      </c>
      <c r="E9" s="162">
        <v>41.680047325276774</v>
      </c>
    </row>
    <row r="10" spans="1:13" x14ac:dyDescent="0.25">
      <c r="B10" s="161" t="s">
        <v>28</v>
      </c>
      <c r="C10" s="161">
        <v>236927</v>
      </c>
      <c r="D10" s="161">
        <v>306230</v>
      </c>
      <c r="E10" s="162">
        <v>29.250781886403843</v>
      </c>
    </row>
    <row r="11" spans="1:13" x14ac:dyDescent="0.25">
      <c r="B11" s="161" t="s">
        <v>209</v>
      </c>
      <c r="C11" s="161">
        <v>36160</v>
      </c>
      <c r="D11" s="161">
        <v>49767</v>
      </c>
      <c r="E11" s="162">
        <v>37.629977876106182</v>
      </c>
    </row>
    <row r="12" spans="1:13" x14ac:dyDescent="0.25">
      <c r="B12" s="161" t="s">
        <v>210</v>
      </c>
      <c r="C12" s="161">
        <v>239725</v>
      </c>
      <c r="D12" s="161">
        <v>317333</v>
      </c>
      <c r="E12" s="162">
        <v>32.37376160183544</v>
      </c>
    </row>
    <row r="13" spans="1:13" x14ac:dyDescent="0.25">
      <c r="B13" s="161" t="s">
        <v>211</v>
      </c>
      <c r="C13" s="161">
        <v>577123</v>
      </c>
      <c r="D13" s="161">
        <v>746949</v>
      </c>
      <c r="E13" s="162">
        <v>29.426309469558475</v>
      </c>
    </row>
    <row r="14" spans="1:13" x14ac:dyDescent="0.25">
      <c r="B14" s="161" t="s">
        <v>212</v>
      </c>
      <c r="C14" s="161">
        <v>117323</v>
      </c>
      <c r="D14" s="161">
        <v>162534</v>
      </c>
      <c r="E14" s="162">
        <v>38.535496023797549</v>
      </c>
    </row>
    <row r="15" spans="1:13" x14ac:dyDescent="0.25">
      <c r="B15" s="161" t="s">
        <v>33</v>
      </c>
      <c r="C15" s="161">
        <v>31790</v>
      </c>
      <c r="D15" s="161">
        <v>36716</v>
      </c>
      <c r="E15" s="162">
        <v>15.495438817238124</v>
      </c>
    </row>
    <row r="16" spans="1:13" x14ac:dyDescent="0.25">
      <c r="B16" s="161" t="s">
        <v>34</v>
      </c>
      <c r="C16" s="161">
        <v>99403</v>
      </c>
      <c r="D16" s="161">
        <v>135432</v>
      </c>
      <c r="E16" s="162">
        <v>36.245384948140412</v>
      </c>
    </row>
    <row r="17" spans="1:13" x14ac:dyDescent="0.25">
      <c r="B17" s="161" t="s">
        <v>213</v>
      </c>
      <c r="C17" s="161">
        <v>51983</v>
      </c>
      <c r="D17" s="161">
        <v>67830</v>
      </c>
      <c r="E17" s="162">
        <v>30.484966238962727</v>
      </c>
    </row>
    <row r="18" spans="1:13" x14ac:dyDescent="0.25">
      <c r="B18" s="161" t="s">
        <v>214</v>
      </c>
      <c r="C18" s="161">
        <v>75930</v>
      </c>
      <c r="D18" s="161">
        <v>105390</v>
      </c>
      <c r="E18" s="162">
        <v>38.798893717898068</v>
      </c>
    </row>
    <row r="19" spans="1:13" x14ac:dyDescent="0.25">
      <c r="B19" s="161"/>
      <c r="C19" s="163"/>
      <c r="D19" s="163"/>
      <c r="E19" s="162"/>
    </row>
    <row r="20" spans="1:13" x14ac:dyDescent="0.25">
      <c r="B20" s="164" t="s">
        <v>0</v>
      </c>
      <c r="C20" s="161">
        <v>50625</v>
      </c>
      <c r="D20" s="161">
        <v>66159</v>
      </c>
      <c r="E20" s="162">
        <v>30.684444444444438</v>
      </c>
    </row>
    <row r="21" spans="1:13" s="150" customFormat="1" x14ac:dyDescent="0.25">
      <c r="A21" s="160"/>
      <c r="B21" s="164" t="s">
        <v>2</v>
      </c>
      <c r="C21" s="161">
        <v>2693560</v>
      </c>
      <c r="D21" s="161">
        <v>3617450</v>
      </c>
      <c r="E21" s="162">
        <v>34.299959904364471</v>
      </c>
      <c r="F21" s="160"/>
      <c r="G21" s="160"/>
      <c r="H21" s="160"/>
      <c r="M21" s="151"/>
    </row>
  </sheetData>
  <mergeCells count="2">
    <mergeCell ref="A1:H1"/>
    <mergeCell ref="A2:H2"/>
  </mergeCells>
  <pageMargins left="0.51181102362204722" right="0.51181102362204722" top="0.98425196850393704" bottom="0.59055118110236227" header="0.51181102362204722" footer="0"/>
  <pageSetup paperSize="9" firstPageNumber="11" orientation="portrait" useFirstPageNumber="1" r:id="rId1"/>
  <headerFooter differentFirst="1" scaleWithDoc="0" alignWithMargins="0">
    <oddHeader>&amp;C&amp;9- &amp;P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53</vt:i4>
      </vt:variant>
      <vt:variant>
        <vt:lpstr>Benannte Bereiche</vt:lpstr>
      </vt:variant>
      <vt:variant>
        <vt:i4>44</vt:i4>
      </vt:variant>
    </vt:vector>
  </HeadingPairs>
  <TitlesOfParts>
    <vt:vector size="97" baseType="lpstr">
      <vt:lpstr>IMPRESSUM</vt:lpstr>
      <vt:lpstr>ZEICHENERKL</vt:lpstr>
      <vt:lpstr>INHALTSVERZ</vt:lpstr>
      <vt:lpstr>INHALTSVERZ (2)</vt:lpstr>
      <vt:lpstr>VORBEMERK</vt:lpstr>
      <vt:lpstr>Graf1u2</vt:lpstr>
      <vt:lpstr>Graf3u4</vt:lpstr>
      <vt:lpstr>Graf5</vt:lpstr>
      <vt:lpstr>Graf6</vt:lpstr>
      <vt:lpstr>Graf7a</vt:lpstr>
      <vt:lpstr>Graf7b</vt:lpstr>
      <vt:lpstr>Graf8a</vt:lpstr>
      <vt:lpstr>Graf8b</vt:lpstr>
      <vt:lpstr>Tab1</vt:lpstr>
      <vt:lpstr>Tab2</vt:lpstr>
      <vt:lpstr>Tab3</vt:lpstr>
      <vt:lpstr>Tab4</vt:lpstr>
      <vt:lpstr>Tab5a</vt:lpstr>
      <vt:lpstr>Tab5b</vt:lpstr>
      <vt:lpstr>Tab5c</vt:lpstr>
      <vt:lpstr>Tab5d</vt:lpstr>
      <vt:lpstr>Tab5e</vt:lpstr>
      <vt:lpstr>Tab5f</vt:lpstr>
      <vt:lpstr>Tab6a</vt:lpstr>
      <vt:lpstr>Tab6b</vt:lpstr>
      <vt:lpstr>Tab6c</vt:lpstr>
      <vt:lpstr>Tab6d</vt:lpstr>
      <vt:lpstr>Tab6e</vt:lpstr>
      <vt:lpstr>Tab7a</vt:lpstr>
      <vt:lpstr>Tab7b</vt:lpstr>
      <vt:lpstr>Tab7c</vt:lpstr>
      <vt:lpstr>Tab7d</vt:lpstr>
      <vt:lpstr>Tab8a</vt:lpstr>
      <vt:lpstr>Tab8b</vt:lpstr>
      <vt:lpstr>Tab8c</vt:lpstr>
      <vt:lpstr>Tab8d</vt:lpstr>
      <vt:lpstr>Tab9a</vt:lpstr>
      <vt:lpstr>Tab9b</vt:lpstr>
      <vt:lpstr>Tab9c</vt:lpstr>
      <vt:lpstr>Tab9d</vt:lpstr>
      <vt:lpstr>Tab10a</vt:lpstr>
      <vt:lpstr>Tab10b</vt:lpstr>
      <vt:lpstr>Tab10c</vt:lpstr>
      <vt:lpstr>Tab10d</vt:lpstr>
      <vt:lpstr>Tab11</vt:lpstr>
      <vt:lpstr>Tab12</vt:lpstr>
      <vt:lpstr>Tab13</vt:lpstr>
      <vt:lpstr>Tab14</vt:lpstr>
      <vt:lpstr>Tab15</vt:lpstr>
      <vt:lpstr>Tab16</vt:lpstr>
      <vt:lpstr>Tab17</vt:lpstr>
      <vt:lpstr>Tab18</vt:lpstr>
      <vt:lpstr>WZ 2008</vt:lpstr>
      <vt:lpstr>Graf1u2!Druckbereich</vt:lpstr>
      <vt:lpstr>Graf3u4!Druckbereich</vt:lpstr>
      <vt:lpstr>Graf5!Druckbereich</vt:lpstr>
      <vt:lpstr>Graf6!Druckbereich</vt:lpstr>
      <vt:lpstr>Graf7a!Druckbereich</vt:lpstr>
      <vt:lpstr>Graf7b!Druckbereich</vt:lpstr>
      <vt:lpstr>Graf8a!Druckbereich</vt:lpstr>
      <vt:lpstr>Graf8b!Druckbereich</vt:lpstr>
      <vt:lpstr>INHALTSVERZ!Druckbereich</vt:lpstr>
      <vt:lpstr>Tab10a!Druckbereich</vt:lpstr>
      <vt:lpstr>Tab10b!Druckbereich</vt:lpstr>
      <vt:lpstr>Tab10c!Druckbereich</vt:lpstr>
      <vt:lpstr>Tab10d!Druckbereich</vt:lpstr>
      <vt:lpstr>'Tab11'!Druckbereich</vt:lpstr>
      <vt:lpstr>'Tab12'!Druckbereich</vt:lpstr>
      <vt:lpstr>'Tab13'!Druckbereich</vt:lpstr>
      <vt:lpstr>'Tab14'!Druckbereich</vt:lpstr>
      <vt:lpstr>'Tab17'!Druckbereich</vt:lpstr>
      <vt:lpstr>'Tab18'!Druckbereich</vt:lpstr>
      <vt:lpstr>'Tab4'!Druckbereich</vt:lpstr>
      <vt:lpstr>Tab5a!Druckbereich</vt:lpstr>
      <vt:lpstr>Tab5b!Druckbereich</vt:lpstr>
      <vt:lpstr>Tab5c!Druckbereich</vt:lpstr>
      <vt:lpstr>Tab5d!Druckbereich</vt:lpstr>
      <vt:lpstr>Tab5e!Druckbereich</vt:lpstr>
      <vt:lpstr>Tab5f!Druckbereich</vt:lpstr>
      <vt:lpstr>Tab6a!Druckbereich</vt:lpstr>
      <vt:lpstr>Tab6b!Druckbereich</vt:lpstr>
      <vt:lpstr>Tab6c!Druckbereich</vt:lpstr>
      <vt:lpstr>Tab6d!Druckbereich</vt:lpstr>
      <vt:lpstr>Tab6e!Druckbereich</vt:lpstr>
      <vt:lpstr>Tab7a!Druckbereich</vt:lpstr>
      <vt:lpstr>Tab7b!Druckbereich</vt:lpstr>
      <vt:lpstr>Tab7c!Druckbereich</vt:lpstr>
      <vt:lpstr>Tab7d!Druckbereich</vt:lpstr>
      <vt:lpstr>Tab8a!Druckbereich</vt:lpstr>
      <vt:lpstr>Tab8b!Druckbereich</vt:lpstr>
      <vt:lpstr>Tab8c!Druckbereich</vt:lpstr>
      <vt:lpstr>Tab8d!Druckbereich</vt:lpstr>
      <vt:lpstr>Tab9a!Druckbereich</vt:lpstr>
      <vt:lpstr>Tab9b!Druckbereich</vt:lpstr>
      <vt:lpstr>Tab9c!Druckbereich</vt:lpstr>
      <vt:lpstr>Tab9d!Druckbereich</vt:lpstr>
      <vt:lpstr>VORBEMERK!Druckbereich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Windows-Benutzer</dc:creator>
  <cp:lastModifiedBy>TLS Jakobi, Christina</cp:lastModifiedBy>
  <cp:lastPrinted>2024-09-09T09:44:35Z</cp:lastPrinted>
  <dcterms:created xsi:type="dcterms:W3CDTF">2018-06-15T09:16:46Z</dcterms:created>
  <dcterms:modified xsi:type="dcterms:W3CDTF">2024-09-12T08:08:40Z</dcterms:modified>
</cp:coreProperties>
</file>