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3040" windowHeight="9195" activeTab="4"/>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2" r:id="rId10"/>
    <sheet name="Tab. 2" sheetId="3" r:id="rId11"/>
    <sheet name="Tab. 3.1"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<sst xmlns="http://schemas.openxmlformats.org/spreadsheetml/2006/main" count="2588" uniqueCount="351">
  <si>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</si>
  <si>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</si>
  <si>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</si>
  <si>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</si>
  <si>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</si>
  <si>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</si>
  <si>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</si>
  <si>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</si>
  <si>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</si>
  <si>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</si>
  <si>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</si>
  <si>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</si>
  <si>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</si>
  <si>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</si>
  <si>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</si>
  <si>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</si>
  <si>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</si>
  <si>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</si>
  <si>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</si>
  <si>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</si>
  <si>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</si>
  <si>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</si>
  <si>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</si>
  <si>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</si>
  <si>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Feb.</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</si>
  <si>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</si>
  <si>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</si>
  <si>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</si>
  <si>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</si>
  <si>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</si>
  <si>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</si>
  <si>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</si>
  <si>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</si>
  <si>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</si>
  <si>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</si>
  <si>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</si>
  <si>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</si>
  <si>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</si>
  <si>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</si>
  <si>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</si>
  <si>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</si>
  <si>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</si>
  <si>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</si>
  <si>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</si>
  <si>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</si>
  <si>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</si>
  <si>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</si>
  <si>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</si>
  <si>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</si>
  <si>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</si>
  <si>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</si>
  <si>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</si>
  <si>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</si>
  <si>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</si>
  <si>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</si>
  <si>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</si>
  <si>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</si>
  <si>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</si>
  <si>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</si>
  <si>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</si>
  <si>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</si>
  <si>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</si>
  <si>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</si>
  <si>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</si>
  <si>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</si>
  <si>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</si>
  <si>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</si>
  <si>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</si>
  <si>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</si>
  <si>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</si>
  <si>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</si>
  <si>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</si>
  <si>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</si>
  <si>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</si>
  <si>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</si>
  <si>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</si>
  <si>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</si>
  <si>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</si>
  <si>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</si>
  <si>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</si>
  <si>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</si>
  <si>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</si>
  <si>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</si>
  <si>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</si>
  <si>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</si>
  <si>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</si>
  <si>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</si>
  <si>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</si>
  <si>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</si>
  <si>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</si>
  <si>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</si>
  <si>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</si>
  <si>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</si>
  <si>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</si>
  <si>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</si>
  <si>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</si>
  <si>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</si>
  <si>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</si>
  <si>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</si>
  <si>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</si>
  <si>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</si>
  <si>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</si>
  <si>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</si>
  <si>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</si>
  <si>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</si>
  <si>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</si>
  <si>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1.1.2022 bis 28.2.2022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</si>
  <si>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</si>
  <si>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</si>
  <si>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</si>
  <si>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</si>
  <si>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</si>
  <si>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</si>
  <si>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</si>
  <si>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</si>
  <si>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</si>
  <si>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</si>
  <si>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</si>
  <si>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</si>
  <si>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</si>
  <si>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</si>
  <si>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</si>
  <si>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</si>
  <si>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</si>
  <si>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</si>
  <si>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</si>
  <si>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</si>
  <si>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</si>
  <si>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</si>
  <si>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</si>
  <si>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</si>
  <si>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</si>
  <si>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</si>
  <si>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</si>
  <si>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</si>
  <si>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</si>
  <si>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</si>
  <si>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</si>
  <si>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</si>
  <si>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</si>
  <si>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</si>
  <si>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</si>
  <si>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</si>
  <si>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</si>
  <si>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</si>
  <si>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</si>
  <si>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</si>
  <si>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</si>
  <si>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</si>
  <si>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</si>
  <si>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</si>
  <si>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</si>
  <si>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</si>
  <si>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</si>
  <si>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</si>
  <si>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</si>
  <si>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</si>
  <si>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</si>
  <si>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</si>
  <si>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</si>
  <si>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</si>
  <si>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</si>
  <si>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</si>
  <si>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</si>
  <si>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</si>
  <si>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</si>
  <si>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</si>
  <si>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Februar 2022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</si>
  <si>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</si>
  <si>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</si>
  <si>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</si>
  <si>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</si>
  <si>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</si>
  <si>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</si>
  <si>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</si>
  <si>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</si>
  <si>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</si>
  <si>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Bergbau und Gewinnung von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</si>
  <si>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</si>
  <si>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</si>
  <si>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</si>
  <si>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</si>
  <si>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</si>
  <si>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</si>
  <si>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</si>
  <si>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</si>
  <si>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</si>
  <si>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</si>
  <si>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</si>
  <si>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</si>
  <si>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</si>
  <si>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</si>
  <si>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</si>
  <si>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</si>
  <si>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</si>
  <si>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</si>
  <si>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</si>
  <si>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</si>
  <si>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</si>
  <si>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</si>
  <si>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</si>
  <si>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</si>
  <si>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</si>
  <si>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</si>
  <si>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</si>
  <si>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</si>
  <si>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</si>
  <si>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</si>
  <si>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</si>
  <si>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</si>
  <si>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</si>
  <si>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</si>
  <si>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</si>
  <si>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</si>
  <si>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</si>
  <si>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</si>
  <si>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</si>
  <si>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</si>
  <si>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Februar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</si>
  <si>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</si>
  <si>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</si>
  <si>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</si>
  <si>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Februar 2022</t>
  </si>
  <si>
    <t>6. Entgelte je Beschäftigten Januar 2021 bis Februar 2022</t>
  </si>
  <si>
    <t>5. Beschäftigte insgesamt Januar 2021 bis Februar 2022 und Veränderung zum Vorjahresmonat</t>
  </si>
  <si>
    <t>4. Volumenindex Auftragseingang Januar 2021 bis Februar 2022</t>
  </si>
  <si>
    <t>3. Umsatz insgesamt Januar 2021 bis Februar 2022</t>
  </si>
  <si>
    <t>2. Umsatz der Hauptgruppen Februar 2021/2022</t>
  </si>
  <si>
    <t xml:space="preserve">    im Bergbau und Verarbeitenden Gewerbe</t>
  </si>
  <si>
    <t>1. Entwicklung von Auftragseingang, Umsatz und Beschäftigten</t>
  </si>
  <si>
    <t>Grafiken</t>
  </si>
  <si>
    <t>und Verarbeitenden Gewerbe in Thüringen im Februar 2022</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</si>
  <si>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</si>
  <si>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</si>
  <si>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</si>
  <si>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</si>
  <si>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</si>
  <si>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</si>
  <si>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</si>
  <si>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</si>
  <si>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</si>
  <si>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</si>
  <si>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</si>
  <si>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</si>
  <si>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</si>
  <si>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</si>
  <si>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</si>
  <si>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</si>
  <si>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</si>
  <si>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</si>
  <si>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</si>
  <si>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</si>
  <si>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</si>
  <si>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</si>
  <si>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</si>
  <si>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</si>
  <si>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</si>
  <si>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</si>
  <si>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</si>
  <si>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</si>
  <si>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</si>
  <si>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</si>
  <si>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</si>
  <si>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</si>
  <si>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</si>
  <si>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</si>
  <si>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</si>
  <si>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</si>
  <si>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</si>
  <si>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</si>
  <si>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</si>
  <si>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</si>
  <si>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</si>
  <si>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</si>
  <si>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</si>
  <si>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</si>
  <si>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</si>
  <si>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</si>
  <si>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</si>
  <si>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</si>
  <si>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</si>
  <si>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</si>
  <si>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</si>
  <si>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absoluter Wert in EUR</t>
  </si>
  <si>
    <t>Entgelte je 
Beschäftigten</t>
  </si>
  <si>
    <t>Jahr
Monat</t>
  </si>
  <si>
    <t>Im Monatsdurchschnitt wurden pro Beschäftigten folgende Entgelte gezahlt:</t>
  </si>
  <si>
    <t xml:space="preserve">An Entgelten (Bruttolohn und Bruttogehalt) wurden im Februar 2022 insgesamt 445 Millionen EUR gezahlt. Das entspricht gemessen am Umsatz einem Anteil von 15,5 Prozent. Im Vergleich zum Vorjahresmonat stiegen die Entgelte in diesem Zeitraum um 7,7 Prozent bzw. rund 32 Millionen EUR. </t>
  </si>
  <si>
    <t xml:space="preserve">Im Monat Februar 2022 wurden 18 Millionen geleistete Arbeitsstunden ermittelt. Das entspricht dem Wert aus dem Vorjahresmonat. Die durchschnittlich geleistete Arbeitszeit je Beschäftigten und je Arbeitstag  betrug  6,5 Stunden und lag damit auf dem Niveau des Vorjahresmonats. </t>
  </si>
  <si>
    <t xml:space="preserve">Die Anzahl der Beschäftigten im Bergbau und Verarbeitenden Gewerbe (Betriebe mit 50 und mehr Beschäftigten) betrug
141 878 Personen. Das waren gegenüber dem Vorjahresmonat 1 202 Personen weniger.  </t>
  </si>
  <si>
    <t>Verarbeitendes Gewerbe
insgesamt</t>
  </si>
  <si>
    <t>zum Vorjahresmonat</t>
  </si>
  <si>
    <t xml:space="preserve">Veränderung in % </t>
  </si>
  <si>
    <t>Monatsdurchschnitt 
Januar bis Januar  2022</t>
  </si>
  <si>
    <t>Hauptgruppe</t>
  </si>
  <si>
    <t>Beim Index des Auftragseingangs der Hauptgruppen wurden folgende vorläufige Ergebnisse erreicht:</t>
  </si>
  <si>
    <t>Der Volumenindex des Auftragseinganges betrug im Monat Februar 121,4 Prozent (Basis: MD 2015 = 100). Gegenüber dem gleichen Vorjahresmonat stieg er um 7,7 Prozent. Der Index im Monat Februar für den Auftragseingang aus dem Ausland betrug 146,8 Prozent. Gegenüber dem gleichen Vorjahresmonat stieg er um 8,0 Prozent.</t>
  </si>
  <si>
    <t xml:space="preserve">Im Inland wurden im Februar 2022 Waren im Wert von 1,8 Milliarden EUR abgesetzt, 11,7 Prozent bzw. 189 Millionen EUR mehr als im Vorjahresmonat. </t>
  </si>
  <si>
    <t>In das Ausland wurden im Februar 2022 Umsätze in Höhe von 1,1  Miliarden EUR getätigt. Das realisierte Monatsergebnis lag um 15,1 Prozent bzw. 139 Millionen EUR über dem Wert des Vorjahresmonats.</t>
  </si>
  <si>
    <t>Dezember</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</si>
  <si>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</si>
  <si>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</si>
  <si>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</si>
  <si>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</si>
  <si>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</si>
  <si>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</si>
  <si>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</si>
  <si>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</si>
  <si>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</si>
  <si>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</si>
  <si>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Februar 2022 gegenüber dem Vormonat, dem Vorjahresmonat und dem Vorjahreszeitraum:</t>
  </si>
  <si>
    <t>Im Monat Februar 2022 wurde von 803 Betrieben (Vorjahresmonat 809 Betriebe) Auskunft zum Monatsbericht im Bergbau und Verarbeitenden Gewerbe gegeben. Die Anzahl sank zum Februar 2021 um 6 Betriebe.</t>
  </si>
  <si>
    <t>in Thüringen im Februar 2022</t>
  </si>
  <si>
    <t>Überblick zur aktuellen Wirtschaftslage im Bergbau und Verarbeitenden Gewerbe</t>
  </si>
  <si>
    <r>
      <t>Der Umsatz im Bergbau und Verarbeitenden Gewerbe in den Thüringer Industriebetrieben mit 50 und mehr Beschäftigten erreichte im Monat Februar 2022 ein Volumen von 2,9 Milliarden EUR. Zum Vorjahresmonat stieg der Umsatz, um 13,0</t>
    </r>
    <r>
      <rPr>
        <sz val="10"/>
        <rFont val="Calibri"/>
        <family val="2"/>
      </rPr>
      <t> </t>
    </r>
    <r>
      <rPr>
        <sz val="10"/>
        <rFont val="Arial"/>
        <family val="2"/>
      </rPr>
      <t>Prozent bzw. 329 Millionen</t>
    </r>
    <r>
      <rPr>
        <sz val="10"/>
        <color rgb="FFFF0000"/>
        <rFont val="Arial"/>
        <family val="2"/>
      </rPr>
      <t xml:space="preserve"> </t>
    </r>
    <r>
      <rPr>
        <sz val="10"/>
        <rFont val="Arial"/>
        <family val="2"/>
      </rPr>
      <t xml:space="preserve">EUR. </t>
    </r>
  </si>
  <si>
    <r>
      <t>Mit 563 Millionen EUR wurden im Berichtsmonat 53,1 Prozent der Exporte Thüringens in die Länder der Eurozone ausgeführt. Der Anteil der Ausfuhren in die Länder außerhalb der Eurozone betrug 498 Millionen EUR bzw. 46,9 Prozent. Im Februar 2022 sind die Exporte in die Nichteurozone im Vergleich zum Vorjahresmonat um 15,8 Prozent bzw. 68</t>
    </r>
    <r>
      <rPr>
        <sz val="10"/>
        <rFont val="Calibri"/>
        <family val="2"/>
      </rPr>
      <t> </t>
    </r>
    <r>
      <rPr>
        <sz val="10"/>
        <rFont val="Arial"/>
        <family val="2"/>
      </rPr>
      <t>Millionen EUR gestiegen.</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</si>
  <si>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</si>
  <si>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</si>
  <si>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</si>
  <si>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</si>
  <si>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</si>
  <si>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</si>
  <si>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</si>
  <si>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</si>
  <si>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</si>
  <si>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</si>
  <si>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</si>
  <si>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</si>
  <si>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</si>
  <si>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</si>
  <si>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</si>
  <si>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</si>
  <si>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</si>
  <si>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</si>
  <si>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</si>
  <si>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</si>
  <si>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</si>
  <si>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</si>
  <si>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</si>
  <si>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</si>
  <si>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</si>
  <si>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</si>
  <si>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</si>
  <si>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</si>
  <si>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</si>
  <si>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</si>
  <si>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</si>
  <si>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</si>
  <si>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</si>
  <si>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monatlich</t>
  </si>
  <si>
    <t>Bergbau und Verarbeitendes Gewerbe in Thüringen Januar 2021 - Februar 2022 nach Wirtschaftszweigen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</si>
</sst>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 numFmtId="211" formatCode="#\ #0.0"/>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name val="Calibri"/>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3"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1"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8" fontId="3" fillId="0" borderId="0" xfId="11" applyNumberFormat="1" applyFill="1"/>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189" fontId="3" fillId="0" borderId="0" xfId="11" applyNumberFormat="1" applyFont="1" applyFill="1" applyAlignment="1">
      <alignment horizontal="right" vertical="center"/>
    </xf>
    <xf numFmtId="191" fontId="3" fillId="0" borderId="0" xfId="11" applyNumberFormat="1" applyFill="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83"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83"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197" fontId="3" fillId="0" borderId="0" xfId="11" applyNumberFormat="1"/>
    <xf numFmtId="0" fontId="3" fillId="4" borderId="0" xfId="11" applyFill="1"/>
    <xf numFmtId="196" fontId="17" fillId="0" borderId="0" xfId="11" applyNumberFormat="1" applyFont="1" applyAlignment="1">
      <alignment horizontal="center"/>
    </xf>
    <xf numFmtId="0" fontId="22" fillId="5" borderId="0" xfId="0" applyFont="1" applyFill="1" applyAlignment="1">
      <alignment vertical="center" wrapText="1"/>
    </xf>
    <xf numFmtId="200" fontId="2" fillId="0" borderId="0" xfId="0" applyNumberFormat="1" applyFont="1" applyAlignment="1">
      <alignment horizontal="right"/>
    </xf>
    <xf numFmtId="194" fontId="2" fillId="0" borderId="0" xfId="0" applyNumberFormat="1" applyFont="1" applyAlignment="1">
      <alignment horizontal="right"/>
    </xf>
    <xf numFmtId="195" fontId="2" fillId="0" borderId="0" xfId="0" applyNumberFormat="1" applyFont="1" applyAlignment="1">
      <alignment horizontal="right"/>
    </xf>
    <xf numFmtId="183" fontId="0" fillId="0" borderId="0" xfId="0" applyNumberFormat="1"/>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12"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12" fillId="0" borderId="0" xfId="15" applyFont="1" applyFill="1" applyAlignment="1">
      <alignment horizontal="justify" vertical="top" wrapText="1"/>
    </xf>
    <xf numFmtId="0" fontId="3" fillId="0" borderId="0" xfId="13" applyFill="1"/>
    <xf numFmtId="204" fontId="17"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12" fillId="0" borderId="1" xfId="15" applyFont="1" applyFill="1" applyBorder="1"/>
    <xf numFmtId="0" fontId="12"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12" fillId="0" borderId="0" xfId="14" applyFont="1" applyFill="1" applyAlignment="1">
      <alignment horizontal="justify" vertical="top" wrapText="1"/>
    </xf>
    <xf numFmtId="0" fontId="3" fillId="0" borderId="0" xfId="15" applyFont="1" applyFill="1" applyAlignment="1">
      <alignment horizontal="justify" vertical="top" wrapText="1"/>
    </xf>
    <xf numFmtId="208" fontId="3" fillId="0" borderId="0" xfId="15" applyNumberFormat="1" applyFont="1" applyFill="1"/>
    <xf numFmtId="1" fontId="3" fillId="0" borderId="0" xfId="15" applyNumberFormat="1" applyFont="1" applyFill="1" applyBorder="1" applyAlignment="1">
      <alignment horizontal="center"/>
    </xf>
    <xf numFmtId="208" fontId="3" fillId="0" borderId="0" xfId="15" applyNumberFormat="1" applyFont="1" applyFill="1" applyBorder="1"/>
    <xf numFmtId="208" fontId="3" fillId="0" borderId="15"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211" fontId="3" fillId="0" borderId="0" xfId="15" applyNumberFormat="1" applyFont="1" applyFill="1" applyAlignment="1">
      <alignment horizontal="right" indent="1"/>
    </xf>
    <xf numFmtId="0" fontId="24"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17" fillId="0" borderId="0" xfId="0" applyFont="1" applyFill="1" applyAlignment="1">
      <alignment vertical="center" wrapText="1"/>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5" fontId="3" fillId="0" borderId="2" xfId="15" applyNumberFormat="1" applyFont="1" applyFill="1" applyBorder="1" applyAlignment="1">
      <alignment horizontal="center" vertical="center" wrapText="1"/>
    </xf>
    <xf numFmtId="205"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4"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0" xfId="14" applyFont="1" applyFill="1" applyAlignment="1">
      <alignment horizontal="justify" vertical="top" wrapText="1"/>
    </xf>
    <xf numFmtId="206" fontId="3" fillId="0" borderId="15" xfId="15" applyNumberFormat="1" applyFont="1" applyFill="1" applyBorder="1"/>
    <xf numFmtId="206" fontId="3" fillId="0" borderId="0" xfId="15" applyNumberFormat="1" applyFont="1" applyFill="1" applyBorder="1"/>
    <xf numFmtId="207" fontId="3" fillId="0" borderId="0" xfId="15" applyNumberFormat="1" applyFont="1" applyFill="1" applyBorder="1"/>
    <xf numFmtId="208" fontId="3" fillId="0" borderId="15" xfId="15" applyNumberFormat="1" applyFont="1" applyFill="1" applyBorder="1"/>
    <xf numFmtId="208" fontId="3" fillId="0" borderId="0" xfId="15" applyNumberFormat="1" applyFont="1" applyFill="1" applyBorder="1"/>
    <xf numFmtId="1" fontId="3" fillId="0" borderId="0" xfId="15" applyNumberFormat="1" applyFont="1" applyFill="1" applyBorder="1" applyAlignment="1">
      <alignment horizontal="center"/>
    </xf>
    <xf numFmtId="208"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09" fontId="17" fillId="0" borderId="15" xfId="15" applyNumberFormat="1" applyFont="1" applyFill="1" applyBorder="1" applyAlignment="1">
      <alignment vertical="center"/>
    </xf>
    <xf numFmtId="209" fontId="17" fillId="0" borderId="0" xfId="15" applyNumberFormat="1" applyFont="1" applyFill="1" applyBorder="1" applyAlignment="1">
      <alignment vertical="center"/>
    </xf>
    <xf numFmtId="210" fontId="17" fillId="0" borderId="0" xfId="15" applyNumberFormat="1" applyFont="1" applyFill="1" applyBorder="1" applyAlignment="1">
      <alignment vertical="center"/>
    </xf>
    <xf numFmtId="0" fontId="12" fillId="0" borderId="0" xfId="15" applyFont="1" applyFill="1" applyAlignment="1">
      <alignment horizontal="justify" vertical="center" wrapText="1"/>
    </xf>
    <xf numFmtId="209" fontId="3" fillId="0" borderId="15" xfId="15" applyNumberFormat="1" applyFont="1" applyFill="1" applyBorder="1" applyAlignment="1">
      <alignment vertical="center"/>
    </xf>
    <xf numFmtId="209" fontId="3" fillId="0" borderId="0" xfId="15" applyNumberFormat="1" applyFont="1" applyFill="1" applyBorder="1" applyAlignment="1">
      <alignment vertical="center"/>
    </xf>
    <xf numFmtId="210" fontId="3" fillId="0" borderId="0" xfId="15" applyNumberFormat="1" applyFont="1" applyFill="1" applyBorder="1" applyAlignment="1">
      <alignment vertical="center"/>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4" fillId="0" borderId="0" xfId="15" applyFont="1" applyFill="1" applyAlignment="1">
      <alignment horizontal="center" vertical="top" wrapText="1"/>
    </xf>
    <xf numFmtId="0" fontId="3" fillId="0" borderId="0" xfId="15" applyNumberFormat="1" applyFont="1" applyFill="1" applyAlignment="1">
      <alignment horizontal="left" vertical="center"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4" xfId="5" applyNumberFormat="1" applyFont="1" applyBorder="1" applyAlignment="1">
      <alignment horizontal="center" vertical="center" wrapText="1"/>
    </xf>
    <xf numFmtId="0" fontId="4" fillId="0" borderId="15" xfId="5" applyBorder="1" applyAlignment="1">
      <alignment horizontal="center" vertical="center" wrapText="1"/>
    </xf>
    <xf numFmtId="0" fontId="4" fillId="0" borderId="13" xfId="5"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0" applyFont="1" applyFill="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wrapText="1"/>
    </xf>
    <xf numFmtId="0" fontId="0" fillId="0" borderId="0" xfId="0" applyAlignment="1">
      <alignment horizontal="center" wrapText="1"/>
    </xf>
    <xf numFmtId="183" fontId="18" fillId="2" borderId="0" xfId="11" applyNumberFormat="1" applyFont="1" applyFill="1" applyAlignment="1">
      <alignment horizontal="center"/>
    </xf>
    <xf numFmtId="196" fontId="17" fillId="0" borderId="0" xfId="11" applyNumberFormat="1" applyFont="1" applyAlignment="1">
      <alignment horizontal="center"/>
    </xf>
    <xf numFmtId="0" fontId="19" fillId="3" borderId="0" xfId="11" applyFont="1" applyFill="1" applyAlignment="1">
      <alignment horizontal="center"/>
    </xf>
    <xf numFmtId="0" fontId="3" fillId="3" borderId="0" xfId="11" applyFill="1" applyAlignment="1">
      <alignment horizont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Grafiken'!$B$3:$B$16</c:f>
              <c:numCache>
                <c:formatCode>#\ ##0.0</c:formatCode>
                <c:ptCount val="14"/>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numCache>
            </c:numRef>
          </c:val>
          <c:smooth val="0"/>
          <c:extLst>
            <c:ext xmlns:c16="http://schemas.microsoft.com/office/drawing/2014/chart" uri="{C3380CC4-5D6E-409C-BE32-E72D297353CC}">
              <c16:uniqueId val="{00000000-7DA9-4451-9EB6-913222DFF72F}"/>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Grafiken'!$C$3:$C$16</c:f>
              <c:numCache>
                <c:formatCode>##0.0</c:formatCode>
                <c:ptCount val="14"/>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formatCode="#\ ##0.0">
                  <c:v>112.5465235310576</c:v>
                </c:pt>
                <c:pt idx="13" formatCode="#\ ##0.0">
                  <c:v>117.57544191184202</c:v>
                </c:pt>
              </c:numCache>
            </c:numRef>
          </c:val>
          <c:smooth val="0"/>
          <c:extLst>
            <c:ext xmlns:c16="http://schemas.microsoft.com/office/drawing/2014/chart" uri="{C3380CC4-5D6E-409C-BE32-E72D297353CC}">
              <c16:uniqueId val="{00000001-7DA9-4451-9EB6-913222DFF72F}"/>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Grafiken'!$D$3:$D$16</c:f>
              <c:numCache>
                <c:formatCode>#\ ##0.0</c:formatCode>
                <c:ptCount val="14"/>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numCache>
            </c:numRef>
          </c:val>
          <c:smooth val="0"/>
          <c:extLst>
            <c:ext xmlns:c16="http://schemas.microsoft.com/office/drawing/2014/chart" uri="{C3380CC4-5D6E-409C-BE32-E72D297353CC}">
              <c16:uniqueId val="{00000002-7DA9-4451-9EB6-913222DFF72F}"/>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Februar 2022</a:t>
            </a:r>
          </a:p>
        </c:rich>
      </c:tx>
      <c:layout>
        <c:manualLayout>
          <c:xMode val="edge"/>
          <c:yMode val="edge"/>
          <c:x val="0.34798423941679835"/>
          <c:y val="3.0288638262322472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92CB-43D4-9DB4-49432EF033F3}"/>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3082.7677342705806</c:v>
                </c:pt>
                <c:pt idx="1">
                  <c:v>3138.6674255346143</c:v>
                </c:pt>
              </c:numCache>
            </c:numRef>
          </c:val>
          <c:extLst>
            <c:ext xmlns:c16="http://schemas.microsoft.com/office/drawing/2014/chart" uri="{C3380CC4-5D6E-409C-BE32-E72D297353CC}">
              <c16:uniqueId val="{00000001-92CB-43D4-9DB4-49432EF033F3}"/>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Februar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B680-4C20-AF61-88E3DC7D2F35}"/>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numCache>
            </c:numRef>
          </c:val>
          <c:extLst>
            <c:ext xmlns:c16="http://schemas.microsoft.com/office/drawing/2014/chart" uri="{C3380CC4-5D6E-409C-BE32-E72D297353CC}">
              <c16:uniqueId val="{00000001-B680-4C20-AF61-88E3DC7D2F35}"/>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78740157480314965"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Februar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0A85-4B0B-A7BA-71D529969214}"/>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0A85-4B0B-A7BA-71D529969214}"/>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0A85-4B0B-A7BA-71D529969214}"/>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0A85-4B0B-A7BA-71D529969214}"/>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85-4B0B-A7BA-71D529969214}"/>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A85-4B0B-A7BA-71D529969214}"/>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A85-4B0B-A7BA-71D529969214}"/>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A85-4B0B-A7BA-71D52996921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1401529.584</c:v>
                </c:pt>
                <c:pt idx="1">
                  <c:v>888390.84600000002</c:v>
                </c:pt>
                <c:pt idx="2">
                  <c:v>140261.14199999999</c:v>
                </c:pt>
                <c:pt idx="3">
                  <c:v>434349.261</c:v>
                </c:pt>
              </c:numCache>
            </c:numRef>
          </c:val>
          <c:extLst>
            <c:ext xmlns:c16="http://schemas.microsoft.com/office/drawing/2014/chart" uri="{C3380CC4-5D6E-409C-BE32-E72D297353CC}">
              <c16:uniqueId val="{00000008-0A85-4B0B-A7BA-71D52996921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Februar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1A49-43D7-A1F3-0DC33E3D9ADC}"/>
              </c:ext>
            </c:extLst>
          </c:dPt>
          <c:dPt>
            <c:idx val="1"/>
            <c:bubble3D val="0"/>
            <c:spPr>
              <a:solidFill>
                <a:srgbClr val="FFFF00"/>
              </a:solidFill>
              <a:ln>
                <a:solidFill>
                  <a:srgbClr val="000000"/>
                </a:solidFill>
              </a:ln>
            </c:spPr>
            <c:extLst>
              <c:ext xmlns:c16="http://schemas.microsoft.com/office/drawing/2014/chart" uri="{C3380CC4-5D6E-409C-BE32-E72D297353CC}">
                <c16:uniqueId val="{00000003-1A49-43D7-A1F3-0DC33E3D9ADC}"/>
              </c:ext>
            </c:extLst>
          </c:dPt>
          <c:dPt>
            <c:idx val="2"/>
            <c:bubble3D val="0"/>
            <c:spPr>
              <a:solidFill>
                <a:srgbClr val="CCFFCC"/>
              </a:solidFill>
              <a:ln>
                <a:solidFill>
                  <a:srgbClr val="000000"/>
                </a:solidFill>
              </a:ln>
            </c:spPr>
            <c:extLst>
              <c:ext xmlns:c16="http://schemas.microsoft.com/office/drawing/2014/chart" uri="{C3380CC4-5D6E-409C-BE32-E72D297353CC}">
                <c16:uniqueId val="{00000005-1A49-43D7-A1F3-0DC33E3D9ADC}"/>
              </c:ext>
            </c:extLst>
          </c:dPt>
          <c:dPt>
            <c:idx val="3"/>
            <c:bubble3D val="0"/>
            <c:spPr>
              <a:solidFill>
                <a:srgbClr val="FF9900"/>
              </a:solidFill>
              <a:ln>
                <a:solidFill>
                  <a:srgbClr val="000000"/>
                </a:solidFill>
              </a:ln>
            </c:spPr>
            <c:extLst>
              <c:ext xmlns:c16="http://schemas.microsoft.com/office/drawing/2014/chart" uri="{C3380CC4-5D6E-409C-BE32-E72D297353CC}">
                <c16:uniqueId val="{00000007-1A49-43D7-A1F3-0DC33E3D9ADC}"/>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49-43D7-A1F3-0DC33E3D9ADC}"/>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49-43D7-A1F3-0DC33E3D9ADC}"/>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49-43D7-A1F3-0DC33E3D9ADC}"/>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49-43D7-A1F3-0DC33E3D9ADC}"/>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1135220.1470000001</c:v>
                </c:pt>
                <c:pt idx="1">
                  <c:v>855468.21499999997</c:v>
                </c:pt>
                <c:pt idx="2">
                  <c:v>122468.965</c:v>
                </c:pt>
                <c:pt idx="3">
                  <c:v>422591.25300000003</c:v>
                </c:pt>
              </c:numCache>
            </c:numRef>
          </c:val>
          <c:extLst>
            <c:ext xmlns:c16="http://schemas.microsoft.com/office/drawing/2014/chart" uri="{C3380CC4-5D6E-409C-BE32-E72D297353CC}">
              <c16:uniqueId val="{00000008-1A49-43D7-A1F3-0DC33E3D9AD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B1CB-49C8-B098-312FE792F4EC}"/>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numCache>
            </c:numRef>
          </c:val>
          <c:extLst>
            <c:ext xmlns:c16="http://schemas.microsoft.com/office/drawing/2014/chart" uri="{C3380CC4-5D6E-409C-BE32-E72D297353CC}">
              <c16:uniqueId val="{00000001-B1CB-49C8-B098-312FE792F4EC}"/>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Februar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25BD-4F32-BF58-F91100DE05F9}"/>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141.40700000000001</c:v>
                </c:pt>
                <c:pt idx="1">
                  <c:v>141.87799999999999</c:v>
                </c:pt>
              </c:numCache>
            </c:numRef>
          </c:yVal>
          <c:smooth val="0"/>
          <c:extLst>
            <c:ext xmlns:c16="http://schemas.microsoft.com/office/drawing/2014/chart" uri="{C3380CC4-5D6E-409C-BE32-E72D297353CC}">
              <c16:uniqueId val="{00000001-25BD-4F32-BF58-F91100DE05F9}"/>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603-4325-9DC6-EF97FA276FED}"/>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2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Februar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7FBC-4AB6-B564-1C94B8B39885}"/>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numCache>
            </c:numRef>
          </c:val>
          <c:extLst>
            <c:ext xmlns:c16="http://schemas.microsoft.com/office/drawing/2014/chart" uri="{C3380CC4-5D6E-409C-BE32-E72D297353CC}">
              <c16:uniqueId val="{00000001-7FBC-4AB6-B564-1C94B8B3988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1146302</xdr:colOff>
      <xdr:row>7</xdr:row>
      <xdr:rowOff>3810</xdr:rowOff>
    </xdr:from>
    <xdr:to>
      <xdr:col>1</xdr:col>
      <xdr:colOff>1451102</xdr:colOff>
      <xdr:row>7</xdr:row>
      <xdr:rowOff>3810</xdr:rowOff>
    </xdr:to>
    <xdr:sp macro="" textlink="">
      <xdr:nvSpPr>
        <xdr:cNvPr id="2" name="Line 1"/>
        <xdr:cNvSpPr>
          <a:spLocks noChangeShapeType="1"/>
        </xdr:cNvSpPr>
      </xdr:nvSpPr>
      <xdr:spPr bwMode="auto">
        <a:xfrm>
          <a:off x="1359662" y="11772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807720" y="1165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647700</xdr:colOff>
      <xdr:row>6</xdr:row>
      <xdr:rowOff>144780</xdr:rowOff>
    </xdr:from>
    <xdr:to>
      <xdr:col>2</xdr:col>
      <xdr:colOff>952500</xdr:colOff>
      <xdr:row>6</xdr:row>
      <xdr:rowOff>144780</xdr:rowOff>
    </xdr:to>
    <xdr:sp macro="" textlink="">
      <xdr:nvSpPr>
        <xdr:cNvPr id="2" name="Line 1"/>
        <xdr:cNvSpPr>
          <a:spLocks noChangeShapeType="1"/>
        </xdr:cNvSpPr>
      </xdr:nvSpPr>
      <xdr:spPr bwMode="auto">
        <a:xfrm>
          <a:off x="110490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0.78291</cdr:x>
      <cdr:y>0.72723</cdr:y>
    </cdr:from>
    <cdr:to>
      <cdr:x>0.78291</cdr:x>
      <cdr:y>0.75323</cdr:y>
    </cdr:to>
    <cdr:sp macro="" textlink="">
      <cdr:nvSpPr>
        <cdr:cNvPr id="12" name="Line 11"/>
        <cdr:cNvSpPr>
          <a:spLocks xmlns:a="http://schemas.openxmlformats.org/drawingml/2006/main" noChangeShapeType="1"/>
        </cdr:cNvSpPr>
      </cdr:nvSpPr>
      <cdr:spPr bwMode="auto">
        <a:xfrm xmlns:a="http://schemas.openxmlformats.org/drawingml/2006/main" flipH="1">
          <a:off x="4675699" y="6642864"/>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Februar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048873"/>
          <a:ext cx="7464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Februar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72009</xdr:colOff>
      <xdr:row>26</xdr:row>
      <xdr:rowOff>30099</xdr:rowOff>
    </xdr:from>
    <xdr:to>
      <xdr:col>6</xdr:col>
      <xdr:colOff>655929</xdr:colOff>
      <xdr:row>55</xdr:row>
      <xdr:rowOff>131514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42</xdr:row>
      <xdr:rowOff>171450</xdr:rowOff>
    </xdr:from>
    <xdr:to>
      <xdr:col>6</xdr:col>
      <xdr:colOff>146685</xdr:colOff>
      <xdr:row>53</xdr:row>
      <xdr:rowOff>38655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146685</xdr:rowOff>
    </xdr:from>
    <xdr:ext cx="2766060" cy="232436"/>
    <xdr:sp macro="" textlink="">
      <xdr:nvSpPr>
        <xdr:cNvPr id="7" name="Textfeld 6"/>
        <xdr:cNvSpPr txBox="1"/>
      </xdr:nvSpPr>
      <xdr:spPr>
        <a:xfrm>
          <a:off x="1746885" y="790003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55245</xdr:rowOff>
    </xdr:from>
    <xdr:to>
      <xdr:col>0</xdr:col>
      <xdr:colOff>777240</xdr:colOff>
      <xdr:row>38</xdr:row>
      <xdr:rowOff>116205</xdr:rowOff>
    </xdr:to>
    <xdr:sp macro="" textlink="">
      <xdr:nvSpPr>
        <xdr:cNvPr id="8" name="Textfeld 7"/>
        <xdr:cNvSpPr txBox="1"/>
      </xdr:nvSpPr>
      <xdr:spPr>
        <a:xfrm>
          <a:off x="525780" y="72656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821055</xdr:colOff>
      <xdr:row>42</xdr:row>
      <xdr:rowOff>42862</xdr:rowOff>
    </xdr:from>
    <xdr:to>
      <xdr:col>2</xdr:col>
      <xdr:colOff>199695</xdr:colOff>
      <xdr:row>43</xdr:row>
      <xdr:rowOff>41887</xdr:rowOff>
    </xdr:to>
    <xdr:sp macro="" textlink="">
      <xdr:nvSpPr>
        <xdr:cNvPr id="9" name="Textfeld 8"/>
        <xdr:cNvSpPr txBox="1"/>
      </xdr:nvSpPr>
      <xdr:spPr>
        <a:xfrm>
          <a:off x="821055" y="8158162"/>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826770</xdr:colOff>
      <xdr:row>26</xdr:row>
      <xdr:rowOff>525780</xdr:rowOff>
    </xdr:from>
    <xdr:to>
      <xdr:col>2</xdr:col>
      <xdr:colOff>384810</xdr:colOff>
      <xdr:row>28</xdr:row>
      <xdr:rowOff>14265</xdr:rowOff>
    </xdr:to>
    <xdr:sp macro="" textlink="">
      <xdr:nvSpPr>
        <xdr:cNvPr id="10" name="Textfeld 9"/>
        <xdr:cNvSpPr txBox="1"/>
      </xdr:nvSpPr>
      <xdr:spPr>
        <a:xfrm>
          <a:off x="826770" y="539305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82539</xdr:rowOff>
    </xdr:from>
    <xdr:to>
      <xdr:col>3</xdr:col>
      <xdr:colOff>322290</xdr:colOff>
      <xdr:row>54</xdr:row>
      <xdr:rowOff>48739</xdr:rowOff>
    </xdr:to>
    <xdr:sp macro="" textlink="">
      <xdr:nvSpPr>
        <xdr:cNvPr id="11" name="Rectangle 4"/>
        <xdr:cNvSpPr>
          <a:spLocks noChangeArrowheads="1"/>
        </xdr:cNvSpPr>
      </xdr:nvSpPr>
      <xdr:spPr bwMode="auto">
        <a:xfrm>
          <a:off x="2691765" y="10188564"/>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102858</xdr:rowOff>
    </xdr:from>
    <xdr:to>
      <xdr:col>4</xdr:col>
      <xdr:colOff>781507</xdr:colOff>
      <xdr:row>54</xdr:row>
      <xdr:rowOff>69058</xdr:rowOff>
    </xdr:to>
    <xdr:sp macro="" textlink="">
      <xdr:nvSpPr>
        <xdr:cNvPr id="12" name="Rectangle 5"/>
        <xdr:cNvSpPr>
          <a:spLocks noChangeArrowheads="1"/>
        </xdr:cNvSpPr>
      </xdr:nvSpPr>
      <xdr:spPr bwMode="auto">
        <a:xfrm>
          <a:off x="4038600" y="10208883"/>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102859</xdr:rowOff>
    </xdr:from>
    <xdr:to>
      <xdr:col>4</xdr:col>
      <xdr:colOff>98946</xdr:colOff>
      <xdr:row>54</xdr:row>
      <xdr:rowOff>101792</xdr:rowOff>
    </xdr:to>
    <xdr:sp macro="" textlink="">
      <xdr:nvSpPr>
        <xdr:cNvPr id="13" name="Text Box 7"/>
        <xdr:cNvSpPr txBox="1">
          <a:spLocks noChangeArrowheads="1"/>
        </xdr:cNvSpPr>
      </xdr:nvSpPr>
      <xdr:spPr bwMode="auto">
        <a:xfrm>
          <a:off x="3236595" y="10208884"/>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53</xdr:row>
      <xdr:rowOff>102859</xdr:rowOff>
    </xdr:from>
    <xdr:to>
      <xdr:col>5</xdr:col>
      <xdr:colOff>540848</xdr:colOff>
      <xdr:row>54</xdr:row>
      <xdr:rowOff>101792</xdr:rowOff>
    </xdr:to>
    <xdr:sp macro="" textlink="">
      <xdr:nvSpPr>
        <xdr:cNvPr id="14" name="Text Box 14"/>
        <xdr:cNvSpPr txBox="1">
          <a:spLocks noChangeArrowheads="1"/>
        </xdr:cNvSpPr>
      </xdr:nvSpPr>
      <xdr:spPr bwMode="auto">
        <a:xfrm>
          <a:off x="4581525" y="10208884"/>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177160</xdr:rowOff>
    </xdr:from>
    <xdr:to>
      <xdr:col>2</xdr:col>
      <xdr:colOff>464820</xdr:colOff>
      <xdr:row>55</xdr:row>
      <xdr:rowOff>85720</xdr:rowOff>
    </xdr:to>
    <xdr:sp macro="" textlink="">
      <xdr:nvSpPr>
        <xdr:cNvPr id="15" name="Text Box 6"/>
        <xdr:cNvSpPr txBox="1">
          <a:spLocks noChangeArrowheads="1"/>
        </xdr:cNvSpPr>
      </xdr:nvSpPr>
      <xdr:spPr bwMode="auto">
        <a:xfrm>
          <a:off x="160020" y="1028318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128580</xdr:rowOff>
    </xdr:from>
    <xdr:to>
      <xdr:col>6</xdr:col>
      <xdr:colOff>137160</xdr:colOff>
      <xdr:row>51</xdr:row>
      <xdr:rowOff>141300</xdr:rowOff>
    </xdr:to>
    <xdr:cxnSp macro="">
      <xdr:nvCxnSpPr>
        <xdr:cNvPr id="16" name="Gerade Verbindung 3"/>
        <xdr:cNvCxnSpPr/>
      </xdr:nvCxnSpPr>
      <xdr:spPr bwMode="auto">
        <a:xfrm>
          <a:off x="5452110" y="842485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165733</xdr:colOff>
      <xdr:row>27</xdr:row>
      <xdr:rowOff>274320</xdr:rowOff>
    </xdr:from>
    <xdr:to>
      <xdr:col>6</xdr:col>
      <xdr:colOff>676573</xdr:colOff>
      <xdr:row>54</xdr:row>
      <xdr:rowOff>120750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3810</xdr:rowOff>
    </xdr:from>
    <xdr:ext cx="1964055" cy="203835"/>
    <xdr:sp macro="" textlink="">
      <xdr:nvSpPr>
        <xdr:cNvPr id="4" name="Text Box 17"/>
        <xdr:cNvSpPr txBox="1">
          <a:spLocks noChangeArrowheads="1"/>
        </xdr:cNvSpPr>
      </xdr:nvSpPr>
      <xdr:spPr bwMode="auto">
        <a:xfrm>
          <a:off x="232410" y="1004316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51</xdr:row>
      <xdr:rowOff>106678</xdr:rowOff>
    </xdr:from>
    <xdr:to>
      <xdr:col>3</xdr:col>
      <xdr:colOff>446115</xdr:colOff>
      <xdr:row>52</xdr:row>
      <xdr:rowOff>75418</xdr:rowOff>
    </xdr:to>
    <xdr:sp macro="" textlink="">
      <xdr:nvSpPr>
        <xdr:cNvPr id="5" name="Rectangle 4"/>
        <xdr:cNvSpPr>
          <a:spLocks noChangeArrowheads="1"/>
        </xdr:cNvSpPr>
      </xdr:nvSpPr>
      <xdr:spPr bwMode="auto">
        <a:xfrm>
          <a:off x="2815590" y="9784078"/>
          <a:ext cx="288000" cy="14971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51</xdr:row>
      <xdr:rowOff>99060</xdr:rowOff>
    </xdr:from>
    <xdr:to>
      <xdr:col>5</xdr:col>
      <xdr:colOff>219416</xdr:colOff>
      <xdr:row>52</xdr:row>
      <xdr:rowOff>67800</xdr:rowOff>
    </xdr:to>
    <xdr:sp macro="" textlink="">
      <xdr:nvSpPr>
        <xdr:cNvPr id="6" name="Rectangle 5"/>
        <xdr:cNvSpPr>
          <a:spLocks noChangeArrowheads="1"/>
        </xdr:cNvSpPr>
      </xdr:nvSpPr>
      <xdr:spPr bwMode="auto">
        <a:xfrm>
          <a:off x="4360541" y="9776460"/>
          <a:ext cx="288000"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93344</xdr:rowOff>
    </xdr:from>
    <xdr:to>
      <xdr:col>4</xdr:col>
      <xdr:colOff>257175</xdr:colOff>
      <xdr:row>52</xdr:row>
      <xdr:rowOff>92369</xdr:rowOff>
    </xdr:to>
    <xdr:sp macro="" textlink="">
      <xdr:nvSpPr>
        <xdr:cNvPr id="7" name="Text Box 7"/>
        <xdr:cNvSpPr txBox="1">
          <a:spLocks noChangeArrowheads="1"/>
        </xdr:cNvSpPr>
      </xdr:nvSpPr>
      <xdr:spPr bwMode="auto">
        <a:xfrm>
          <a:off x="3314700" y="977074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51</xdr:row>
      <xdr:rowOff>93345</xdr:rowOff>
    </xdr:from>
    <xdr:to>
      <xdr:col>6</xdr:col>
      <xdr:colOff>9525</xdr:colOff>
      <xdr:row>52</xdr:row>
      <xdr:rowOff>92370</xdr:rowOff>
    </xdr:to>
    <xdr:sp macro="" textlink="">
      <xdr:nvSpPr>
        <xdr:cNvPr id="8" name="Text Box 14"/>
        <xdr:cNvSpPr txBox="1">
          <a:spLocks noChangeArrowheads="1"/>
        </xdr:cNvSpPr>
      </xdr:nvSpPr>
      <xdr:spPr bwMode="auto">
        <a:xfrm>
          <a:off x="4838700" y="977074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69705</xdr:rowOff>
    </xdr:to>
    <xdr:sp macro="" textlink="">
      <xdr:nvSpPr>
        <xdr:cNvPr id="9" name="Rectangle 4"/>
        <xdr:cNvSpPr>
          <a:spLocks noChangeArrowheads="1"/>
        </xdr:cNvSpPr>
      </xdr:nvSpPr>
      <xdr:spPr bwMode="auto">
        <a:xfrm>
          <a:off x="2586990" y="3956685"/>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270851</xdr:colOff>
      <xdr:row>24</xdr:row>
      <xdr:rowOff>62084</xdr:rowOff>
    </xdr:to>
    <xdr:sp macro="" textlink="">
      <xdr:nvSpPr>
        <xdr:cNvPr id="10" name="Rectangle 5"/>
        <xdr:cNvSpPr>
          <a:spLocks noChangeArrowheads="1"/>
        </xdr:cNvSpPr>
      </xdr:nvSpPr>
      <xdr:spPr bwMode="auto">
        <a:xfrm>
          <a:off x="4411976" y="4493894"/>
          <a:ext cx="288000"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1026892</xdr:colOff>
      <xdr:row>7</xdr:row>
      <xdr:rowOff>152400</xdr:rowOff>
    </xdr:from>
    <xdr:to>
      <xdr:col>1</xdr:col>
      <xdr:colOff>1331692</xdr:colOff>
      <xdr:row>7</xdr:row>
      <xdr:rowOff>152400</xdr:rowOff>
    </xdr:to>
    <xdr:sp macro="" textlink="">
      <xdr:nvSpPr>
        <xdr:cNvPr id="2" name="Line 2"/>
        <xdr:cNvSpPr>
          <a:spLocks noChangeShapeType="1"/>
        </xdr:cNvSpPr>
      </xdr:nvSpPr>
      <xdr:spPr bwMode="auto">
        <a:xfrm>
          <a:off x="1261842" y="13081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0.28515625" defaultRowHeight="12.75" x14ac:dyDescent="0.2"/>
  <cols>
    <col min="1" max="16384" width="80.28515625" style="255"/>
  </cols>
  <sheetData>
    <row r="1" spans="1:1" ht="15" x14ac:dyDescent="0.25">
      <c r="A1" s="254" t="s">
        <v>316</v>
      </c>
    </row>
    <row r="4" spans="1:1" ht="25.5" x14ac:dyDescent="0.2">
      <c r="A4" s="266" t="s">
        <v>350</v>
      </c>
    </row>
    <row r="5" spans="1:1" ht="14.25" x14ac:dyDescent="0.2">
      <c r="A5" s="256"/>
    </row>
    <row r="6" spans="1:1" ht="14.25" x14ac:dyDescent="0.2">
      <c r="A6" s="256"/>
    </row>
    <row r="7" spans="1:1" x14ac:dyDescent="0.2">
      <c r="A7" s="257" t="s">
        <v>317</v>
      </c>
    </row>
    <row r="10" spans="1:1" x14ac:dyDescent="0.2">
      <c r="A10" s="257" t="s">
        <v>349</v>
      </c>
    </row>
    <row r="11" spans="1:1" x14ac:dyDescent="0.2">
      <c r="A11" s="255" t="s">
        <v>318</v>
      </c>
    </row>
    <row r="14" spans="1:1" x14ac:dyDescent="0.2">
      <c r="A14" s="255" t="s">
        <v>319</v>
      </c>
    </row>
    <row r="17" spans="1:1" x14ac:dyDescent="0.2">
      <c r="A17" s="255" t="s">
        <v>320</v>
      </c>
    </row>
    <row r="18" spans="1:1" x14ac:dyDescent="0.2">
      <c r="A18" s="255" t="s">
        <v>321</v>
      </c>
    </row>
    <row r="19" spans="1:1" ht="25.5" x14ac:dyDescent="0.2">
      <c r="A19" s="255" t="s">
        <v>322</v>
      </c>
    </row>
    <row r="20" spans="1:1" x14ac:dyDescent="0.2">
      <c r="A20" s="255" t="s">
        <v>323</v>
      </c>
    </row>
    <row r="21" spans="1:1" ht="12.75" customHeight="1" x14ac:dyDescent="0.2">
      <c r="A21" s="255" t="s">
        <v>324</v>
      </c>
    </row>
    <row r="24" spans="1:1" x14ac:dyDescent="0.2">
      <c r="A24" s="258" t="s">
        <v>325</v>
      </c>
    </row>
    <row r="25" spans="1:1" ht="38.25" x14ac:dyDescent="0.2">
      <c r="A25" s="259" t="s">
        <v>326</v>
      </c>
    </row>
    <row r="28" spans="1:1" x14ac:dyDescent="0.2">
      <c r="A28" s="258" t="s">
        <v>327</v>
      </c>
    </row>
    <row r="29" spans="1:1" x14ac:dyDescent="0.2">
      <c r="A29" s="260" t="s">
        <v>328</v>
      </c>
    </row>
    <row r="30" spans="1:1" ht="12.75" customHeight="1" x14ac:dyDescent="0.2">
      <c r="A30" s="255" t="s">
        <v>236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25"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98"/>
      <c r="B1" s="62" t="s">
        <v>165</v>
      </c>
      <c r="C1" s="99"/>
      <c r="D1" s="99"/>
      <c r="E1" s="99"/>
      <c r="F1" s="99"/>
      <c r="G1" s="99"/>
      <c r="H1" s="99"/>
      <c r="I1" s="100"/>
    </row>
    <row r="2" spans="1:9" x14ac:dyDescent="0.2">
      <c r="A2" s="98"/>
      <c r="B2" s="101"/>
      <c r="C2" s="99"/>
      <c r="D2" s="99"/>
      <c r="E2" s="99"/>
      <c r="F2" s="100"/>
      <c r="G2" s="100"/>
      <c r="H2" s="100"/>
      <c r="I2" s="100"/>
    </row>
    <row r="3" spans="1:9" x14ac:dyDescent="0.2">
      <c r="A3" s="98"/>
      <c r="B3" s="321" t="s">
        <v>166</v>
      </c>
      <c r="C3" s="321"/>
      <c r="D3" s="321"/>
      <c r="E3" s="321"/>
      <c r="F3" s="321"/>
      <c r="G3" s="321"/>
      <c r="H3" s="321"/>
      <c r="I3" s="321"/>
    </row>
    <row r="4" spans="1:9" x14ac:dyDescent="0.2">
      <c r="A4" s="98"/>
      <c r="B4" s="338" t="s">
        <v>167</v>
      </c>
      <c r="C4" s="338"/>
      <c r="D4" s="338"/>
      <c r="E4" s="338"/>
      <c r="F4" s="338"/>
      <c r="G4" s="338"/>
      <c r="H4" s="338"/>
      <c r="I4" s="338"/>
    </row>
    <row r="5" spans="1:9" x14ac:dyDescent="0.2">
      <c r="A5" s="98"/>
      <c r="H5" s="100"/>
      <c r="I5" s="100"/>
    </row>
    <row r="6" spans="1:9" x14ac:dyDescent="0.2">
      <c r="A6" s="322" t="s">
        <v>3</v>
      </c>
      <c r="B6" s="325" t="s">
        <v>107</v>
      </c>
      <c r="C6" s="325" t="s">
        <v>168</v>
      </c>
      <c r="D6" s="325" t="s">
        <v>169</v>
      </c>
      <c r="E6" s="325" t="s">
        <v>170</v>
      </c>
      <c r="F6" s="325" t="s">
        <v>171</v>
      </c>
      <c r="G6" s="325" t="s">
        <v>172</v>
      </c>
      <c r="H6" s="333" t="s">
        <v>173</v>
      </c>
      <c r="I6" s="333" t="s">
        <v>174</v>
      </c>
    </row>
    <row r="7" spans="1:9" x14ac:dyDescent="0.2">
      <c r="A7" s="323"/>
      <c r="B7" s="339"/>
      <c r="C7" s="326"/>
      <c r="D7" s="326"/>
      <c r="E7" s="326"/>
      <c r="F7" s="326"/>
      <c r="G7" s="326"/>
      <c r="H7" s="334"/>
      <c r="I7" s="334"/>
    </row>
    <row r="8" spans="1:9" x14ac:dyDescent="0.2">
      <c r="A8" s="323"/>
      <c r="B8" s="339"/>
      <c r="C8" s="326"/>
      <c r="D8" s="326"/>
      <c r="E8" s="326"/>
      <c r="F8" s="326"/>
      <c r="G8" s="326"/>
      <c r="H8" s="334"/>
      <c r="I8" s="334"/>
    </row>
    <row r="9" spans="1:9" x14ac:dyDescent="0.2">
      <c r="A9" s="323"/>
      <c r="B9" s="339"/>
      <c r="C9" s="327"/>
      <c r="D9" s="327"/>
      <c r="E9" s="327"/>
      <c r="F9" s="327"/>
      <c r="G9" s="327"/>
      <c r="H9" s="335"/>
      <c r="I9" s="335"/>
    </row>
    <row r="10" spans="1:9" x14ac:dyDescent="0.2">
      <c r="A10" s="324"/>
      <c r="B10" s="340"/>
      <c r="C10" s="68" t="s">
        <v>17</v>
      </c>
      <c r="D10" s="102" t="s">
        <v>175</v>
      </c>
      <c r="E10" s="336" t="s">
        <v>176</v>
      </c>
      <c r="F10" s="337"/>
      <c r="G10" s="103" t="s">
        <v>20</v>
      </c>
      <c r="H10" s="104"/>
      <c r="I10" s="105" t="s">
        <v>176</v>
      </c>
    </row>
    <row r="11" spans="1:9" x14ac:dyDescent="0.2">
      <c r="A11" s="106"/>
      <c r="B11" s="70"/>
      <c r="C11" s="72"/>
      <c r="D11" s="73"/>
      <c r="E11" s="73"/>
      <c r="F11" s="107"/>
      <c r="G11" s="74"/>
      <c r="H11" s="75"/>
      <c r="I11" s="108"/>
    </row>
    <row r="12" spans="1:9" ht="13.5" customHeight="1" x14ac:dyDescent="0.2">
      <c r="A12" s="76" t="s">
        <v>115</v>
      </c>
      <c r="B12" s="77" t="s">
        <v>116</v>
      </c>
      <c r="C12" s="109">
        <v>177</v>
      </c>
      <c r="D12" s="109">
        <v>130</v>
      </c>
      <c r="E12" s="109">
        <v>3139</v>
      </c>
      <c r="F12" s="109">
        <v>20190</v>
      </c>
      <c r="G12" s="110">
        <v>15.5</v>
      </c>
      <c r="H12" s="110">
        <v>37</v>
      </c>
      <c r="I12" s="109">
        <v>156</v>
      </c>
    </row>
    <row r="13" spans="1:9" ht="13.5" customHeight="1" x14ac:dyDescent="0.2">
      <c r="A13" s="76"/>
      <c r="B13" s="80" t="s">
        <v>117</v>
      </c>
      <c r="C13" s="111"/>
      <c r="D13" s="96"/>
      <c r="E13" s="96"/>
      <c r="F13" s="112"/>
      <c r="G13" s="113"/>
      <c r="H13" s="113"/>
      <c r="I13" s="96"/>
    </row>
    <row r="14" spans="1:9" ht="13.5" customHeight="1" x14ac:dyDescent="0.2">
      <c r="A14" s="76" t="s">
        <v>21</v>
      </c>
      <c r="B14" s="80" t="s">
        <v>118</v>
      </c>
      <c r="C14" s="96">
        <v>169</v>
      </c>
      <c r="D14" s="96">
        <v>130</v>
      </c>
      <c r="E14" s="96">
        <v>3128</v>
      </c>
      <c r="F14" s="96">
        <v>20638</v>
      </c>
      <c r="G14" s="113">
        <v>15.2</v>
      </c>
      <c r="H14" s="113">
        <v>36.1</v>
      </c>
      <c r="I14" s="96">
        <v>159</v>
      </c>
    </row>
    <row r="15" spans="1:9" ht="13.5" customHeight="1" x14ac:dyDescent="0.2">
      <c r="A15" s="76" t="s">
        <v>21</v>
      </c>
      <c r="B15" s="80" t="s">
        <v>119</v>
      </c>
      <c r="C15" s="96">
        <v>178</v>
      </c>
      <c r="D15" s="96">
        <v>130</v>
      </c>
      <c r="E15" s="96">
        <v>3422</v>
      </c>
      <c r="F15" s="96">
        <v>20531</v>
      </c>
      <c r="G15" s="113">
        <v>16.7</v>
      </c>
      <c r="H15" s="113">
        <v>42.3</v>
      </c>
      <c r="I15" s="96">
        <v>158</v>
      </c>
    </row>
    <row r="16" spans="1:9" ht="13.5" customHeight="1" x14ac:dyDescent="0.2">
      <c r="A16" s="76" t="s">
        <v>21</v>
      </c>
      <c r="B16" s="80" t="s">
        <v>120</v>
      </c>
      <c r="C16" s="96">
        <v>218</v>
      </c>
      <c r="D16" s="96">
        <v>137</v>
      </c>
      <c r="E16" s="96">
        <v>4089</v>
      </c>
      <c r="F16" s="96">
        <v>20798</v>
      </c>
      <c r="G16" s="113">
        <v>19.7</v>
      </c>
      <c r="H16" s="113">
        <v>58.3</v>
      </c>
      <c r="I16" s="96">
        <v>152</v>
      </c>
    </row>
    <row r="17" spans="1:9" ht="13.5" customHeight="1" x14ac:dyDescent="0.2">
      <c r="A17" s="76" t="s">
        <v>21</v>
      </c>
      <c r="B17" s="80" t="s">
        <v>121</v>
      </c>
      <c r="C17" s="96">
        <v>187</v>
      </c>
      <c r="D17" s="96">
        <v>128</v>
      </c>
      <c r="E17" s="96">
        <v>2388</v>
      </c>
      <c r="F17" s="96">
        <v>18132</v>
      </c>
      <c r="G17" s="113">
        <v>13.2</v>
      </c>
      <c r="H17" s="113">
        <v>22.5</v>
      </c>
      <c r="I17" s="96">
        <v>142</v>
      </c>
    </row>
    <row r="18" spans="1:9" ht="13.5" customHeight="1" x14ac:dyDescent="0.2">
      <c r="A18" s="76"/>
      <c r="B18" s="70"/>
      <c r="C18" s="114"/>
      <c r="D18" s="114"/>
      <c r="E18" s="114"/>
      <c r="F18" s="114"/>
      <c r="G18" s="115"/>
      <c r="H18" s="115"/>
      <c r="I18" s="114"/>
    </row>
    <row r="19" spans="1:9" ht="13.5" customHeight="1" x14ac:dyDescent="0.2">
      <c r="A19" s="76" t="s">
        <v>122</v>
      </c>
      <c r="B19" s="77" t="s">
        <v>177</v>
      </c>
      <c r="C19" s="109">
        <v>142</v>
      </c>
      <c r="D19" s="109">
        <v>164</v>
      </c>
      <c r="E19" s="109">
        <v>3138</v>
      </c>
      <c r="F19" s="109">
        <v>10101</v>
      </c>
      <c r="G19" s="110">
        <v>31.1</v>
      </c>
      <c r="H19" s="116" t="s">
        <v>21</v>
      </c>
      <c r="I19" s="109">
        <v>62</v>
      </c>
    </row>
    <row r="20" spans="1:9" ht="13.5" customHeight="1" x14ac:dyDescent="0.2">
      <c r="A20" s="76"/>
      <c r="B20" s="70"/>
      <c r="C20" s="111"/>
      <c r="D20" s="117"/>
      <c r="E20" s="117"/>
      <c r="F20" s="117"/>
      <c r="G20" s="118"/>
      <c r="H20" s="118"/>
      <c r="I20" s="117"/>
    </row>
    <row r="21" spans="1:9" ht="13.5" customHeight="1" x14ac:dyDescent="0.2">
      <c r="A21" s="76">
        <v>5</v>
      </c>
      <c r="B21" s="80" t="s">
        <v>125</v>
      </c>
      <c r="C21" s="119" t="s">
        <v>55</v>
      </c>
      <c r="D21" s="119" t="s">
        <v>55</v>
      </c>
      <c r="E21" s="119" t="s">
        <v>55</v>
      </c>
      <c r="F21" s="119" t="s">
        <v>55</v>
      </c>
      <c r="G21" s="119" t="s">
        <v>55</v>
      </c>
      <c r="H21" s="119" t="s">
        <v>55</v>
      </c>
      <c r="I21" s="119" t="s">
        <v>55</v>
      </c>
    </row>
    <row r="22" spans="1:9" ht="13.5" customHeight="1" x14ac:dyDescent="0.2">
      <c r="A22" s="76">
        <v>6</v>
      </c>
      <c r="B22" s="80" t="s">
        <v>126</v>
      </c>
      <c r="C22" s="119" t="s">
        <v>55</v>
      </c>
      <c r="D22" s="119" t="s">
        <v>55</v>
      </c>
      <c r="E22" s="119" t="s">
        <v>55</v>
      </c>
      <c r="F22" s="119" t="s">
        <v>55</v>
      </c>
      <c r="G22" s="119" t="s">
        <v>55</v>
      </c>
      <c r="H22" s="119" t="s">
        <v>55</v>
      </c>
      <c r="I22" s="119" t="s">
        <v>55</v>
      </c>
    </row>
    <row r="23" spans="1:9" ht="13.5" customHeight="1" x14ac:dyDescent="0.2">
      <c r="A23" s="76">
        <v>7</v>
      </c>
      <c r="B23" s="80" t="s">
        <v>127</v>
      </c>
      <c r="C23" s="119" t="s">
        <v>55</v>
      </c>
      <c r="D23" s="119" t="s">
        <v>55</v>
      </c>
      <c r="E23" s="119" t="s">
        <v>55</v>
      </c>
      <c r="F23" s="119" t="s">
        <v>55</v>
      </c>
      <c r="G23" s="119" t="s">
        <v>55</v>
      </c>
      <c r="H23" s="119" t="s">
        <v>55</v>
      </c>
      <c r="I23" s="119" t="s">
        <v>55</v>
      </c>
    </row>
    <row r="24" spans="1:9" ht="13.5" customHeight="1" x14ac:dyDescent="0.2">
      <c r="A24" s="76">
        <v>8</v>
      </c>
      <c r="B24" s="80" t="s">
        <v>128</v>
      </c>
      <c r="C24" s="119"/>
      <c r="D24" s="119"/>
      <c r="E24" s="119"/>
      <c r="F24" s="119"/>
      <c r="G24" s="119"/>
      <c r="H24" s="119"/>
      <c r="I24" s="119"/>
    </row>
    <row r="25" spans="1:9" ht="13.5" customHeight="1" x14ac:dyDescent="0.2">
      <c r="A25" s="76"/>
      <c r="B25" s="80" t="s">
        <v>129</v>
      </c>
      <c r="C25" s="96">
        <v>142</v>
      </c>
      <c r="D25" s="96">
        <v>164</v>
      </c>
      <c r="E25" s="96">
        <v>3138</v>
      </c>
      <c r="F25" s="96">
        <v>10101</v>
      </c>
      <c r="G25" s="113">
        <v>31.1</v>
      </c>
      <c r="H25" s="119" t="s">
        <v>21</v>
      </c>
      <c r="I25" s="96">
        <v>61.570056949889803</v>
      </c>
    </row>
    <row r="26" spans="1:9" ht="13.5" customHeight="1" x14ac:dyDescent="0.2">
      <c r="A26" s="76">
        <v>9</v>
      </c>
      <c r="B26" s="80" t="s">
        <v>130</v>
      </c>
      <c r="C26" s="96"/>
      <c r="D26" s="96"/>
      <c r="E26" s="96"/>
      <c r="F26" s="96"/>
      <c r="G26" s="120"/>
      <c r="H26" s="120"/>
      <c r="I26" s="96"/>
    </row>
    <row r="27" spans="1:9" ht="13.5" customHeight="1" x14ac:dyDescent="0.2">
      <c r="A27" s="76"/>
      <c r="B27" s="80" t="s">
        <v>131</v>
      </c>
      <c r="C27" s="119"/>
      <c r="D27" s="119"/>
      <c r="E27" s="119"/>
      <c r="F27" s="119"/>
      <c r="G27" s="119"/>
      <c r="H27" s="119"/>
      <c r="I27" s="119"/>
    </row>
    <row r="28" spans="1:9" ht="13.5" customHeight="1" x14ac:dyDescent="0.2">
      <c r="A28" s="76"/>
      <c r="B28" s="80" t="s">
        <v>132</v>
      </c>
      <c r="C28" s="119" t="s">
        <v>55</v>
      </c>
      <c r="D28" s="119" t="s">
        <v>55</v>
      </c>
      <c r="E28" s="119" t="s">
        <v>55</v>
      </c>
      <c r="F28" s="119" t="s">
        <v>55</v>
      </c>
      <c r="G28" s="119" t="s">
        <v>55</v>
      </c>
      <c r="H28" s="119" t="s">
        <v>55</v>
      </c>
      <c r="I28" s="119" t="s">
        <v>55</v>
      </c>
    </row>
    <row r="29" spans="1:9" ht="13.5" customHeight="1" x14ac:dyDescent="0.2">
      <c r="A29" s="76"/>
      <c r="B29" s="80"/>
      <c r="C29" s="109"/>
      <c r="D29" s="109"/>
      <c r="E29" s="109"/>
      <c r="F29" s="121"/>
      <c r="G29" s="122"/>
      <c r="H29" s="122"/>
      <c r="I29" s="121"/>
    </row>
    <row r="30" spans="1:9" ht="13.5" customHeight="1" x14ac:dyDescent="0.2">
      <c r="A30" s="76" t="s">
        <v>133</v>
      </c>
      <c r="B30" s="77" t="s">
        <v>134</v>
      </c>
      <c r="C30" s="109">
        <v>177</v>
      </c>
      <c r="D30" s="109">
        <v>130</v>
      </c>
      <c r="E30" s="109">
        <v>3139</v>
      </c>
      <c r="F30" s="109">
        <v>20220</v>
      </c>
      <c r="G30" s="110">
        <v>15.5</v>
      </c>
      <c r="H30" s="116" t="s">
        <v>21</v>
      </c>
      <c r="I30" s="109">
        <v>156</v>
      </c>
    </row>
    <row r="31" spans="1:9" ht="13.5" customHeight="1" x14ac:dyDescent="0.2">
      <c r="A31" s="76"/>
      <c r="B31" s="80"/>
      <c r="C31" s="121"/>
      <c r="D31" s="121"/>
      <c r="E31" s="121"/>
      <c r="F31" s="123"/>
      <c r="G31" s="124"/>
      <c r="H31" s="124"/>
      <c r="I31" s="121"/>
    </row>
    <row r="32" spans="1:9" ht="13.5" customHeight="1" x14ac:dyDescent="0.2">
      <c r="A32" s="76">
        <v>10</v>
      </c>
      <c r="B32" s="80" t="s">
        <v>135</v>
      </c>
      <c r="C32" s="96">
        <v>201</v>
      </c>
      <c r="D32" s="96">
        <v>127</v>
      </c>
      <c r="E32" s="96">
        <v>2179</v>
      </c>
      <c r="F32" s="96">
        <v>18628</v>
      </c>
      <c r="G32" s="113">
        <v>11.7</v>
      </c>
      <c r="H32" s="113">
        <v>17.899999999999999</v>
      </c>
      <c r="I32" s="96">
        <v>146</v>
      </c>
    </row>
    <row r="33" spans="1:9" ht="13.5" customHeight="1" x14ac:dyDescent="0.2">
      <c r="A33" s="76">
        <v>11</v>
      </c>
      <c r="B33" s="80" t="s">
        <v>50</v>
      </c>
      <c r="C33" s="96">
        <v>128</v>
      </c>
      <c r="D33" s="96">
        <v>119</v>
      </c>
      <c r="E33" s="96">
        <v>3180</v>
      </c>
      <c r="F33" s="96">
        <v>35630</v>
      </c>
      <c r="G33" s="113">
        <v>8.9</v>
      </c>
      <c r="H33" s="119" t="s">
        <v>21</v>
      </c>
      <c r="I33" s="96">
        <v>299</v>
      </c>
    </row>
    <row r="34" spans="1:9" ht="13.5" customHeight="1" x14ac:dyDescent="0.2">
      <c r="A34" s="76">
        <v>12</v>
      </c>
      <c r="B34" s="80" t="s">
        <v>51</v>
      </c>
      <c r="C34" s="119" t="s">
        <v>21</v>
      </c>
      <c r="D34" s="119" t="s">
        <v>21</v>
      </c>
      <c r="E34" s="119" t="s">
        <v>21</v>
      </c>
      <c r="F34" s="119" t="s">
        <v>21</v>
      </c>
      <c r="G34" s="119" t="s">
        <v>21</v>
      </c>
      <c r="H34" s="119" t="s">
        <v>21</v>
      </c>
      <c r="I34" s="119" t="s">
        <v>21</v>
      </c>
    </row>
    <row r="35" spans="1:9" ht="13.5" customHeight="1" x14ac:dyDescent="0.2">
      <c r="A35" s="76">
        <v>13</v>
      </c>
      <c r="B35" s="80" t="s">
        <v>53</v>
      </c>
      <c r="C35" s="96">
        <v>123</v>
      </c>
      <c r="D35" s="96">
        <v>131</v>
      </c>
      <c r="E35" s="96">
        <v>2664</v>
      </c>
      <c r="F35" s="96">
        <v>17982</v>
      </c>
      <c r="G35" s="113">
        <v>14.8</v>
      </c>
      <c r="H35" s="113">
        <v>61.2</v>
      </c>
      <c r="I35" s="96">
        <v>137</v>
      </c>
    </row>
    <row r="36" spans="1:9" ht="13.5" customHeight="1" x14ac:dyDescent="0.2">
      <c r="A36" s="76">
        <v>14</v>
      </c>
      <c r="B36" s="80" t="s">
        <v>136</v>
      </c>
      <c r="C36" s="119" t="s">
        <v>55</v>
      </c>
      <c r="D36" s="119" t="s">
        <v>55</v>
      </c>
      <c r="E36" s="119" t="s">
        <v>55</v>
      </c>
      <c r="F36" s="119" t="s">
        <v>55</v>
      </c>
      <c r="G36" s="119" t="s">
        <v>55</v>
      </c>
      <c r="H36" s="119" t="s">
        <v>55</v>
      </c>
      <c r="I36" s="119" t="s">
        <v>55</v>
      </c>
    </row>
    <row r="37" spans="1:9" ht="13.5" customHeight="1" x14ac:dyDescent="0.2">
      <c r="A37" s="76">
        <v>15</v>
      </c>
      <c r="B37" s="80" t="s">
        <v>137</v>
      </c>
      <c r="C37" s="96"/>
      <c r="D37" s="96"/>
      <c r="E37" s="96"/>
      <c r="F37" s="96"/>
      <c r="G37" s="113"/>
      <c r="H37" s="113"/>
      <c r="I37" s="96"/>
    </row>
    <row r="38" spans="1:9" ht="13.5" customHeight="1" x14ac:dyDescent="0.2">
      <c r="A38" s="76"/>
      <c r="B38" s="80" t="s">
        <v>138</v>
      </c>
      <c r="C38" s="119" t="s">
        <v>21</v>
      </c>
      <c r="D38" s="119" t="s">
        <v>21</v>
      </c>
      <c r="E38" s="119" t="s">
        <v>21</v>
      </c>
      <c r="F38" s="119" t="s">
        <v>21</v>
      </c>
      <c r="G38" s="119" t="s">
        <v>21</v>
      </c>
      <c r="H38" s="119" t="s">
        <v>21</v>
      </c>
      <c r="I38" s="119" t="s">
        <v>21</v>
      </c>
    </row>
    <row r="39" spans="1:9" ht="13.5" customHeight="1" x14ac:dyDescent="0.2">
      <c r="A39" s="76">
        <v>16</v>
      </c>
      <c r="B39" s="80" t="s">
        <v>139</v>
      </c>
      <c r="C39" s="96"/>
      <c r="D39" s="96"/>
      <c r="E39" s="96"/>
      <c r="F39" s="96"/>
      <c r="G39" s="113"/>
      <c r="H39" s="113"/>
      <c r="I39" s="96"/>
    </row>
    <row r="40" spans="1:9" ht="13.5" customHeight="1" x14ac:dyDescent="0.2">
      <c r="A40" s="76"/>
      <c r="B40" s="80" t="s">
        <v>140</v>
      </c>
      <c r="C40" s="96">
        <v>234</v>
      </c>
      <c r="D40" s="96">
        <v>127</v>
      </c>
      <c r="E40" s="96">
        <v>3016</v>
      </c>
      <c r="F40" s="96">
        <v>24398</v>
      </c>
      <c r="G40" s="113">
        <v>12.4</v>
      </c>
      <c r="H40" s="113">
        <v>36</v>
      </c>
      <c r="I40" s="96">
        <v>191</v>
      </c>
    </row>
    <row r="41" spans="1:9" ht="13.5" customHeight="1" x14ac:dyDescent="0.2">
      <c r="A41" s="76">
        <v>17</v>
      </c>
      <c r="B41" s="80" t="s">
        <v>141</v>
      </c>
      <c r="C41" s="96"/>
      <c r="D41" s="96"/>
      <c r="E41" s="96"/>
      <c r="F41" s="96"/>
      <c r="G41" s="113"/>
      <c r="H41" s="113"/>
      <c r="I41" s="96"/>
    </row>
    <row r="42" spans="1:9" ht="13.5" customHeight="1" x14ac:dyDescent="0.2">
      <c r="A42" s="76"/>
      <c r="B42" s="80" t="s">
        <v>142</v>
      </c>
      <c r="C42" s="96">
        <v>206</v>
      </c>
      <c r="D42" s="96">
        <v>126</v>
      </c>
      <c r="E42" s="96">
        <v>3120</v>
      </c>
      <c r="F42" s="96">
        <v>32038</v>
      </c>
      <c r="G42" s="113">
        <v>9.6999999999999993</v>
      </c>
      <c r="H42" s="113">
        <v>31.8</v>
      </c>
      <c r="I42" s="96">
        <v>255</v>
      </c>
    </row>
    <row r="43" spans="1:9" ht="13.5" customHeight="1" x14ac:dyDescent="0.2">
      <c r="A43" s="76">
        <v>18</v>
      </c>
      <c r="B43" s="80" t="s">
        <v>143</v>
      </c>
      <c r="C43" s="61"/>
      <c r="D43" s="61"/>
      <c r="E43" s="61"/>
      <c r="F43" s="123"/>
      <c r="G43" s="113"/>
      <c r="H43" s="113"/>
      <c r="I43" s="61"/>
    </row>
    <row r="44" spans="1:9" ht="13.5" customHeight="1" x14ac:dyDescent="0.2">
      <c r="A44" s="76"/>
      <c r="B44" s="80" t="s">
        <v>144</v>
      </c>
      <c r="C44" s="119"/>
      <c r="D44" s="119"/>
      <c r="E44" s="119"/>
      <c r="F44" s="119"/>
      <c r="G44" s="119"/>
      <c r="H44" s="119"/>
      <c r="I44" s="119"/>
    </row>
    <row r="45" spans="1:9" ht="13.5" customHeight="1" x14ac:dyDescent="0.2">
      <c r="A45" s="76"/>
      <c r="B45" s="80" t="s">
        <v>145</v>
      </c>
      <c r="C45" s="96">
        <v>147</v>
      </c>
      <c r="D45" s="96">
        <v>129</v>
      </c>
      <c r="E45" s="96">
        <v>2613</v>
      </c>
      <c r="F45" s="96">
        <v>15244</v>
      </c>
      <c r="G45" s="113">
        <v>17.100000000000001</v>
      </c>
      <c r="H45" s="113">
        <v>11</v>
      </c>
      <c r="I45" s="96">
        <v>118</v>
      </c>
    </row>
    <row r="46" spans="1:9" ht="13.5" customHeight="1" x14ac:dyDescent="0.2">
      <c r="A46" s="76">
        <v>19</v>
      </c>
      <c r="B46" s="80" t="s">
        <v>146</v>
      </c>
      <c r="C46" s="119" t="s">
        <v>55</v>
      </c>
      <c r="D46" s="119" t="s">
        <v>55</v>
      </c>
      <c r="E46" s="119" t="s">
        <v>55</v>
      </c>
      <c r="F46" s="119" t="s">
        <v>55</v>
      </c>
      <c r="G46" s="119" t="s">
        <v>55</v>
      </c>
      <c r="H46" s="119" t="s">
        <v>55</v>
      </c>
      <c r="I46" s="119" t="s">
        <v>55</v>
      </c>
    </row>
    <row r="47" spans="1:9" ht="13.5" customHeight="1" x14ac:dyDescent="0.2">
      <c r="A47" s="76">
        <v>20</v>
      </c>
      <c r="B47" s="80" t="s">
        <v>147</v>
      </c>
      <c r="C47" s="96">
        <v>153</v>
      </c>
      <c r="D47" s="96">
        <v>129</v>
      </c>
      <c r="E47" s="96">
        <v>3992</v>
      </c>
      <c r="F47" s="96">
        <v>25883</v>
      </c>
      <c r="G47" s="113">
        <v>15.4</v>
      </c>
      <c r="H47" s="113">
        <v>56.2</v>
      </c>
      <c r="I47" s="96">
        <v>201</v>
      </c>
    </row>
    <row r="48" spans="1:9" ht="13.5" customHeight="1" x14ac:dyDescent="0.2">
      <c r="A48" s="76">
        <v>21</v>
      </c>
      <c r="B48" s="80" t="s">
        <v>148</v>
      </c>
      <c r="C48" s="96"/>
      <c r="D48" s="96"/>
      <c r="E48" s="96"/>
      <c r="F48" s="96"/>
      <c r="G48" s="113"/>
      <c r="H48" s="113"/>
      <c r="I48" s="96"/>
    </row>
    <row r="49" spans="1:9" ht="13.5" customHeight="1" x14ac:dyDescent="0.2">
      <c r="A49" s="76"/>
      <c r="B49" s="80" t="s">
        <v>149</v>
      </c>
      <c r="C49" s="96">
        <v>224</v>
      </c>
      <c r="D49" s="96">
        <v>136</v>
      </c>
      <c r="E49" s="96">
        <v>3885</v>
      </c>
      <c r="F49" s="96">
        <v>16138</v>
      </c>
      <c r="G49" s="113">
        <v>24.1</v>
      </c>
      <c r="H49" s="113">
        <v>76.099999999999994</v>
      </c>
      <c r="I49" s="96">
        <v>118</v>
      </c>
    </row>
    <row r="50" spans="1:9" ht="13.5" customHeight="1" x14ac:dyDescent="0.2">
      <c r="A50" s="76">
        <v>22</v>
      </c>
      <c r="B50" s="80" t="s">
        <v>150</v>
      </c>
      <c r="C50" s="96"/>
      <c r="D50" s="96"/>
      <c r="E50" s="96"/>
      <c r="F50" s="96"/>
      <c r="G50" s="113"/>
      <c r="H50" s="113"/>
      <c r="I50" s="96"/>
    </row>
    <row r="51" spans="1:9" ht="13.5" customHeight="1" x14ac:dyDescent="0.2">
      <c r="A51" s="76"/>
      <c r="B51" s="80" t="s">
        <v>151</v>
      </c>
      <c r="C51" s="96">
        <v>153</v>
      </c>
      <c r="D51" s="96">
        <v>133</v>
      </c>
      <c r="E51" s="96">
        <v>2751</v>
      </c>
      <c r="F51" s="96">
        <v>17333</v>
      </c>
      <c r="G51" s="113">
        <v>15.9</v>
      </c>
      <c r="H51" s="113">
        <v>37.6</v>
      </c>
      <c r="I51" s="96">
        <v>130</v>
      </c>
    </row>
    <row r="52" spans="1:9" ht="13.5" customHeight="1" x14ac:dyDescent="0.2">
      <c r="A52" s="76">
        <v>23</v>
      </c>
      <c r="B52" s="80" t="s">
        <v>152</v>
      </c>
      <c r="C52" s="96"/>
      <c r="D52" s="96"/>
      <c r="E52" s="96"/>
      <c r="F52" s="96"/>
      <c r="G52" s="113"/>
      <c r="H52" s="113"/>
      <c r="I52" s="96"/>
    </row>
    <row r="53" spans="1:9" ht="13.5" customHeight="1" x14ac:dyDescent="0.2">
      <c r="A53" s="76"/>
      <c r="B53" s="80" t="s">
        <v>153</v>
      </c>
      <c r="C53" s="96"/>
      <c r="D53" s="96"/>
      <c r="E53" s="96"/>
      <c r="F53" s="96"/>
      <c r="G53" s="113"/>
      <c r="H53" s="113"/>
      <c r="I53" s="96"/>
    </row>
    <row r="54" spans="1:9" ht="13.5" customHeight="1" x14ac:dyDescent="0.2">
      <c r="A54" s="76"/>
      <c r="B54" s="80" t="s">
        <v>154</v>
      </c>
      <c r="C54" s="96">
        <v>135</v>
      </c>
      <c r="D54" s="96">
        <v>129</v>
      </c>
      <c r="E54" s="96">
        <v>3028</v>
      </c>
      <c r="F54" s="96">
        <v>16122</v>
      </c>
      <c r="G54" s="113">
        <v>18.8</v>
      </c>
      <c r="H54" s="113">
        <v>33.5</v>
      </c>
      <c r="I54" s="96">
        <v>125</v>
      </c>
    </row>
    <row r="55" spans="1:9" ht="13.5" customHeight="1" x14ac:dyDescent="0.2">
      <c r="A55" s="76">
        <v>24</v>
      </c>
      <c r="B55" s="80" t="s">
        <v>155</v>
      </c>
      <c r="C55" s="96">
        <v>304</v>
      </c>
      <c r="D55" s="96">
        <v>121</v>
      </c>
      <c r="E55" s="96">
        <v>3362</v>
      </c>
      <c r="F55" s="96">
        <v>32948</v>
      </c>
      <c r="G55" s="113">
        <v>10.199999999999999</v>
      </c>
      <c r="H55" s="113">
        <v>35.700000000000003</v>
      </c>
      <c r="I55" s="96">
        <v>273</v>
      </c>
    </row>
    <row r="56" spans="1:9" ht="13.5" customHeight="1" x14ac:dyDescent="0.2">
      <c r="A56" s="76">
        <v>25</v>
      </c>
      <c r="B56" s="80" t="s">
        <v>156</v>
      </c>
      <c r="C56" s="96">
        <v>149</v>
      </c>
      <c r="D56" s="96">
        <v>130</v>
      </c>
      <c r="E56" s="96">
        <v>3110</v>
      </c>
      <c r="F56" s="96">
        <v>17543</v>
      </c>
      <c r="G56" s="113">
        <v>17.7</v>
      </c>
      <c r="H56" s="113">
        <v>32.1</v>
      </c>
      <c r="I56" s="96">
        <v>134</v>
      </c>
    </row>
    <row r="57" spans="1:9" ht="13.5" customHeight="1" x14ac:dyDescent="0.2">
      <c r="A57" s="76">
        <v>26</v>
      </c>
      <c r="B57" s="80" t="s">
        <v>157</v>
      </c>
      <c r="C57" s="96"/>
      <c r="D57" s="96"/>
      <c r="E57" s="96"/>
      <c r="F57" s="96"/>
      <c r="G57" s="113"/>
      <c r="H57" s="113"/>
      <c r="I57" s="96"/>
    </row>
    <row r="58" spans="1:9" ht="13.5" customHeight="1" x14ac:dyDescent="0.2">
      <c r="A58" s="76"/>
      <c r="B58" s="80" t="s">
        <v>158</v>
      </c>
      <c r="C58" s="96">
        <v>185</v>
      </c>
      <c r="D58" s="96">
        <v>135</v>
      </c>
      <c r="E58" s="96">
        <v>3890</v>
      </c>
      <c r="F58" s="96">
        <v>19205</v>
      </c>
      <c r="G58" s="113">
        <v>20.3</v>
      </c>
      <c r="H58" s="113">
        <v>53.1</v>
      </c>
      <c r="I58" s="96">
        <v>142</v>
      </c>
    </row>
    <row r="59" spans="1:9" ht="13.5" customHeight="1" x14ac:dyDescent="0.2">
      <c r="A59" s="76">
        <v>27</v>
      </c>
      <c r="B59" s="80" t="s">
        <v>159</v>
      </c>
      <c r="C59" s="96">
        <v>199</v>
      </c>
      <c r="D59" s="96">
        <v>126</v>
      </c>
      <c r="E59" s="96">
        <v>3334</v>
      </c>
      <c r="F59" s="96">
        <v>21127</v>
      </c>
      <c r="G59" s="113">
        <v>15.8</v>
      </c>
      <c r="H59" s="113">
        <v>34.6</v>
      </c>
      <c r="I59" s="96">
        <v>168</v>
      </c>
    </row>
    <row r="60" spans="1:9" ht="13.5" customHeight="1" x14ac:dyDescent="0.2">
      <c r="A60" s="76">
        <v>28</v>
      </c>
      <c r="B60" s="80" t="s">
        <v>93</v>
      </c>
      <c r="C60" s="96">
        <v>158</v>
      </c>
      <c r="D60" s="96">
        <v>131</v>
      </c>
      <c r="E60" s="96">
        <v>3200</v>
      </c>
      <c r="F60" s="96">
        <v>18092</v>
      </c>
      <c r="G60" s="113">
        <v>17.7</v>
      </c>
      <c r="H60" s="113">
        <v>44.4</v>
      </c>
      <c r="I60" s="96">
        <v>138</v>
      </c>
    </row>
    <row r="61" spans="1:9" ht="13.5" customHeight="1" x14ac:dyDescent="0.2">
      <c r="A61" s="76">
        <v>29</v>
      </c>
      <c r="B61" s="80" t="s">
        <v>160</v>
      </c>
      <c r="C61" s="96"/>
      <c r="D61" s="96"/>
      <c r="E61" s="96"/>
      <c r="F61" s="96"/>
      <c r="G61" s="113"/>
      <c r="H61" s="113"/>
      <c r="I61" s="96"/>
    </row>
    <row r="62" spans="1:9" ht="13.5" customHeight="1" x14ac:dyDescent="0.2">
      <c r="A62" s="76"/>
      <c r="B62" s="80" t="s">
        <v>161</v>
      </c>
      <c r="C62" s="96">
        <v>288</v>
      </c>
      <c r="D62" s="96">
        <v>127</v>
      </c>
      <c r="E62" s="96">
        <v>3818</v>
      </c>
      <c r="F62" s="96">
        <v>26089</v>
      </c>
      <c r="G62" s="113">
        <v>14.6</v>
      </c>
      <c r="H62" s="113">
        <v>29.3</v>
      </c>
      <c r="I62" s="96">
        <v>205</v>
      </c>
    </row>
    <row r="63" spans="1:9" ht="13.5" customHeight="1" x14ac:dyDescent="0.2">
      <c r="A63" s="76">
        <v>30</v>
      </c>
      <c r="B63" s="80" t="s">
        <v>97</v>
      </c>
      <c r="C63" s="119" t="s">
        <v>21</v>
      </c>
      <c r="D63" s="119" t="s">
        <v>21</v>
      </c>
      <c r="E63" s="119" t="s">
        <v>21</v>
      </c>
      <c r="F63" s="119" t="s">
        <v>21</v>
      </c>
      <c r="G63" s="119" t="s">
        <v>21</v>
      </c>
      <c r="H63" s="119" t="s">
        <v>21</v>
      </c>
      <c r="I63" s="119" t="s">
        <v>21</v>
      </c>
    </row>
    <row r="64" spans="1:9" ht="13.5" customHeight="1" x14ac:dyDescent="0.2">
      <c r="A64" s="76">
        <v>31</v>
      </c>
      <c r="B64" s="80" t="s">
        <v>98</v>
      </c>
      <c r="C64" s="96">
        <v>150</v>
      </c>
      <c r="D64" s="96">
        <v>141</v>
      </c>
      <c r="E64" s="96">
        <v>2660</v>
      </c>
      <c r="F64" s="96">
        <v>20061</v>
      </c>
      <c r="G64" s="113">
        <v>13.3</v>
      </c>
      <c r="H64" s="113">
        <v>13.9</v>
      </c>
      <c r="I64" s="96">
        <v>143</v>
      </c>
    </row>
    <row r="65" spans="1:9" ht="13.5" customHeight="1" x14ac:dyDescent="0.2">
      <c r="A65" s="76">
        <v>32</v>
      </c>
      <c r="B65" s="80" t="s">
        <v>162</v>
      </c>
      <c r="C65" s="96">
        <v>159</v>
      </c>
      <c r="D65" s="96">
        <v>130</v>
      </c>
      <c r="E65" s="96">
        <v>3267</v>
      </c>
      <c r="F65" s="96">
        <v>21899</v>
      </c>
      <c r="G65" s="113">
        <v>14.9</v>
      </c>
      <c r="H65" s="113">
        <v>74</v>
      </c>
      <c r="I65" s="96">
        <v>169</v>
      </c>
    </row>
    <row r="66" spans="1:9" ht="13.5" customHeight="1" x14ac:dyDescent="0.2">
      <c r="A66" s="76">
        <v>33</v>
      </c>
      <c r="B66" s="80" t="s">
        <v>163</v>
      </c>
      <c r="C66" s="96"/>
      <c r="D66" s="96"/>
      <c r="E66" s="96"/>
      <c r="F66" s="96"/>
      <c r="G66" s="113"/>
      <c r="H66" s="113"/>
      <c r="I66" s="96"/>
    </row>
    <row r="67" spans="1:9" ht="13.5" customHeight="1" x14ac:dyDescent="0.2">
      <c r="A67" s="76"/>
      <c r="B67" s="80" t="s">
        <v>164</v>
      </c>
      <c r="C67" s="96">
        <v>216</v>
      </c>
      <c r="D67" s="96">
        <v>133</v>
      </c>
      <c r="E67" s="96">
        <v>3246</v>
      </c>
      <c r="F67" s="96">
        <v>12352</v>
      </c>
      <c r="G67" s="119">
        <v>26.3</v>
      </c>
      <c r="H67" s="119" t="s">
        <v>21</v>
      </c>
      <c r="I67" s="96">
        <v>93</v>
      </c>
    </row>
    <row r="68" spans="1:9" x14ac:dyDescent="0.2">
      <c r="A68" s="98"/>
      <c r="B68" s="98"/>
      <c r="C68" s="125"/>
      <c r="D68" s="125"/>
      <c r="E68" s="125"/>
      <c r="F68" s="125"/>
      <c r="G68" s="125"/>
      <c r="H68" s="125"/>
      <c r="I68" s="125"/>
    </row>
    <row r="69" spans="1:9" x14ac:dyDescent="0.2">
      <c r="A69" s="98"/>
      <c r="B69" s="98"/>
      <c r="C69" s="125"/>
      <c r="D69" s="125"/>
      <c r="E69" s="125"/>
      <c r="F69" s="125"/>
      <c r="G69" s="125"/>
      <c r="H69" s="125"/>
      <c r="I69" s="125"/>
    </row>
    <row r="70" spans="1:9" x14ac:dyDescent="0.2">
      <c r="A70" s="98"/>
      <c r="B70" s="98"/>
      <c r="C70" s="125"/>
      <c r="D70" s="125"/>
      <c r="E70" s="125"/>
      <c r="F70" s="125"/>
      <c r="G70" s="125"/>
      <c r="H70" s="125"/>
      <c r="I70" s="125"/>
    </row>
    <row r="71" spans="1:9" x14ac:dyDescent="0.2">
      <c r="A71" s="98"/>
      <c r="B71" s="98"/>
      <c r="C71" s="125"/>
      <c r="D71" s="125"/>
      <c r="E71" s="125"/>
      <c r="F71" s="125"/>
      <c r="G71" s="125"/>
      <c r="H71" s="125"/>
      <c r="I71" s="125"/>
    </row>
    <row r="72" spans="1:9" x14ac:dyDescent="0.2">
      <c r="A72" s="98"/>
      <c r="B72" s="98"/>
      <c r="C72" s="125"/>
      <c r="D72" s="125"/>
      <c r="E72" s="125"/>
      <c r="F72" s="125"/>
      <c r="G72" s="125"/>
      <c r="H72" s="125"/>
      <c r="I72" s="125"/>
    </row>
    <row r="73" spans="1:9" x14ac:dyDescent="0.2">
      <c r="A73" s="98"/>
      <c r="B73" s="100"/>
    </row>
    <row r="74" spans="1:9" x14ac:dyDescent="0.2">
      <c r="A74" s="98"/>
      <c r="B74" s="100"/>
    </row>
    <row r="75" spans="1:9" x14ac:dyDescent="0.2">
      <c r="A75" s="98"/>
      <c r="B75" s="100"/>
    </row>
    <row r="76" spans="1:9" x14ac:dyDescent="0.2">
      <c r="A76" s="98"/>
      <c r="B76" s="100"/>
    </row>
    <row r="77" spans="1:9" x14ac:dyDescent="0.2">
      <c r="A77" s="98"/>
      <c r="B77" s="100"/>
    </row>
    <row r="78" spans="1:9" x14ac:dyDescent="0.2">
      <c r="A78" s="98"/>
      <c r="B78" s="100"/>
    </row>
    <row r="79" spans="1:9" x14ac:dyDescent="0.2">
      <c r="A79" s="98"/>
      <c r="B79" s="100"/>
    </row>
    <row r="80" spans="1:9" x14ac:dyDescent="0.2">
      <c r="A80" s="98"/>
      <c r="B80" s="100"/>
    </row>
    <row r="81" spans="1:2" x14ac:dyDescent="0.2">
      <c r="A81" s="98"/>
      <c r="B81" s="100"/>
    </row>
    <row r="82" spans="1:2" x14ac:dyDescent="0.2">
      <c r="A82" s="98"/>
      <c r="B82" s="100"/>
    </row>
    <row r="83" spans="1:2" x14ac:dyDescent="0.2">
      <c r="A83" s="98"/>
      <c r="B83" s="100"/>
    </row>
    <row r="84" spans="1:2" x14ac:dyDescent="0.2">
      <c r="A84" s="98"/>
      <c r="B84" s="100"/>
    </row>
    <row r="85" spans="1:2" x14ac:dyDescent="0.2">
      <c r="A85" s="98"/>
      <c r="B85" s="100"/>
    </row>
    <row r="86" spans="1:2" x14ac:dyDescent="0.2">
      <c r="A86" s="98"/>
      <c r="B86" s="100"/>
    </row>
    <row r="87" spans="1:2" x14ac:dyDescent="0.2">
      <c r="A87" s="98"/>
      <c r="B87" s="100"/>
    </row>
    <row r="88" spans="1:2" x14ac:dyDescent="0.2">
      <c r="A88" s="98"/>
      <c r="B88" s="100"/>
    </row>
    <row r="89" spans="1:2" x14ac:dyDescent="0.2">
      <c r="A89" s="98"/>
      <c r="B89" s="100"/>
    </row>
    <row r="90" spans="1:2" x14ac:dyDescent="0.2">
      <c r="A90" s="98"/>
      <c r="B90" s="100"/>
    </row>
    <row r="91" spans="1:2" x14ac:dyDescent="0.2">
      <c r="A91" s="98"/>
      <c r="B91" s="100"/>
    </row>
    <row r="92" spans="1:2" x14ac:dyDescent="0.2">
      <c r="A92" s="98"/>
      <c r="B92" s="100"/>
    </row>
    <row r="93" spans="1:2" x14ac:dyDescent="0.2">
      <c r="A93" s="98"/>
      <c r="B93" s="100"/>
    </row>
    <row r="94" spans="1:2" x14ac:dyDescent="0.2">
      <c r="A94" s="98"/>
      <c r="B94" s="100"/>
    </row>
    <row r="95" spans="1:2" x14ac:dyDescent="0.2">
      <c r="A95" s="98"/>
      <c r="B95" s="100"/>
    </row>
    <row r="96" spans="1:2" x14ac:dyDescent="0.2">
      <c r="A96" s="98"/>
      <c r="B96" s="100"/>
    </row>
    <row r="97" spans="1:2" x14ac:dyDescent="0.2">
      <c r="A97" s="98"/>
      <c r="B97" s="100"/>
    </row>
    <row r="98" spans="1:2" x14ac:dyDescent="0.2">
      <c r="A98" s="98"/>
      <c r="B98" s="100"/>
    </row>
    <row r="99" spans="1:2" x14ac:dyDescent="0.2">
      <c r="A99" s="98"/>
      <c r="B99" s="100"/>
    </row>
    <row r="100" spans="1:2" x14ac:dyDescent="0.2">
      <c r="A100" s="98"/>
      <c r="B100" s="100"/>
    </row>
    <row r="101" spans="1:2" x14ac:dyDescent="0.2">
      <c r="A101" s="98"/>
      <c r="B101" s="100"/>
    </row>
    <row r="102" spans="1:2" x14ac:dyDescent="0.2">
      <c r="A102" s="98"/>
      <c r="B102" s="100"/>
    </row>
    <row r="103" spans="1:2" x14ac:dyDescent="0.2">
      <c r="A103" s="98"/>
      <c r="B103" s="100"/>
    </row>
    <row r="104" spans="1:2" x14ac:dyDescent="0.2">
      <c r="A104" s="98"/>
      <c r="B104" s="100"/>
    </row>
    <row r="105" spans="1:2" x14ac:dyDescent="0.2">
      <c r="A105" s="98"/>
      <c r="B105" s="100"/>
    </row>
    <row r="106" spans="1:2" x14ac:dyDescent="0.2">
      <c r="A106" s="98"/>
      <c r="B106" s="100"/>
    </row>
    <row r="107" spans="1:2" x14ac:dyDescent="0.2">
      <c r="A107" s="98"/>
      <c r="B107" s="100"/>
    </row>
    <row r="108" spans="1:2" x14ac:dyDescent="0.2">
      <c r="A108" s="98"/>
      <c r="B108" s="100"/>
    </row>
    <row r="109" spans="1:2" x14ac:dyDescent="0.2">
      <c r="A109" s="98"/>
      <c r="B109" s="100"/>
    </row>
    <row r="110" spans="1:2" x14ac:dyDescent="0.2">
      <c r="A110" s="98"/>
      <c r="B110" s="100"/>
    </row>
    <row r="111" spans="1:2" x14ac:dyDescent="0.2">
      <c r="A111" s="98"/>
      <c r="B111" s="100"/>
    </row>
    <row r="112" spans="1:2" x14ac:dyDescent="0.2">
      <c r="A112" s="98"/>
      <c r="B112" s="100"/>
    </row>
    <row r="113" spans="1:2" x14ac:dyDescent="0.2">
      <c r="A113" s="98"/>
      <c r="B113" s="100"/>
    </row>
    <row r="114" spans="1:2" x14ac:dyDescent="0.2">
      <c r="A114" s="98"/>
      <c r="B114" s="100"/>
    </row>
    <row r="115" spans="1:2" x14ac:dyDescent="0.2">
      <c r="A115" s="98"/>
      <c r="B115" s="100"/>
    </row>
    <row r="116" spans="1:2" x14ac:dyDescent="0.2">
      <c r="A116" s="98"/>
      <c r="B116" s="100"/>
    </row>
    <row r="117" spans="1:2" x14ac:dyDescent="0.2">
      <c r="A117" s="98"/>
      <c r="B117" s="100"/>
    </row>
    <row r="118" spans="1:2" x14ac:dyDescent="0.2">
      <c r="A118" s="98"/>
      <c r="B118" s="100"/>
    </row>
    <row r="119" spans="1:2" x14ac:dyDescent="0.2">
      <c r="A119" s="98"/>
      <c r="B119" s="100"/>
    </row>
    <row r="120" spans="1:2" x14ac:dyDescent="0.2">
      <c r="A120" s="98"/>
      <c r="B120" s="100"/>
    </row>
    <row r="121" spans="1:2" x14ac:dyDescent="0.2">
      <c r="A121" s="98"/>
      <c r="B121" s="100"/>
    </row>
    <row r="122" spans="1:2" x14ac:dyDescent="0.2">
      <c r="A122" s="98"/>
      <c r="B122" s="100"/>
    </row>
    <row r="123" spans="1:2" x14ac:dyDescent="0.2">
      <c r="A123" s="98"/>
      <c r="B123" s="100"/>
    </row>
    <row r="124" spans="1:2" x14ac:dyDescent="0.2">
      <c r="A124" s="98"/>
      <c r="B124" s="100"/>
    </row>
    <row r="125" spans="1:2" x14ac:dyDescent="0.2">
      <c r="A125" s="98"/>
      <c r="B125" s="100"/>
    </row>
    <row r="126" spans="1:2" x14ac:dyDescent="0.2">
      <c r="A126" s="98"/>
      <c r="B126" s="100"/>
    </row>
    <row r="127" spans="1:2" x14ac:dyDescent="0.2">
      <c r="A127" s="98"/>
      <c r="B127" s="100"/>
    </row>
    <row r="128" spans="1:2" x14ac:dyDescent="0.2">
      <c r="A128" s="98"/>
      <c r="B128" s="100"/>
    </row>
    <row r="129" spans="1:2" x14ac:dyDescent="0.2">
      <c r="A129" s="98"/>
      <c r="B129" s="100"/>
    </row>
    <row r="130" spans="1:2" x14ac:dyDescent="0.2">
      <c r="A130" s="98"/>
      <c r="B130" s="100"/>
    </row>
    <row r="131" spans="1:2" x14ac:dyDescent="0.2">
      <c r="A131" s="98"/>
      <c r="B131" s="100"/>
    </row>
    <row r="132" spans="1:2" x14ac:dyDescent="0.2">
      <c r="A132" s="98"/>
      <c r="B132" s="100"/>
    </row>
    <row r="133" spans="1:2" x14ac:dyDescent="0.2">
      <c r="A133" s="98"/>
      <c r="B133" s="100"/>
    </row>
    <row r="134" spans="1:2" x14ac:dyDescent="0.2">
      <c r="A134" s="98"/>
      <c r="B134" s="100"/>
    </row>
    <row r="135" spans="1:2" x14ac:dyDescent="0.2">
      <c r="A135" s="98"/>
      <c r="B135" s="100"/>
    </row>
    <row r="136" spans="1:2" x14ac:dyDescent="0.2">
      <c r="A136" s="98"/>
      <c r="B136" s="100"/>
    </row>
    <row r="137" spans="1:2" x14ac:dyDescent="0.2">
      <c r="A137" s="98"/>
      <c r="B137" s="100"/>
    </row>
    <row r="138" spans="1:2" x14ac:dyDescent="0.2">
      <c r="A138" s="98"/>
      <c r="B138" s="100"/>
    </row>
    <row r="139" spans="1:2" x14ac:dyDescent="0.2">
      <c r="A139" s="98"/>
      <c r="B139" s="100"/>
    </row>
    <row r="140" spans="1:2" x14ac:dyDescent="0.2">
      <c r="A140" s="98"/>
      <c r="B140" s="100"/>
    </row>
    <row r="141" spans="1:2" x14ac:dyDescent="0.2">
      <c r="A141" s="98"/>
      <c r="B141" s="100"/>
    </row>
    <row r="142" spans="1:2" x14ac:dyDescent="0.2">
      <c r="A142" s="98"/>
      <c r="B142" s="100"/>
    </row>
    <row r="143" spans="1:2" x14ac:dyDescent="0.2">
      <c r="A143" s="98"/>
      <c r="B143" s="100"/>
    </row>
    <row r="144" spans="1:2" x14ac:dyDescent="0.2">
      <c r="A144" s="98"/>
      <c r="B144" s="100"/>
    </row>
    <row r="145" spans="1:2" x14ac:dyDescent="0.2">
      <c r="A145" s="98"/>
      <c r="B145" s="100"/>
    </row>
    <row r="146" spans="1:2" x14ac:dyDescent="0.2">
      <c r="A146" s="98"/>
      <c r="B146" s="100"/>
    </row>
    <row r="147" spans="1:2" x14ac:dyDescent="0.2">
      <c r="A147" s="98"/>
      <c r="B147" s="100"/>
    </row>
    <row r="148" spans="1:2" x14ac:dyDescent="0.2">
      <c r="A148" s="98"/>
      <c r="B148" s="100"/>
    </row>
    <row r="149" spans="1:2" x14ac:dyDescent="0.2">
      <c r="A149" s="98"/>
      <c r="B149" s="100"/>
    </row>
    <row r="150" spans="1:2" x14ac:dyDescent="0.2">
      <c r="A150" s="98"/>
      <c r="B150" s="100"/>
    </row>
    <row r="151" spans="1:2" x14ac:dyDescent="0.2">
      <c r="A151" s="98"/>
      <c r="B151" s="100"/>
    </row>
    <row r="152" spans="1:2" x14ac:dyDescent="0.2">
      <c r="A152" s="98"/>
      <c r="B152" s="100"/>
    </row>
    <row r="153" spans="1:2" x14ac:dyDescent="0.2">
      <c r="A153" s="98"/>
      <c r="B153" s="100"/>
    </row>
    <row r="154" spans="1:2" x14ac:dyDescent="0.2">
      <c r="A154" s="98"/>
      <c r="B154" s="100"/>
    </row>
    <row r="155" spans="1:2" x14ac:dyDescent="0.2">
      <c r="A155" s="98"/>
      <c r="B155" s="100"/>
    </row>
    <row r="156" spans="1:2" x14ac:dyDescent="0.2">
      <c r="A156" s="98"/>
      <c r="B156" s="100"/>
    </row>
    <row r="157" spans="1:2" x14ac:dyDescent="0.2">
      <c r="A157" s="98"/>
      <c r="B157" s="100"/>
    </row>
    <row r="158" spans="1:2" x14ac:dyDescent="0.2">
      <c r="A158" s="98"/>
      <c r="B158" s="100"/>
    </row>
    <row r="159" spans="1:2" x14ac:dyDescent="0.2">
      <c r="A159" s="98"/>
      <c r="B159" s="100"/>
    </row>
    <row r="160" spans="1:2" x14ac:dyDescent="0.2">
      <c r="A160" s="98"/>
      <c r="B160" s="100"/>
    </row>
    <row r="161" spans="1:2" x14ac:dyDescent="0.2">
      <c r="A161" s="98"/>
      <c r="B161" s="100"/>
    </row>
    <row r="162" spans="1:2" x14ac:dyDescent="0.2">
      <c r="A162" s="98"/>
      <c r="B162" s="100"/>
    </row>
    <row r="163" spans="1:2" x14ac:dyDescent="0.2">
      <c r="A163" s="98"/>
      <c r="B163" s="100"/>
    </row>
    <row r="164" spans="1:2" x14ac:dyDescent="0.2">
      <c r="A164" s="98"/>
      <c r="B164" s="100"/>
    </row>
    <row r="165" spans="1:2" x14ac:dyDescent="0.2">
      <c r="A165" s="98"/>
      <c r="B165" s="100"/>
    </row>
    <row r="166" spans="1:2" x14ac:dyDescent="0.2">
      <c r="A166" s="98"/>
      <c r="B166" s="100"/>
    </row>
    <row r="167" spans="1:2" x14ac:dyDescent="0.2">
      <c r="A167" s="98"/>
      <c r="B167" s="100"/>
    </row>
    <row r="168" spans="1:2" x14ac:dyDescent="0.2">
      <c r="A168" s="98"/>
      <c r="B168" s="100"/>
    </row>
    <row r="169" spans="1:2" x14ac:dyDescent="0.2">
      <c r="A169" s="98"/>
      <c r="B169" s="100"/>
    </row>
    <row r="170" spans="1:2" x14ac:dyDescent="0.2">
      <c r="A170" s="98"/>
      <c r="B170" s="100"/>
    </row>
    <row r="171" spans="1:2" x14ac:dyDescent="0.2">
      <c r="A171" s="98"/>
      <c r="B171" s="100"/>
    </row>
    <row r="172" spans="1:2" x14ac:dyDescent="0.2">
      <c r="A172" s="98"/>
      <c r="B172" s="100"/>
    </row>
    <row r="173" spans="1:2" x14ac:dyDescent="0.2">
      <c r="A173" s="98"/>
      <c r="B173" s="100"/>
    </row>
    <row r="174" spans="1:2" x14ac:dyDescent="0.2">
      <c r="A174" s="98"/>
      <c r="B174" s="100"/>
    </row>
    <row r="175" spans="1:2" x14ac:dyDescent="0.2">
      <c r="A175" s="98"/>
      <c r="B175" s="100"/>
    </row>
    <row r="176" spans="1:2" x14ac:dyDescent="0.2">
      <c r="A176" s="98"/>
      <c r="B176" s="100"/>
    </row>
    <row r="177" spans="1:2" x14ac:dyDescent="0.2">
      <c r="A177" s="98"/>
      <c r="B177" s="100"/>
    </row>
    <row r="178" spans="1:2" x14ac:dyDescent="0.2">
      <c r="A178" s="98"/>
      <c r="B178" s="100"/>
    </row>
    <row r="179" spans="1:2" x14ac:dyDescent="0.2">
      <c r="A179" s="98"/>
      <c r="B179" s="100"/>
    </row>
    <row r="180" spans="1:2" x14ac:dyDescent="0.2">
      <c r="A180" s="98"/>
      <c r="B180" s="100"/>
    </row>
    <row r="181" spans="1:2" x14ac:dyDescent="0.2">
      <c r="A181" s="98"/>
      <c r="B181" s="100"/>
    </row>
    <row r="182" spans="1:2" x14ac:dyDescent="0.2">
      <c r="A182" s="98"/>
      <c r="B182" s="100"/>
    </row>
    <row r="183" spans="1:2" x14ac:dyDescent="0.2">
      <c r="A183" s="98"/>
      <c r="B183" s="100"/>
    </row>
    <row r="184" spans="1:2" x14ac:dyDescent="0.2">
      <c r="A184" s="98"/>
      <c r="B184" s="100"/>
    </row>
    <row r="185" spans="1:2" x14ac:dyDescent="0.2">
      <c r="A185" s="98"/>
      <c r="B185" s="100"/>
    </row>
    <row r="186" spans="1:2" x14ac:dyDescent="0.2">
      <c r="A186" s="98"/>
      <c r="B186" s="100"/>
    </row>
    <row r="187" spans="1:2" x14ac:dyDescent="0.2">
      <c r="A187" s="98"/>
      <c r="B187" s="100"/>
    </row>
    <row r="188" spans="1:2" x14ac:dyDescent="0.2">
      <c r="A188" s="98"/>
      <c r="B188" s="100"/>
    </row>
    <row r="189" spans="1:2" x14ac:dyDescent="0.2">
      <c r="A189" s="98"/>
      <c r="B189" s="100"/>
    </row>
    <row r="190" spans="1:2" x14ac:dyDescent="0.2">
      <c r="A190" s="98"/>
      <c r="B190" s="100"/>
    </row>
    <row r="191" spans="1:2" x14ac:dyDescent="0.2">
      <c r="A191" s="98"/>
      <c r="B191" s="100"/>
    </row>
    <row r="192" spans="1:2" x14ac:dyDescent="0.2">
      <c r="A192" s="98"/>
      <c r="B192" s="100"/>
    </row>
    <row r="193" spans="1:2" x14ac:dyDescent="0.2">
      <c r="A193" s="98"/>
      <c r="B193" s="100"/>
    </row>
    <row r="194" spans="1:2" x14ac:dyDescent="0.2">
      <c r="A194" s="98"/>
      <c r="B194" s="100"/>
    </row>
    <row r="195" spans="1:2" x14ac:dyDescent="0.2">
      <c r="A195" s="98"/>
      <c r="B195" s="100"/>
    </row>
    <row r="196" spans="1:2" x14ac:dyDescent="0.2">
      <c r="A196" s="98"/>
      <c r="B196" s="100"/>
    </row>
    <row r="197" spans="1:2" x14ac:dyDescent="0.2">
      <c r="A197" s="98"/>
      <c r="B197" s="100"/>
    </row>
    <row r="198" spans="1:2" x14ac:dyDescent="0.2">
      <c r="A198" s="98"/>
      <c r="B198" s="100"/>
    </row>
    <row r="199" spans="1:2" x14ac:dyDescent="0.2">
      <c r="A199" s="98"/>
      <c r="B199" s="100"/>
    </row>
    <row r="200" spans="1:2" x14ac:dyDescent="0.2">
      <c r="A200" s="98"/>
      <c r="B200" s="100"/>
    </row>
    <row r="201" spans="1:2" x14ac:dyDescent="0.2">
      <c r="A201" s="98"/>
      <c r="B201" s="100"/>
    </row>
    <row r="202" spans="1:2" x14ac:dyDescent="0.2">
      <c r="A202" s="98"/>
      <c r="B202" s="100"/>
    </row>
    <row r="203" spans="1:2" x14ac:dyDescent="0.2">
      <c r="A203" s="98"/>
      <c r="B203" s="100"/>
    </row>
    <row r="204" spans="1:2" x14ac:dyDescent="0.2">
      <c r="A204" s="98"/>
      <c r="B204" s="100"/>
    </row>
    <row r="205" spans="1:2" x14ac:dyDescent="0.2">
      <c r="A205" s="98"/>
      <c r="B205" s="100"/>
    </row>
    <row r="206" spans="1:2" x14ac:dyDescent="0.2">
      <c r="A206" s="98"/>
      <c r="B206" s="100"/>
    </row>
    <row r="207" spans="1:2" x14ac:dyDescent="0.2">
      <c r="A207" s="98"/>
      <c r="B207" s="100"/>
    </row>
    <row r="208" spans="1:2" x14ac:dyDescent="0.2">
      <c r="A208" s="98"/>
      <c r="B208" s="100"/>
    </row>
    <row r="209" spans="1:2" x14ac:dyDescent="0.2">
      <c r="A209" s="98"/>
      <c r="B209" s="100"/>
    </row>
    <row r="210" spans="1:2" x14ac:dyDescent="0.2">
      <c r="A210" s="98"/>
      <c r="B210" s="100"/>
    </row>
    <row r="211" spans="1:2" x14ac:dyDescent="0.2">
      <c r="A211" s="98"/>
      <c r="B211" s="100"/>
    </row>
    <row r="212" spans="1:2" x14ac:dyDescent="0.2">
      <c r="A212" s="98"/>
      <c r="B212" s="100"/>
    </row>
    <row r="213" spans="1:2" x14ac:dyDescent="0.2">
      <c r="A213" s="98"/>
      <c r="B213" s="100"/>
    </row>
    <row r="214" spans="1:2" x14ac:dyDescent="0.2">
      <c r="A214" s="98"/>
      <c r="B214" s="100"/>
    </row>
    <row r="215" spans="1:2" x14ac:dyDescent="0.2">
      <c r="A215" s="98"/>
      <c r="B215" s="100"/>
    </row>
    <row r="216" spans="1:2" x14ac:dyDescent="0.2">
      <c r="A216" s="98"/>
      <c r="B216" s="100"/>
    </row>
    <row r="217" spans="1:2" x14ac:dyDescent="0.2">
      <c r="A217" s="98"/>
      <c r="B217" s="100"/>
    </row>
    <row r="218" spans="1:2" x14ac:dyDescent="0.2">
      <c r="A218" s="98"/>
      <c r="B218" s="100"/>
    </row>
    <row r="219" spans="1:2" x14ac:dyDescent="0.2">
      <c r="A219" s="98"/>
      <c r="B219" s="100"/>
    </row>
    <row r="220" spans="1:2" x14ac:dyDescent="0.2">
      <c r="A220" s="98"/>
      <c r="B220" s="100"/>
    </row>
    <row r="221" spans="1:2" x14ac:dyDescent="0.2">
      <c r="A221" s="98"/>
      <c r="B221" s="100"/>
    </row>
    <row r="222" spans="1:2" x14ac:dyDescent="0.2">
      <c r="A222" s="98"/>
      <c r="B222" s="100"/>
    </row>
    <row r="223" spans="1:2" x14ac:dyDescent="0.2">
      <c r="A223" s="98"/>
      <c r="B223" s="100"/>
    </row>
    <row r="224" spans="1:2" x14ac:dyDescent="0.2">
      <c r="A224" s="98"/>
      <c r="B224" s="100"/>
    </row>
    <row r="225" spans="1:2" x14ac:dyDescent="0.2">
      <c r="A225" s="98"/>
      <c r="B225" s="100"/>
    </row>
    <row r="226" spans="1:2" x14ac:dyDescent="0.2">
      <c r="A226" s="98"/>
      <c r="B226" s="100"/>
    </row>
    <row r="227" spans="1:2" x14ac:dyDescent="0.2">
      <c r="A227" s="98"/>
      <c r="B227" s="100"/>
    </row>
    <row r="228" spans="1:2" x14ac:dyDescent="0.2">
      <c r="A228" s="98"/>
      <c r="B228" s="100"/>
    </row>
    <row r="229" spans="1:2" x14ac:dyDescent="0.2">
      <c r="A229" s="98"/>
      <c r="B229" s="100"/>
    </row>
    <row r="230" spans="1:2" x14ac:dyDescent="0.2">
      <c r="A230" s="98"/>
      <c r="B230" s="100"/>
    </row>
    <row r="231" spans="1:2" x14ac:dyDescent="0.2">
      <c r="A231" s="98"/>
      <c r="B231" s="100"/>
    </row>
    <row r="232" spans="1:2" x14ac:dyDescent="0.2">
      <c r="A232" s="98"/>
      <c r="B232" s="100"/>
    </row>
    <row r="233" spans="1:2" x14ac:dyDescent="0.2">
      <c r="A233" s="98"/>
      <c r="B233" s="100"/>
    </row>
    <row r="234" spans="1:2" x14ac:dyDescent="0.2">
      <c r="A234" s="98"/>
      <c r="B234" s="100"/>
    </row>
    <row r="235" spans="1:2" x14ac:dyDescent="0.2">
      <c r="A235" s="98"/>
      <c r="B235" s="100"/>
    </row>
    <row r="236" spans="1:2" x14ac:dyDescent="0.2">
      <c r="A236" s="98"/>
      <c r="B236" s="100"/>
    </row>
    <row r="237" spans="1:2" x14ac:dyDescent="0.2">
      <c r="A237" s="98"/>
      <c r="B237" s="100"/>
    </row>
    <row r="238" spans="1:2" x14ac:dyDescent="0.2">
      <c r="A238" s="98"/>
      <c r="B238" s="100"/>
    </row>
    <row r="239" spans="1:2" x14ac:dyDescent="0.2">
      <c r="A239" s="98"/>
      <c r="B239" s="100"/>
    </row>
    <row r="240" spans="1:2" x14ac:dyDescent="0.2">
      <c r="A240" s="98"/>
      <c r="B240" s="100"/>
    </row>
    <row r="241" spans="1:2" x14ac:dyDescent="0.2">
      <c r="A241" s="98"/>
      <c r="B241" s="100"/>
    </row>
    <row r="242" spans="1:2" x14ac:dyDescent="0.2">
      <c r="A242" s="98"/>
      <c r="B242" s="100"/>
    </row>
    <row r="243" spans="1:2" x14ac:dyDescent="0.2">
      <c r="A243" s="98"/>
      <c r="B243" s="100"/>
    </row>
    <row r="244" spans="1:2" x14ac:dyDescent="0.2">
      <c r="A244" s="98"/>
      <c r="B244" s="100"/>
    </row>
    <row r="245" spans="1:2" x14ac:dyDescent="0.2">
      <c r="A245" s="98"/>
      <c r="B245" s="100"/>
    </row>
    <row r="246" spans="1:2" x14ac:dyDescent="0.2">
      <c r="A246" s="98"/>
      <c r="B246" s="100"/>
    </row>
    <row r="247" spans="1:2" x14ac:dyDescent="0.2">
      <c r="A247" s="98"/>
      <c r="B247" s="100"/>
    </row>
    <row r="248" spans="1:2" x14ac:dyDescent="0.2">
      <c r="A248" s="98"/>
      <c r="B248" s="100"/>
    </row>
    <row r="249" spans="1:2" x14ac:dyDescent="0.2">
      <c r="A249" s="98"/>
      <c r="B249" s="100"/>
    </row>
    <row r="250" spans="1:2" x14ac:dyDescent="0.2">
      <c r="A250" s="98"/>
      <c r="B250" s="100"/>
    </row>
    <row r="251" spans="1:2" x14ac:dyDescent="0.2">
      <c r="A251" s="98"/>
      <c r="B251" s="100"/>
    </row>
    <row r="252" spans="1:2" x14ac:dyDescent="0.2">
      <c r="A252" s="98"/>
      <c r="B252" s="100"/>
    </row>
    <row r="253" spans="1:2" x14ac:dyDescent="0.2">
      <c r="A253" s="98"/>
      <c r="B253" s="100"/>
    </row>
    <row r="254" spans="1:2" x14ac:dyDescent="0.2">
      <c r="A254" s="98"/>
      <c r="B254" s="100"/>
    </row>
    <row r="255" spans="1:2" x14ac:dyDescent="0.2">
      <c r="A255" s="98"/>
      <c r="B255" s="100"/>
    </row>
    <row r="256" spans="1:2" x14ac:dyDescent="0.2">
      <c r="A256" s="98"/>
      <c r="B256" s="100"/>
    </row>
    <row r="257" spans="1:2" x14ac:dyDescent="0.2">
      <c r="A257" s="98"/>
      <c r="B257" s="100"/>
    </row>
    <row r="258" spans="1:2" x14ac:dyDescent="0.2">
      <c r="A258" s="98"/>
      <c r="B258" s="100"/>
    </row>
    <row r="259" spans="1:2" x14ac:dyDescent="0.2">
      <c r="A259" s="98"/>
      <c r="B259" s="100"/>
    </row>
    <row r="260" spans="1:2" x14ac:dyDescent="0.2">
      <c r="A260" s="98"/>
      <c r="B260" s="100"/>
    </row>
    <row r="261" spans="1:2" x14ac:dyDescent="0.2">
      <c r="A261" s="98"/>
      <c r="B261" s="100"/>
    </row>
    <row r="262" spans="1:2" x14ac:dyDescent="0.2">
      <c r="A262" s="98"/>
      <c r="B262" s="100"/>
    </row>
    <row r="263" spans="1:2" x14ac:dyDescent="0.2">
      <c r="A263" s="98"/>
      <c r="B263" s="100"/>
    </row>
    <row r="264" spans="1:2" x14ac:dyDescent="0.2">
      <c r="A264" s="98"/>
      <c r="B264" s="100"/>
    </row>
    <row r="265" spans="1:2" x14ac:dyDescent="0.2">
      <c r="A265" s="98"/>
      <c r="B265" s="100"/>
    </row>
    <row r="266" spans="1:2" x14ac:dyDescent="0.2">
      <c r="A266" s="98"/>
      <c r="B266" s="100"/>
    </row>
    <row r="267" spans="1:2" x14ac:dyDescent="0.2">
      <c r="A267" s="98"/>
      <c r="B267" s="100"/>
    </row>
    <row r="268" spans="1:2" x14ac:dyDescent="0.2">
      <c r="A268" s="98"/>
      <c r="B268" s="100"/>
    </row>
    <row r="269" spans="1:2" x14ac:dyDescent="0.2">
      <c r="A269" s="98"/>
      <c r="B269" s="100"/>
    </row>
    <row r="270" spans="1:2" x14ac:dyDescent="0.2">
      <c r="A270" s="98"/>
      <c r="B270" s="100"/>
    </row>
    <row r="271" spans="1:2" x14ac:dyDescent="0.2">
      <c r="A271" s="98"/>
      <c r="B271" s="100"/>
    </row>
    <row r="272" spans="1:2" x14ac:dyDescent="0.2">
      <c r="A272" s="98"/>
      <c r="B272" s="100"/>
    </row>
    <row r="273" spans="1:2" x14ac:dyDescent="0.2">
      <c r="A273" s="98"/>
      <c r="B273" s="100"/>
    </row>
    <row r="274" spans="1:2" x14ac:dyDescent="0.2">
      <c r="A274" s="98"/>
      <c r="B274" s="100"/>
    </row>
    <row r="275" spans="1:2" x14ac:dyDescent="0.2">
      <c r="A275" s="98"/>
      <c r="B275" s="100"/>
    </row>
    <row r="276" spans="1:2" x14ac:dyDescent="0.2">
      <c r="A276" s="98"/>
      <c r="B276" s="100"/>
    </row>
    <row r="277" spans="1:2" x14ac:dyDescent="0.2">
      <c r="A277" s="98"/>
      <c r="B277" s="100"/>
    </row>
    <row r="278" spans="1:2" x14ac:dyDescent="0.2">
      <c r="A278" s="98"/>
      <c r="B278" s="100"/>
    </row>
    <row r="279" spans="1:2" x14ac:dyDescent="0.2">
      <c r="A279" s="98"/>
      <c r="B279" s="100"/>
    </row>
    <row r="280" spans="1:2" x14ac:dyDescent="0.2">
      <c r="A280" s="98"/>
      <c r="B280" s="100"/>
    </row>
    <row r="281" spans="1:2" x14ac:dyDescent="0.2">
      <c r="A281" s="98"/>
      <c r="B281" s="100"/>
    </row>
    <row r="282" spans="1:2" x14ac:dyDescent="0.2">
      <c r="A282" s="98"/>
      <c r="B282" s="100"/>
    </row>
    <row r="283" spans="1:2" x14ac:dyDescent="0.2">
      <c r="A283" s="98"/>
      <c r="B283" s="100"/>
    </row>
    <row r="284" spans="1:2" x14ac:dyDescent="0.2">
      <c r="A284" s="98"/>
      <c r="B284" s="100"/>
    </row>
    <row r="285" spans="1:2" x14ac:dyDescent="0.2">
      <c r="A285" s="98"/>
      <c r="B285" s="100"/>
    </row>
    <row r="286" spans="1:2" x14ac:dyDescent="0.2">
      <c r="A286" s="98"/>
      <c r="B286" s="100"/>
    </row>
    <row r="287" spans="1:2" x14ac:dyDescent="0.2">
      <c r="A287" s="98"/>
      <c r="B287" s="100"/>
    </row>
    <row r="288" spans="1:2" x14ac:dyDescent="0.2">
      <c r="A288" s="98"/>
      <c r="B288" s="100"/>
    </row>
    <row r="289" spans="1:2" x14ac:dyDescent="0.2">
      <c r="A289" s="98"/>
      <c r="B289" s="100"/>
    </row>
    <row r="290" spans="1:2" x14ac:dyDescent="0.2">
      <c r="A290" s="98"/>
      <c r="B290" s="100"/>
    </row>
    <row r="291" spans="1:2" x14ac:dyDescent="0.2">
      <c r="A291" s="98"/>
      <c r="B291" s="100"/>
    </row>
    <row r="292" spans="1:2" x14ac:dyDescent="0.2">
      <c r="A292" s="98"/>
      <c r="B292" s="100"/>
    </row>
    <row r="293" spans="1:2" x14ac:dyDescent="0.2">
      <c r="A293" s="98"/>
      <c r="B293" s="100"/>
    </row>
    <row r="294" spans="1:2" x14ac:dyDescent="0.2">
      <c r="A294" s="98"/>
      <c r="B294" s="100"/>
    </row>
    <row r="295" spans="1:2" x14ac:dyDescent="0.2">
      <c r="A295" s="98"/>
      <c r="B295" s="100"/>
    </row>
    <row r="296" spans="1:2" x14ac:dyDescent="0.2">
      <c r="A296" s="98"/>
      <c r="B296" s="100"/>
    </row>
    <row r="297" spans="1:2" x14ac:dyDescent="0.2">
      <c r="A297" s="98"/>
      <c r="B297" s="100"/>
    </row>
    <row r="298" spans="1:2" x14ac:dyDescent="0.2">
      <c r="A298" s="98"/>
      <c r="B298" s="100"/>
    </row>
    <row r="299" spans="1:2" x14ac:dyDescent="0.2">
      <c r="A299" s="98"/>
      <c r="B299" s="100"/>
    </row>
    <row r="300" spans="1:2" x14ac:dyDescent="0.2">
      <c r="A300" s="98"/>
      <c r="B300" s="100"/>
    </row>
    <row r="301" spans="1:2" x14ac:dyDescent="0.2">
      <c r="A301" s="98"/>
      <c r="B301" s="100"/>
    </row>
    <row r="302" spans="1:2" x14ac:dyDescent="0.2">
      <c r="A302" s="98"/>
      <c r="B302" s="100"/>
    </row>
    <row r="303" spans="1:2" x14ac:dyDescent="0.2">
      <c r="A303" s="98"/>
      <c r="B303" s="100"/>
    </row>
    <row r="304" spans="1:2" x14ac:dyDescent="0.2">
      <c r="A304" s="98"/>
      <c r="B304" s="100"/>
    </row>
    <row r="305" spans="1:2" x14ac:dyDescent="0.2">
      <c r="A305" s="98"/>
      <c r="B305" s="100"/>
    </row>
    <row r="306" spans="1:2" x14ac:dyDescent="0.2">
      <c r="A306" s="98"/>
      <c r="B306" s="100"/>
    </row>
    <row r="307" spans="1:2" x14ac:dyDescent="0.2">
      <c r="A307" s="98"/>
      <c r="B307" s="100"/>
    </row>
    <row r="308" spans="1:2" x14ac:dyDescent="0.2">
      <c r="A308" s="98"/>
      <c r="B308" s="100"/>
    </row>
    <row r="309" spans="1:2" x14ac:dyDescent="0.2">
      <c r="A309" s="98"/>
      <c r="B309" s="100"/>
    </row>
    <row r="310" spans="1:2" x14ac:dyDescent="0.2">
      <c r="A310" s="98"/>
      <c r="B310" s="100"/>
    </row>
    <row r="311" spans="1:2" x14ac:dyDescent="0.2">
      <c r="A311" s="98"/>
      <c r="B311" s="100"/>
    </row>
    <row r="312" spans="1:2" x14ac:dyDescent="0.2">
      <c r="A312" s="98"/>
      <c r="B312" s="100"/>
    </row>
    <row r="313" spans="1:2" x14ac:dyDescent="0.2">
      <c r="A313" s="98"/>
      <c r="B313" s="100"/>
    </row>
    <row r="314" spans="1:2" x14ac:dyDescent="0.2">
      <c r="A314" s="98"/>
      <c r="B314" s="100"/>
    </row>
    <row r="315" spans="1:2" x14ac:dyDescent="0.2">
      <c r="A315" s="98"/>
      <c r="B315" s="100"/>
    </row>
    <row r="316" spans="1:2" x14ac:dyDescent="0.2">
      <c r="A316" s="98"/>
      <c r="B316" s="100"/>
    </row>
    <row r="317" spans="1:2" x14ac:dyDescent="0.2">
      <c r="A317" s="98"/>
      <c r="B317" s="100"/>
    </row>
    <row r="318" spans="1:2" x14ac:dyDescent="0.2">
      <c r="A318" s="98"/>
      <c r="B318" s="100"/>
    </row>
    <row r="319" spans="1:2" x14ac:dyDescent="0.2">
      <c r="A319" s="98"/>
      <c r="B319" s="100"/>
    </row>
    <row r="320" spans="1:2" x14ac:dyDescent="0.2">
      <c r="A320" s="98"/>
      <c r="B320" s="100"/>
    </row>
    <row r="321" spans="1:2" x14ac:dyDescent="0.2">
      <c r="A321" s="98"/>
      <c r="B321" s="100"/>
    </row>
    <row r="322" spans="1:2" x14ac:dyDescent="0.2">
      <c r="A322" s="98"/>
      <c r="B322" s="100"/>
    </row>
    <row r="323" spans="1:2" x14ac:dyDescent="0.2">
      <c r="A323" s="98"/>
      <c r="B323" s="100"/>
    </row>
    <row r="324" spans="1:2" x14ac:dyDescent="0.2">
      <c r="A324" s="98"/>
      <c r="B324" s="100"/>
    </row>
    <row r="325" spans="1:2" x14ac:dyDescent="0.2">
      <c r="A325" s="98"/>
      <c r="B325" s="100"/>
    </row>
    <row r="326" spans="1:2" x14ac:dyDescent="0.2">
      <c r="A326" s="98"/>
      <c r="B326" s="100"/>
    </row>
    <row r="327" spans="1:2" x14ac:dyDescent="0.2">
      <c r="A327" s="98"/>
      <c r="B327" s="100"/>
    </row>
    <row r="328" spans="1:2" x14ac:dyDescent="0.2">
      <c r="A328" s="98"/>
      <c r="B328" s="100"/>
    </row>
    <row r="329" spans="1:2" x14ac:dyDescent="0.2">
      <c r="A329" s="98"/>
      <c r="B329" s="100"/>
    </row>
    <row r="330" spans="1:2" x14ac:dyDescent="0.2">
      <c r="A330" s="98"/>
      <c r="B330" s="100"/>
    </row>
    <row r="331" spans="1:2" x14ac:dyDescent="0.2">
      <c r="A331" s="98"/>
      <c r="B331" s="100"/>
    </row>
    <row r="332" spans="1:2" x14ac:dyDescent="0.2">
      <c r="A332" s="98"/>
      <c r="B332" s="100"/>
    </row>
    <row r="333" spans="1:2" x14ac:dyDescent="0.2">
      <c r="A333" s="98"/>
      <c r="B333" s="100"/>
    </row>
    <row r="334" spans="1:2" x14ac:dyDescent="0.2">
      <c r="A334" s="98"/>
      <c r="B334" s="100"/>
    </row>
    <row r="335" spans="1:2" x14ac:dyDescent="0.2">
      <c r="A335" s="98"/>
      <c r="B335" s="100"/>
    </row>
    <row r="336" spans="1:2" x14ac:dyDescent="0.2">
      <c r="A336" s="98"/>
      <c r="B336" s="100"/>
    </row>
    <row r="337" spans="1:2" x14ac:dyDescent="0.2">
      <c r="A337" s="98"/>
      <c r="B337" s="100"/>
    </row>
    <row r="338" spans="1:2" x14ac:dyDescent="0.2">
      <c r="A338" s="98"/>
      <c r="B338" s="100"/>
    </row>
    <row r="339" spans="1:2" x14ac:dyDescent="0.2">
      <c r="A339" s="98"/>
      <c r="B339" s="100"/>
    </row>
    <row r="340" spans="1:2" x14ac:dyDescent="0.2">
      <c r="A340" s="98"/>
      <c r="B340" s="100"/>
    </row>
    <row r="341" spans="1:2" x14ac:dyDescent="0.2">
      <c r="A341" s="98"/>
      <c r="B341" s="100"/>
    </row>
    <row r="342" spans="1:2" x14ac:dyDescent="0.2">
      <c r="A342" s="98"/>
      <c r="B342" s="100"/>
    </row>
    <row r="343" spans="1:2" x14ac:dyDescent="0.2">
      <c r="A343" s="98"/>
      <c r="B343" s="100"/>
    </row>
    <row r="344" spans="1:2" x14ac:dyDescent="0.2">
      <c r="A344" s="98"/>
      <c r="B344" s="100"/>
    </row>
    <row r="345" spans="1:2" x14ac:dyDescent="0.2">
      <c r="A345" s="98"/>
      <c r="B345" s="100"/>
    </row>
    <row r="346" spans="1:2" x14ac:dyDescent="0.2">
      <c r="A346" s="98"/>
      <c r="B346" s="100"/>
    </row>
    <row r="347" spans="1:2" x14ac:dyDescent="0.2">
      <c r="A347" s="98"/>
      <c r="B347" s="100"/>
    </row>
    <row r="348" spans="1:2" x14ac:dyDescent="0.2">
      <c r="A348" s="98"/>
      <c r="B348" s="100"/>
    </row>
    <row r="349" spans="1:2" x14ac:dyDescent="0.2">
      <c r="A349" s="98"/>
      <c r="B349" s="100"/>
    </row>
    <row r="350" spans="1:2" x14ac:dyDescent="0.2">
      <c r="A350" s="98"/>
      <c r="B350" s="100"/>
    </row>
    <row r="351" spans="1:2" x14ac:dyDescent="0.2">
      <c r="A351" s="98"/>
      <c r="B351" s="100"/>
    </row>
    <row r="352" spans="1:2" x14ac:dyDescent="0.2">
      <c r="A352" s="98"/>
      <c r="B352" s="100"/>
    </row>
    <row r="353" spans="1:2" x14ac:dyDescent="0.2">
      <c r="A353" s="98"/>
      <c r="B353" s="100"/>
    </row>
    <row r="354" spans="1:2" x14ac:dyDescent="0.2">
      <c r="A354" s="98"/>
      <c r="B354" s="100"/>
    </row>
    <row r="355" spans="1:2" x14ac:dyDescent="0.2">
      <c r="A355" s="98"/>
      <c r="B355" s="100"/>
    </row>
    <row r="356" spans="1:2" x14ac:dyDescent="0.2">
      <c r="A356" s="98"/>
      <c r="B356" s="100"/>
    </row>
    <row r="357" spans="1:2" x14ac:dyDescent="0.2">
      <c r="A357" s="98"/>
      <c r="B357" s="100"/>
    </row>
    <row r="358" spans="1:2" x14ac:dyDescent="0.2">
      <c r="A358" s="98"/>
      <c r="B358" s="100"/>
    </row>
    <row r="359" spans="1:2" x14ac:dyDescent="0.2">
      <c r="A359" s="98"/>
      <c r="B359" s="100"/>
    </row>
    <row r="360" spans="1:2" x14ac:dyDescent="0.2">
      <c r="A360" s="98"/>
      <c r="B360" s="100"/>
    </row>
    <row r="361" spans="1:2" x14ac:dyDescent="0.2">
      <c r="A361" s="98"/>
      <c r="B361" s="100"/>
    </row>
    <row r="362" spans="1:2" x14ac:dyDescent="0.2">
      <c r="A362" s="98"/>
      <c r="B362" s="100"/>
    </row>
    <row r="363" spans="1:2" x14ac:dyDescent="0.2">
      <c r="A363" s="98"/>
      <c r="B363" s="100"/>
    </row>
    <row r="364" spans="1:2" x14ac:dyDescent="0.2">
      <c r="A364" s="98"/>
      <c r="B364" s="100"/>
    </row>
    <row r="365" spans="1:2" x14ac:dyDescent="0.2">
      <c r="A365" s="98"/>
      <c r="B365" s="100"/>
    </row>
    <row r="366" spans="1:2" x14ac:dyDescent="0.2">
      <c r="A366" s="98"/>
      <c r="B366" s="100"/>
    </row>
    <row r="367" spans="1:2" x14ac:dyDescent="0.2">
      <c r="A367" s="98"/>
      <c r="B367" s="100"/>
    </row>
    <row r="368" spans="1:2" x14ac:dyDescent="0.2">
      <c r="A368" s="98"/>
      <c r="B368" s="100"/>
    </row>
    <row r="369" spans="1:2" x14ac:dyDescent="0.2">
      <c r="A369" s="98"/>
      <c r="B369" s="100"/>
    </row>
    <row r="370" spans="1:2" x14ac:dyDescent="0.2">
      <c r="A370" s="98"/>
      <c r="B370" s="100"/>
    </row>
    <row r="371" spans="1:2" x14ac:dyDescent="0.2">
      <c r="A371" s="98"/>
      <c r="B371" s="100"/>
    </row>
    <row r="372" spans="1:2" x14ac:dyDescent="0.2">
      <c r="A372" s="98"/>
      <c r="B372" s="100"/>
    </row>
    <row r="373" spans="1:2" x14ac:dyDescent="0.2">
      <c r="A373" s="98"/>
      <c r="B373" s="100"/>
    </row>
    <row r="374" spans="1:2" x14ac:dyDescent="0.2">
      <c r="A374" s="98"/>
      <c r="B374" s="100"/>
    </row>
    <row r="375" spans="1:2" x14ac:dyDescent="0.2">
      <c r="A375" s="98"/>
      <c r="B375" s="100"/>
    </row>
    <row r="376" spans="1:2" x14ac:dyDescent="0.2">
      <c r="A376" s="98"/>
      <c r="B376" s="100"/>
    </row>
    <row r="377" spans="1:2" x14ac:dyDescent="0.2">
      <c r="A377" s="98"/>
      <c r="B377" s="100"/>
    </row>
    <row r="378" spans="1:2" x14ac:dyDescent="0.2">
      <c r="A378" s="98"/>
      <c r="B378" s="100"/>
    </row>
    <row r="379" spans="1:2" x14ac:dyDescent="0.2">
      <c r="A379" s="98"/>
      <c r="B379" s="100"/>
    </row>
    <row r="380" spans="1:2" x14ac:dyDescent="0.2">
      <c r="A380" s="98"/>
      <c r="B380" s="100"/>
    </row>
    <row r="381" spans="1:2" x14ac:dyDescent="0.2">
      <c r="A381" s="98"/>
      <c r="B381" s="100"/>
    </row>
    <row r="382" spans="1:2" x14ac:dyDescent="0.2">
      <c r="A382" s="98"/>
      <c r="B382" s="100"/>
    </row>
    <row r="383" spans="1:2" x14ac:dyDescent="0.2">
      <c r="A383" s="98"/>
      <c r="B383" s="100"/>
    </row>
    <row r="384" spans="1:2" x14ac:dyDescent="0.2">
      <c r="A384" s="98"/>
      <c r="B384" s="100"/>
    </row>
    <row r="385" spans="1:2" x14ac:dyDescent="0.2">
      <c r="A385" s="98"/>
      <c r="B385" s="100"/>
    </row>
    <row r="386" spans="1:2" x14ac:dyDescent="0.2">
      <c r="A386" s="98"/>
      <c r="B386" s="100"/>
    </row>
    <row r="387" spans="1:2" x14ac:dyDescent="0.2">
      <c r="A387" s="98"/>
      <c r="B387" s="100"/>
    </row>
    <row r="388" spans="1:2" x14ac:dyDescent="0.2">
      <c r="A388" s="98"/>
      <c r="B388" s="100"/>
    </row>
    <row r="389" spans="1:2" x14ac:dyDescent="0.2">
      <c r="A389" s="98"/>
      <c r="B389" s="100"/>
    </row>
    <row r="390" spans="1:2" x14ac:dyDescent="0.2">
      <c r="A390" s="98"/>
      <c r="B390" s="100"/>
    </row>
    <row r="391" spans="1:2" x14ac:dyDescent="0.2">
      <c r="A391" s="98"/>
      <c r="B391" s="100"/>
    </row>
    <row r="392" spans="1:2" x14ac:dyDescent="0.2">
      <c r="A392" s="98"/>
      <c r="B392" s="100"/>
    </row>
    <row r="393" spans="1:2" x14ac:dyDescent="0.2">
      <c r="A393" s="98"/>
      <c r="B393" s="100"/>
    </row>
    <row r="394" spans="1:2" x14ac:dyDescent="0.2">
      <c r="A394" s="98"/>
      <c r="B394" s="100"/>
    </row>
    <row r="395" spans="1:2" x14ac:dyDescent="0.2">
      <c r="A395" s="98"/>
      <c r="B395" s="100"/>
    </row>
    <row r="396" spans="1:2" x14ac:dyDescent="0.2">
      <c r="A396" s="98"/>
      <c r="B396" s="100"/>
    </row>
    <row r="397" spans="1:2" x14ac:dyDescent="0.2">
      <c r="A397" s="98"/>
      <c r="B397" s="100"/>
    </row>
    <row r="398" spans="1:2" x14ac:dyDescent="0.2">
      <c r="A398" s="98"/>
      <c r="B398" s="100"/>
    </row>
    <row r="399" spans="1:2" x14ac:dyDescent="0.2">
      <c r="A399" s="98"/>
      <c r="B399" s="100"/>
    </row>
    <row r="400" spans="1:2" x14ac:dyDescent="0.2">
      <c r="A400" s="98"/>
      <c r="B400" s="100"/>
    </row>
    <row r="401" spans="1:2" x14ac:dyDescent="0.2">
      <c r="A401" s="98"/>
      <c r="B401" s="100"/>
    </row>
    <row r="402" spans="1:2" x14ac:dyDescent="0.2">
      <c r="A402" s="98"/>
      <c r="B402" s="100"/>
    </row>
    <row r="403" spans="1:2" x14ac:dyDescent="0.2">
      <c r="A403" s="98"/>
      <c r="B403" s="100"/>
    </row>
    <row r="404" spans="1:2" x14ac:dyDescent="0.2">
      <c r="A404" s="98"/>
      <c r="B404" s="100"/>
    </row>
    <row r="405" spans="1:2" x14ac:dyDescent="0.2">
      <c r="A405" s="98"/>
      <c r="B405" s="100"/>
    </row>
    <row r="406" spans="1:2" x14ac:dyDescent="0.2">
      <c r="A406" s="98"/>
      <c r="B406" s="100"/>
    </row>
    <row r="407" spans="1:2" x14ac:dyDescent="0.2">
      <c r="A407" s="98"/>
      <c r="B407" s="100"/>
    </row>
    <row r="408" spans="1:2" x14ac:dyDescent="0.2">
      <c r="A408" s="98"/>
      <c r="B408" s="100"/>
    </row>
    <row r="409" spans="1:2" x14ac:dyDescent="0.2">
      <c r="A409" s="98"/>
      <c r="B409" s="100"/>
    </row>
    <row r="410" spans="1:2" x14ac:dyDescent="0.2">
      <c r="A410" s="98"/>
      <c r="B410" s="100"/>
    </row>
    <row r="411" spans="1:2" x14ac:dyDescent="0.2">
      <c r="A411" s="98"/>
      <c r="B411" s="100"/>
    </row>
    <row r="412" spans="1:2" x14ac:dyDescent="0.2">
      <c r="A412" s="98"/>
      <c r="B412" s="100"/>
    </row>
    <row r="413" spans="1:2" x14ac:dyDescent="0.2">
      <c r="A413" s="98"/>
      <c r="B413" s="100"/>
    </row>
    <row r="414" spans="1:2" x14ac:dyDescent="0.2">
      <c r="A414" s="98"/>
      <c r="B414" s="100"/>
    </row>
    <row r="415" spans="1:2" x14ac:dyDescent="0.2">
      <c r="A415" s="98"/>
      <c r="B415" s="100"/>
    </row>
    <row r="416" spans="1:2" x14ac:dyDescent="0.2">
      <c r="A416" s="98"/>
      <c r="B416" s="100"/>
    </row>
    <row r="417" spans="1:2" x14ac:dyDescent="0.2">
      <c r="A417" s="98"/>
      <c r="B417" s="100"/>
    </row>
    <row r="418" spans="1:2" x14ac:dyDescent="0.2">
      <c r="A418" s="98"/>
      <c r="B418" s="100"/>
    </row>
    <row r="419" spans="1:2" x14ac:dyDescent="0.2">
      <c r="A419" s="98"/>
      <c r="B419" s="100"/>
    </row>
    <row r="420" spans="1:2" x14ac:dyDescent="0.2">
      <c r="A420" s="98"/>
      <c r="B420" s="100"/>
    </row>
    <row r="421" spans="1:2" x14ac:dyDescent="0.2">
      <c r="A421" s="98"/>
      <c r="B421" s="100"/>
    </row>
    <row r="422" spans="1:2" x14ac:dyDescent="0.2">
      <c r="A422" s="98"/>
      <c r="B422" s="100"/>
    </row>
    <row r="423" spans="1:2" x14ac:dyDescent="0.2">
      <c r="A423" s="98"/>
      <c r="B423" s="100"/>
    </row>
    <row r="424" spans="1:2" x14ac:dyDescent="0.2">
      <c r="A424" s="98"/>
      <c r="B424" s="100"/>
    </row>
    <row r="425" spans="1:2" x14ac:dyDescent="0.2">
      <c r="A425" s="98"/>
      <c r="B425" s="100"/>
    </row>
    <row r="426" spans="1:2" x14ac:dyDescent="0.2">
      <c r="A426" s="98"/>
      <c r="B426" s="100"/>
    </row>
    <row r="427" spans="1:2" x14ac:dyDescent="0.2">
      <c r="A427" s="98"/>
      <c r="B427" s="100"/>
    </row>
    <row r="428" spans="1:2" x14ac:dyDescent="0.2">
      <c r="A428" s="98"/>
      <c r="B428" s="100"/>
    </row>
    <row r="429" spans="1:2" x14ac:dyDescent="0.2">
      <c r="A429" s="98"/>
      <c r="B429" s="100"/>
    </row>
    <row r="430" spans="1:2" x14ac:dyDescent="0.2">
      <c r="A430" s="98"/>
      <c r="B430" s="100"/>
    </row>
    <row r="431" spans="1:2" x14ac:dyDescent="0.2">
      <c r="A431" s="98"/>
      <c r="B431" s="100"/>
    </row>
    <row r="432" spans="1:2" x14ac:dyDescent="0.2">
      <c r="A432" s="98"/>
      <c r="B432" s="100"/>
    </row>
    <row r="433" spans="1:2" x14ac:dyDescent="0.2">
      <c r="A433" s="98"/>
      <c r="B433" s="100"/>
    </row>
    <row r="434" spans="1:2" x14ac:dyDescent="0.2">
      <c r="A434" s="98"/>
      <c r="B434" s="100"/>
    </row>
    <row r="435" spans="1:2" x14ac:dyDescent="0.2">
      <c r="A435" s="98"/>
      <c r="B435" s="100"/>
    </row>
    <row r="436" spans="1:2" x14ac:dyDescent="0.2">
      <c r="A436" s="98"/>
      <c r="B436" s="100"/>
    </row>
    <row r="437" spans="1:2" x14ac:dyDescent="0.2">
      <c r="A437" s="98"/>
      <c r="B437" s="100"/>
    </row>
    <row r="438" spans="1:2" x14ac:dyDescent="0.2">
      <c r="A438" s="98"/>
      <c r="B438" s="100"/>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125" zoomScaleNormal="120" workbookViewId="0">
      <pane ySplit="9" topLeftCell="A34" activePane="bottomLeft" state="frozen"/>
      <selection activeCell="D36" sqref="D36"/>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44" t="s">
        <v>178</v>
      </c>
      <c r="B1" s="345"/>
      <c r="C1" s="345"/>
      <c r="D1" s="345"/>
      <c r="E1" s="345"/>
      <c r="F1" s="345"/>
      <c r="G1" s="345"/>
      <c r="H1" s="345"/>
      <c r="I1" s="345"/>
      <c r="J1" s="345"/>
      <c r="K1" s="345"/>
      <c r="L1" s="345"/>
      <c r="M1" s="126"/>
    </row>
    <row r="2" spans="1:14" s="128" customFormat="1" ht="10.9" customHeight="1" x14ac:dyDescent="0.2">
      <c r="A2" s="344"/>
      <c r="B2" s="344"/>
      <c r="C2" s="344"/>
      <c r="D2" s="344"/>
      <c r="E2" s="344"/>
      <c r="F2" s="344"/>
      <c r="G2" s="344"/>
      <c r="H2" s="344"/>
      <c r="I2" s="344"/>
      <c r="J2" s="344"/>
      <c r="K2" s="344"/>
      <c r="L2" s="344"/>
      <c r="M2" s="127"/>
    </row>
    <row r="3" spans="1:14" s="128" customFormat="1" ht="10.9" customHeight="1" x14ac:dyDescent="0.2">
      <c r="A3" s="346" t="s">
        <v>179</v>
      </c>
      <c r="B3" s="346"/>
      <c r="C3" s="346"/>
      <c r="D3" s="346"/>
      <c r="E3" s="346"/>
      <c r="F3" s="346"/>
      <c r="G3" s="346"/>
      <c r="H3" s="346"/>
      <c r="I3" s="346"/>
      <c r="J3" s="346"/>
      <c r="K3" s="346"/>
      <c r="L3" s="346"/>
      <c r="M3" s="127"/>
    </row>
    <row r="4" spans="1:14" s="128" customFormat="1" ht="10.9" customHeight="1" x14ac:dyDescent="0.2">
      <c r="A4" s="346" t="s">
        <v>2</v>
      </c>
      <c r="B4" s="346"/>
      <c r="C4" s="346"/>
      <c r="D4" s="346"/>
      <c r="E4" s="346"/>
      <c r="F4" s="346"/>
      <c r="G4" s="346"/>
      <c r="H4" s="346"/>
      <c r="I4" s="346"/>
      <c r="J4" s="346"/>
      <c r="K4" s="346"/>
      <c r="L4" s="346"/>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47" t="s">
        <v>3</v>
      </c>
      <c r="C6" s="350" t="s">
        <v>180</v>
      </c>
      <c r="D6" s="353" t="s">
        <v>5</v>
      </c>
      <c r="E6" s="353" t="s">
        <v>6</v>
      </c>
      <c r="F6" s="350" t="s">
        <v>181</v>
      </c>
      <c r="G6" s="356" t="s">
        <v>110</v>
      </c>
      <c r="H6" s="350" t="s">
        <v>9</v>
      </c>
      <c r="I6" s="341" t="s">
        <v>10</v>
      </c>
      <c r="J6" s="342"/>
      <c r="K6" s="343"/>
      <c r="L6" s="359" t="s">
        <v>173</v>
      </c>
      <c r="M6"/>
    </row>
    <row r="7" spans="1:14" s="132" customFormat="1" ht="15" customHeight="1" x14ac:dyDescent="0.2">
      <c r="A7" s="11"/>
      <c r="B7" s="348"/>
      <c r="C7" s="351"/>
      <c r="D7" s="351"/>
      <c r="E7" s="351"/>
      <c r="F7" s="354"/>
      <c r="G7" s="357"/>
      <c r="H7" s="354"/>
      <c r="I7" s="353" t="s">
        <v>12</v>
      </c>
      <c r="J7" s="362" t="s">
        <v>13</v>
      </c>
      <c r="K7" s="363"/>
      <c r="L7" s="360"/>
      <c r="M7"/>
    </row>
    <row r="8" spans="1:14" s="132" customFormat="1" ht="22.5" customHeight="1" x14ac:dyDescent="0.2">
      <c r="A8" s="11"/>
      <c r="B8" s="348"/>
      <c r="C8" s="351"/>
      <c r="D8" s="351"/>
      <c r="E8" s="352"/>
      <c r="F8" s="355"/>
      <c r="G8" s="358"/>
      <c r="H8" s="355"/>
      <c r="I8" s="352"/>
      <c r="J8" s="12" t="s">
        <v>14</v>
      </c>
      <c r="K8" s="13" t="s">
        <v>15</v>
      </c>
      <c r="L8" s="361"/>
      <c r="M8"/>
    </row>
    <row r="9" spans="1:14" s="132" customFormat="1" ht="10.9" customHeight="1" x14ac:dyDescent="0.2">
      <c r="A9" s="11"/>
      <c r="B9" s="349"/>
      <c r="C9" s="352"/>
      <c r="D9" s="352"/>
      <c r="E9" s="133" t="s">
        <v>16</v>
      </c>
      <c r="F9" s="133" t="s">
        <v>17</v>
      </c>
      <c r="G9" s="134" t="s">
        <v>18</v>
      </c>
      <c r="H9" s="341" t="s">
        <v>19</v>
      </c>
      <c r="I9" s="342"/>
      <c r="J9" s="342"/>
      <c r="K9" s="343"/>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115</v>
      </c>
      <c r="C11" s="137" t="s">
        <v>116</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38">
        <v>2020</v>
      </c>
      <c r="E26" s="139">
        <v>834.16666666666697</v>
      </c>
      <c r="F26" s="139">
        <v>143796</v>
      </c>
      <c r="G26" s="139">
        <v>218899.764</v>
      </c>
      <c r="H26" s="141">
        <v>5192470.9529999997</v>
      </c>
      <c r="I26" s="141">
        <v>29815793.015999999</v>
      </c>
      <c r="J26" s="141">
        <v>11006109.838</v>
      </c>
      <c r="K26" s="139">
        <v>6059967.0650000004</v>
      </c>
      <c r="L26" s="140">
        <v>36.913691452358201</v>
      </c>
      <c r="M26"/>
      <c r="N26" s="142"/>
      <c r="O26" s="142"/>
    </row>
    <row r="27" spans="1:15" s="132" customFormat="1" ht="10.9" customHeight="1" x14ac:dyDescent="0.2">
      <c r="A27" s="11"/>
      <c r="B27" s="26"/>
      <c r="C27" s="27"/>
      <c r="D27" s="138">
        <v>2021</v>
      </c>
      <c r="E27" s="139">
        <v>811</v>
      </c>
      <c r="F27" s="139">
        <v>141079.58333333299</v>
      </c>
      <c r="G27" s="139">
        <v>220368.88099999999</v>
      </c>
      <c r="H27" s="141">
        <v>5338699.4610000001</v>
      </c>
      <c r="I27" s="141">
        <v>33026799.583999999</v>
      </c>
      <c r="J27" s="141">
        <v>12333553.953</v>
      </c>
      <c r="K27" s="139">
        <v>6308610.3260000004</v>
      </c>
      <c r="L27" s="140">
        <v>37.344078470670397</v>
      </c>
      <c r="M27"/>
      <c r="N27" s="142"/>
      <c r="O27" s="142"/>
    </row>
    <row r="28" spans="1:15" s="132" customFormat="1" ht="10.9" customHeight="1" x14ac:dyDescent="0.2">
      <c r="A28" s="11"/>
      <c r="B28" s="26"/>
      <c r="C28" s="27"/>
      <c r="D28" s="143"/>
      <c r="E28" s="139"/>
      <c r="F28" s="139"/>
      <c r="G28" s="139"/>
      <c r="H28" s="141"/>
      <c r="I28" s="141"/>
      <c r="J28" s="141"/>
      <c r="K28" s="139"/>
      <c r="L28" s="140"/>
      <c r="M28"/>
      <c r="N28" s="142"/>
      <c r="O28" s="142"/>
    </row>
    <row r="29" spans="1:15" s="132" customFormat="1" ht="10.9" customHeight="1" x14ac:dyDescent="0.2">
      <c r="A29" s="11"/>
      <c r="B29" s="26"/>
      <c r="C29" s="27"/>
      <c r="D29" s="143">
        <v>2021</v>
      </c>
      <c r="E29" s="139"/>
      <c r="F29" s="139"/>
      <c r="G29" s="139"/>
      <c r="H29" s="141"/>
      <c r="I29" s="141"/>
      <c r="J29" s="141"/>
      <c r="K29" s="139"/>
      <c r="L29" s="140"/>
      <c r="M29"/>
      <c r="N29" s="142"/>
      <c r="O29" s="142"/>
    </row>
    <row r="30" spans="1:15" s="132" customFormat="1" ht="10.9" customHeight="1" x14ac:dyDescent="0.2">
      <c r="A30" s="11"/>
      <c r="B30" s="26"/>
      <c r="C30" s="27"/>
      <c r="D30" s="144" t="s">
        <v>24</v>
      </c>
      <c r="E30" s="139">
        <v>806.5</v>
      </c>
      <c r="F30" s="139">
        <v>140407</v>
      </c>
      <c r="G30" s="139">
        <v>36922.148999999998</v>
      </c>
      <c r="H30" s="139">
        <v>830445.83</v>
      </c>
      <c r="I30" s="139">
        <v>4876313.1009999998</v>
      </c>
      <c r="J30" s="139">
        <v>1779269.0560000001</v>
      </c>
      <c r="K30" s="139">
        <v>938761.47400000005</v>
      </c>
      <c r="L30" s="140">
        <v>36.487998599497601</v>
      </c>
      <c r="M30"/>
      <c r="N30" s="142"/>
      <c r="O30" s="142"/>
    </row>
    <row r="31" spans="1:15" s="132" customFormat="1" ht="10.9" customHeight="1" x14ac:dyDescent="0.2">
      <c r="A31" s="11"/>
      <c r="B31" s="26"/>
      <c r="C31" s="27"/>
      <c r="D31" s="143"/>
      <c r="E31" s="11"/>
      <c r="F31" s="11"/>
      <c r="G31" s="11"/>
      <c r="H31" s="11"/>
      <c r="I31" s="11"/>
      <c r="J31" s="11"/>
      <c r="K31" s="11"/>
      <c r="L31" s="11"/>
      <c r="M31"/>
      <c r="N31" s="142"/>
      <c r="O31" s="142"/>
    </row>
    <row r="32" spans="1:15" s="132" customFormat="1" ht="10.9" customHeight="1" x14ac:dyDescent="0.2">
      <c r="A32" s="11"/>
      <c r="B32" s="26"/>
      <c r="C32" s="27"/>
      <c r="D32" s="145" t="s">
        <v>25</v>
      </c>
      <c r="E32" s="139">
        <v>804</v>
      </c>
      <c r="F32" s="139">
        <v>140138</v>
      </c>
      <c r="G32" s="139">
        <v>18519.763999999999</v>
      </c>
      <c r="H32" s="139">
        <v>417131.15700000001</v>
      </c>
      <c r="I32" s="139">
        <v>2340564.5210000002</v>
      </c>
      <c r="J32" s="139">
        <v>857598.071</v>
      </c>
      <c r="K32" s="139">
        <v>446991.99800000002</v>
      </c>
      <c r="L32" s="140">
        <v>36.640650719322799</v>
      </c>
      <c r="M32"/>
      <c r="N32" s="142"/>
      <c r="O32" s="142"/>
    </row>
    <row r="33" spans="1:15" s="132" customFormat="1" ht="10.9" customHeight="1" x14ac:dyDescent="0.2">
      <c r="A33" s="11"/>
      <c r="B33" s="26"/>
      <c r="C33" s="27"/>
      <c r="D33" s="145" t="s">
        <v>26</v>
      </c>
      <c r="E33" s="139">
        <v>809</v>
      </c>
      <c r="F33" s="139">
        <v>140676</v>
      </c>
      <c r="G33" s="139">
        <v>18402.384999999998</v>
      </c>
      <c r="H33" s="139">
        <v>413314.67300000001</v>
      </c>
      <c r="I33" s="139">
        <v>2535748.58</v>
      </c>
      <c r="J33" s="139">
        <v>921670.98499999999</v>
      </c>
      <c r="K33" s="139">
        <v>491769.47600000002</v>
      </c>
      <c r="L33" s="140">
        <v>36.3470965642816</v>
      </c>
      <c r="M33"/>
      <c r="N33" s="142"/>
      <c r="O33" s="142"/>
    </row>
    <row r="34" spans="1:15" s="132" customFormat="1" ht="10.9" customHeight="1" x14ac:dyDescent="0.2">
      <c r="A34" s="11"/>
      <c r="B34" s="26"/>
      <c r="C34" s="27"/>
      <c r="D34" s="145" t="s">
        <v>27</v>
      </c>
      <c r="E34" s="139">
        <v>809</v>
      </c>
      <c r="F34" s="139">
        <v>140667</v>
      </c>
      <c r="G34" s="139">
        <v>20501.991000000002</v>
      </c>
      <c r="H34" s="139">
        <v>436098.29499999998</v>
      </c>
      <c r="I34" s="139">
        <v>3161281.7</v>
      </c>
      <c r="J34" s="139">
        <v>1199119.7760000001</v>
      </c>
      <c r="K34" s="139">
        <v>613623.18799999997</v>
      </c>
      <c r="L34" s="140">
        <v>37.931443313008103</v>
      </c>
      <c r="M34"/>
      <c r="N34" s="142"/>
      <c r="O34" s="142"/>
    </row>
    <row r="35" spans="1:15" s="132" customFormat="1" ht="10.9" customHeight="1" x14ac:dyDescent="0.2">
      <c r="A35" s="11"/>
      <c r="B35" s="26"/>
      <c r="C35" s="27"/>
      <c r="D35" s="145" t="s">
        <v>28</v>
      </c>
      <c r="E35" s="139">
        <v>814</v>
      </c>
      <c r="F35" s="139">
        <v>140879</v>
      </c>
      <c r="G35" s="139">
        <v>18377.113000000001</v>
      </c>
      <c r="H35" s="141">
        <v>432722.40899999999</v>
      </c>
      <c r="I35" s="141">
        <v>2693479.76</v>
      </c>
      <c r="J35" s="141">
        <v>1017495.7830000001</v>
      </c>
      <c r="K35" s="139">
        <v>549801.375</v>
      </c>
      <c r="L35" s="140">
        <v>37.776255018155403</v>
      </c>
      <c r="M35"/>
      <c r="N35" s="142"/>
      <c r="O35" s="142"/>
    </row>
    <row r="36" spans="1:15" s="132" customFormat="1" ht="10.9" customHeight="1" x14ac:dyDescent="0.2">
      <c r="A36" s="11"/>
      <c r="B36" s="26"/>
      <c r="C36" s="27"/>
      <c r="D36" s="146" t="s">
        <v>29</v>
      </c>
      <c r="E36" s="139">
        <v>813</v>
      </c>
      <c r="F36" s="139">
        <v>140618</v>
      </c>
      <c r="G36" s="139">
        <v>17260.278999999999</v>
      </c>
      <c r="H36" s="139">
        <v>444411.71500000003</v>
      </c>
      <c r="I36" s="139">
        <v>2601761.8969999999</v>
      </c>
      <c r="J36" s="139">
        <v>955625.66200000001</v>
      </c>
      <c r="K36" s="139">
        <v>490507.37300000002</v>
      </c>
      <c r="L36" s="140">
        <v>36.729943009077701</v>
      </c>
      <c r="M36"/>
      <c r="N36" s="142"/>
      <c r="O36" s="142"/>
    </row>
    <row r="37" spans="1:15" s="132" customFormat="1" ht="10.9" customHeight="1" x14ac:dyDescent="0.2">
      <c r="A37" s="11"/>
      <c r="B37" s="26"/>
      <c r="C37" s="27"/>
      <c r="D37" s="145" t="s">
        <v>30</v>
      </c>
      <c r="E37" s="139">
        <v>812</v>
      </c>
      <c r="F37" s="139">
        <v>140592</v>
      </c>
      <c r="G37" s="139">
        <v>19437.940999999999</v>
      </c>
      <c r="H37" s="139">
        <v>469152.44</v>
      </c>
      <c r="I37" s="139">
        <v>3058193.58</v>
      </c>
      <c r="J37" s="139">
        <v>1178906.412</v>
      </c>
      <c r="K37" s="139">
        <v>572175.00199999998</v>
      </c>
      <c r="L37" s="140">
        <v>38.549110158029997</v>
      </c>
      <c r="M37"/>
      <c r="N37" s="142"/>
      <c r="O37" s="142"/>
    </row>
    <row r="38" spans="1:15" s="132" customFormat="1" ht="10.9" customHeight="1" x14ac:dyDescent="0.2">
      <c r="A38" s="11"/>
      <c r="B38" s="26"/>
      <c r="C38" s="27"/>
      <c r="D38" s="145" t="s">
        <v>31</v>
      </c>
      <c r="E38" s="139">
        <v>811</v>
      </c>
      <c r="F38" s="139">
        <v>140543</v>
      </c>
      <c r="G38" s="139">
        <v>18670.502</v>
      </c>
      <c r="H38" s="139">
        <v>445369.36</v>
      </c>
      <c r="I38" s="139">
        <v>2825182.4929999998</v>
      </c>
      <c r="J38" s="139">
        <v>1063811.966</v>
      </c>
      <c r="K38" s="139">
        <v>563176.69999999995</v>
      </c>
      <c r="L38" s="140">
        <v>37.654628281034</v>
      </c>
      <c r="M38"/>
      <c r="N38" s="142"/>
      <c r="O38" s="142"/>
    </row>
    <row r="39" spans="1:15" s="132" customFormat="1" ht="10.9" customHeight="1" x14ac:dyDescent="0.2">
      <c r="A39" s="11"/>
      <c r="B39" s="26"/>
      <c r="C39" s="27"/>
      <c r="D39" s="145" t="s">
        <v>32</v>
      </c>
      <c r="E39" s="139">
        <v>812</v>
      </c>
      <c r="F39" s="139">
        <v>141424</v>
      </c>
      <c r="G39" s="139">
        <v>17506.663</v>
      </c>
      <c r="H39" s="139">
        <v>420012.58</v>
      </c>
      <c r="I39" s="139">
        <v>2552224.8229999999</v>
      </c>
      <c r="J39" s="139">
        <v>919511.603</v>
      </c>
      <c r="K39" s="139">
        <v>458972.609</v>
      </c>
      <c r="L39" s="140">
        <v>36.027844988952197</v>
      </c>
      <c r="M39"/>
      <c r="N39" s="142"/>
      <c r="O39" s="142"/>
    </row>
    <row r="40" spans="1:15" s="132" customFormat="1" ht="10.9" customHeight="1" x14ac:dyDescent="0.2">
      <c r="A40" s="11"/>
      <c r="B40" s="26"/>
      <c r="C40" s="27"/>
      <c r="D40" s="145" t="s">
        <v>33</v>
      </c>
      <c r="E40" s="139">
        <v>813</v>
      </c>
      <c r="F40" s="139">
        <v>141970</v>
      </c>
      <c r="G40" s="139">
        <v>18352.213</v>
      </c>
      <c r="H40" s="139">
        <v>425533.30699999997</v>
      </c>
      <c r="I40" s="139">
        <v>2855502.2390000001</v>
      </c>
      <c r="J40" s="139">
        <v>1066904.263</v>
      </c>
      <c r="K40" s="139">
        <v>511722.92</v>
      </c>
      <c r="L40" s="140">
        <v>37.363103710037102</v>
      </c>
      <c r="M40"/>
      <c r="N40" s="142"/>
      <c r="O40" s="142"/>
    </row>
    <row r="41" spans="1:15" s="132" customFormat="1" ht="10.9" customHeight="1" x14ac:dyDescent="0.2">
      <c r="A41" s="11"/>
      <c r="B41" s="26"/>
      <c r="C41" s="27"/>
      <c r="D41" s="145" t="s">
        <v>34</v>
      </c>
      <c r="E41" s="139">
        <v>813</v>
      </c>
      <c r="F41" s="139">
        <v>142048</v>
      </c>
      <c r="G41" s="139">
        <v>18411.545999999998</v>
      </c>
      <c r="H41" s="139">
        <v>435287.58500000002</v>
      </c>
      <c r="I41" s="139">
        <v>2747124.8369999998</v>
      </c>
      <c r="J41" s="139">
        <v>994355.57700000005</v>
      </c>
      <c r="K41" s="139">
        <v>526294.94099999999</v>
      </c>
      <c r="L41" s="140">
        <v>36.196228275009403</v>
      </c>
      <c r="M41"/>
      <c r="N41" s="142"/>
      <c r="O41" s="142"/>
    </row>
    <row r="42" spans="1:15" s="132" customFormat="1" ht="10.9" customHeight="1" x14ac:dyDescent="0.2">
      <c r="A42" s="11"/>
      <c r="B42" s="26"/>
      <c r="C42" s="27"/>
      <c r="D42" s="145" t="s">
        <v>35</v>
      </c>
      <c r="E42" s="139">
        <v>812</v>
      </c>
      <c r="F42" s="139">
        <v>142039</v>
      </c>
      <c r="G42" s="139">
        <v>19116.725999999999</v>
      </c>
      <c r="H42" s="139">
        <v>539592.32999999996</v>
      </c>
      <c r="I42" s="139">
        <v>2988285.4079999998</v>
      </c>
      <c r="J42" s="139">
        <v>1070867.639</v>
      </c>
      <c r="K42" s="139">
        <v>542195.48499999999</v>
      </c>
      <c r="L42" s="140">
        <v>35.835520801766698</v>
      </c>
      <c r="M42"/>
      <c r="N42" s="142"/>
      <c r="O42" s="142"/>
    </row>
    <row r="43" spans="1:15" s="132" customFormat="1" ht="10.9" customHeight="1" x14ac:dyDescent="0.2">
      <c r="A43" s="11"/>
      <c r="B43" s="26"/>
      <c r="C43" s="27"/>
      <c r="D43" s="145" t="s">
        <v>36</v>
      </c>
      <c r="E43" s="139">
        <v>810</v>
      </c>
      <c r="F43" s="139">
        <v>141361</v>
      </c>
      <c r="G43" s="139">
        <v>15811.758</v>
      </c>
      <c r="H43" s="141">
        <v>460073.61</v>
      </c>
      <c r="I43" s="141">
        <v>2667449.7459999998</v>
      </c>
      <c r="J43" s="141">
        <v>1087686.216</v>
      </c>
      <c r="K43" s="139">
        <v>541379.25899999996</v>
      </c>
      <c r="L43" s="140">
        <v>40.7762589578698</v>
      </c>
      <c r="M43"/>
      <c r="N43" s="142"/>
      <c r="O43" s="142"/>
    </row>
    <row r="44" spans="1:15" s="132" customFormat="1" ht="10.9" customHeight="1" x14ac:dyDescent="0.2">
      <c r="A44" s="11"/>
      <c r="B44" s="26"/>
      <c r="C44" s="27"/>
      <c r="D44" s="27"/>
      <c r="E44" s="11"/>
      <c r="F44" s="11"/>
      <c r="G44" s="11"/>
      <c r="H44" s="11"/>
      <c r="I44" s="11"/>
      <c r="J44" s="11"/>
      <c r="K44" s="11"/>
      <c r="L44" s="11"/>
      <c r="M44"/>
      <c r="N44" s="142"/>
      <c r="O44" s="142"/>
    </row>
    <row r="45" spans="1:15" s="132" customFormat="1" ht="10.9" customHeight="1" x14ac:dyDescent="0.2">
      <c r="A45" s="11"/>
      <c r="B45" s="26"/>
      <c r="C45" s="27"/>
      <c r="D45" s="143">
        <v>2022</v>
      </c>
      <c r="E45" s="11"/>
      <c r="F45" s="11"/>
      <c r="G45" s="11"/>
      <c r="H45" s="11"/>
      <c r="I45" s="11"/>
      <c r="J45" s="11"/>
      <c r="K45" s="11"/>
      <c r="L45" s="11"/>
      <c r="M45"/>
      <c r="N45" s="142"/>
      <c r="O45" s="142"/>
    </row>
    <row r="46" spans="1:15" s="132" customFormat="1" ht="10.9" customHeight="1" x14ac:dyDescent="0.2">
      <c r="A46" s="11"/>
      <c r="B46" s="26"/>
      <c r="C46" s="27"/>
      <c r="D46" s="144" t="s">
        <v>24</v>
      </c>
      <c r="E46" s="139">
        <v>802</v>
      </c>
      <c r="F46" s="139">
        <v>141642.5</v>
      </c>
      <c r="G46" s="139">
        <v>37514.991000000002</v>
      </c>
      <c r="H46" s="139">
        <v>881232.79399999999</v>
      </c>
      <c r="I46" s="139">
        <v>5606540.4019999998</v>
      </c>
      <c r="J46" s="139">
        <v>2074711.0149999999</v>
      </c>
      <c r="K46" s="139">
        <v>1100886.416</v>
      </c>
      <c r="L46" s="140">
        <v>37.005191548426097</v>
      </c>
      <c r="M46"/>
      <c r="N46" s="142"/>
      <c r="O46" s="142"/>
    </row>
    <row r="47" spans="1:15" s="132" customFormat="1" ht="10.9" customHeight="1" x14ac:dyDescent="0.2">
      <c r="A47" s="11"/>
      <c r="B47" s="26"/>
      <c r="C47" s="27"/>
      <c r="D47" s="143"/>
      <c r="E47" s="11"/>
      <c r="F47" s="11"/>
      <c r="G47" s="11"/>
      <c r="H47" s="11"/>
      <c r="I47" s="11"/>
      <c r="J47" s="11"/>
      <c r="K47" s="11"/>
      <c r="L47" s="11"/>
      <c r="M47"/>
      <c r="N47" s="142"/>
      <c r="O47" s="142"/>
    </row>
    <row r="48" spans="1:15" s="132" customFormat="1" ht="10.9" customHeight="1" x14ac:dyDescent="0.2">
      <c r="A48" s="11"/>
      <c r="B48" s="26"/>
      <c r="C48" s="27"/>
      <c r="D48" s="145" t="s">
        <v>25</v>
      </c>
      <c r="E48" s="139">
        <v>801</v>
      </c>
      <c r="F48" s="139">
        <v>141407</v>
      </c>
      <c r="G48" s="139">
        <v>19106.09</v>
      </c>
      <c r="H48" s="139">
        <v>435924.93699999998</v>
      </c>
      <c r="I48" s="139">
        <v>2742009.5690000001</v>
      </c>
      <c r="J48" s="139">
        <v>1013559.057</v>
      </c>
      <c r="K48" s="139">
        <v>537490.99399999995</v>
      </c>
      <c r="L48" s="140">
        <v>36.964096276645797</v>
      </c>
      <c r="M48"/>
      <c r="N48" s="142"/>
      <c r="O48" s="142"/>
    </row>
    <row r="49" spans="1:15" s="132" customFormat="1" ht="10.9" customHeight="1" x14ac:dyDescent="0.2">
      <c r="A49" s="11"/>
      <c r="B49" s="26"/>
      <c r="C49" s="27"/>
      <c r="D49" s="145" t="s">
        <v>26</v>
      </c>
      <c r="E49" s="139">
        <v>803</v>
      </c>
      <c r="F49" s="139">
        <v>141878</v>
      </c>
      <c r="G49" s="139">
        <v>18408.901000000002</v>
      </c>
      <c r="H49" s="139">
        <v>445307.85700000002</v>
      </c>
      <c r="I49" s="139">
        <v>2864530.8330000001</v>
      </c>
      <c r="J49" s="139">
        <v>1061151.9580000001</v>
      </c>
      <c r="K49" s="139">
        <v>563395.42200000002</v>
      </c>
      <c r="L49" s="140">
        <v>37.044529099680297</v>
      </c>
      <c r="M49"/>
      <c r="N49" s="142"/>
      <c r="O49" s="142"/>
    </row>
    <row r="50" spans="1:15" customFormat="1" ht="10.9" customHeight="1" x14ac:dyDescent="0.2">
      <c r="A50" s="11"/>
      <c r="B50" s="26"/>
      <c r="C50" s="27"/>
      <c r="D50" s="145" t="s">
        <v>27</v>
      </c>
      <c r="E50" s="139"/>
      <c r="F50" s="139"/>
      <c r="G50" s="139"/>
      <c r="H50" s="139"/>
      <c r="I50" s="139"/>
      <c r="J50" s="139"/>
      <c r="K50" s="139"/>
      <c r="L50" s="140"/>
    </row>
    <row r="51" spans="1:15" customFormat="1" ht="10.9" customHeight="1" x14ac:dyDescent="0.2">
      <c r="A51" s="11"/>
      <c r="B51" s="26"/>
      <c r="C51" s="27"/>
      <c r="D51" s="145" t="s">
        <v>28</v>
      </c>
      <c r="E51" s="139"/>
      <c r="F51" s="139"/>
      <c r="G51" s="139"/>
      <c r="H51" s="139"/>
      <c r="I51" s="139"/>
      <c r="J51" s="139"/>
      <c r="K51" s="139"/>
      <c r="L51" s="140"/>
    </row>
    <row r="52" spans="1:15" customFormat="1" ht="10.9" customHeight="1" x14ac:dyDescent="0.2">
      <c r="A52" s="11"/>
      <c r="B52" s="26"/>
      <c r="C52" s="27"/>
      <c r="D52" s="146" t="s">
        <v>29</v>
      </c>
      <c r="E52" s="139"/>
      <c r="F52" s="139"/>
      <c r="G52" s="139"/>
      <c r="H52" s="139"/>
      <c r="I52" s="139"/>
      <c r="J52" s="139"/>
      <c r="K52" s="139"/>
      <c r="L52" s="140"/>
    </row>
    <row r="53" spans="1:15" customFormat="1" ht="10.9" customHeight="1" x14ac:dyDescent="0.2">
      <c r="A53" s="11"/>
      <c r="B53" s="26"/>
      <c r="C53" s="27"/>
      <c r="D53" s="145" t="s">
        <v>30</v>
      </c>
      <c r="E53" s="139"/>
      <c r="F53" s="139"/>
      <c r="G53" s="139"/>
      <c r="H53" s="139"/>
      <c r="I53" s="139"/>
      <c r="J53" s="139"/>
      <c r="K53" s="139"/>
      <c r="L53" s="140"/>
    </row>
    <row r="54" spans="1:15" customFormat="1" ht="10.9" customHeight="1" x14ac:dyDescent="0.2">
      <c r="A54" s="11"/>
      <c r="B54" s="26"/>
      <c r="C54" s="27"/>
      <c r="D54" s="145" t="s">
        <v>31</v>
      </c>
      <c r="E54" s="139"/>
      <c r="F54" s="139"/>
      <c r="G54" s="139"/>
      <c r="H54" s="139"/>
      <c r="I54" s="139"/>
      <c r="J54" s="139"/>
      <c r="K54" s="139"/>
      <c r="L54" s="140"/>
    </row>
    <row r="55" spans="1:15" customFormat="1" ht="10.9" customHeight="1" x14ac:dyDescent="0.2">
      <c r="A55" s="11"/>
      <c r="B55" s="26"/>
      <c r="C55" s="27"/>
      <c r="D55" s="145" t="s">
        <v>32</v>
      </c>
      <c r="E55" s="139"/>
      <c r="F55" s="139"/>
      <c r="G55" s="139"/>
      <c r="H55" s="139"/>
      <c r="I55" s="139"/>
      <c r="J55" s="139"/>
      <c r="K55" s="139"/>
      <c r="L55" s="140"/>
    </row>
    <row r="56" spans="1:15" customFormat="1" ht="10.9" customHeight="1" x14ac:dyDescent="0.2">
      <c r="A56" s="11"/>
      <c r="B56" s="26"/>
      <c r="C56" s="27"/>
      <c r="D56" s="145" t="s">
        <v>33</v>
      </c>
      <c r="E56" s="139"/>
      <c r="F56" s="139"/>
      <c r="G56" s="139"/>
      <c r="H56" s="139"/>
      <c r="I56" s="139"/>
      <c r="J56" s="139"/>
      <c r="K56" s="139"/>
      <c r="L56" s="140"/>
    </row>
    <row r="57" spans="1:15" customFormat="1" ht="10.9" customHeight="1" x14ac:dyDescent="0.2">
      <c r="A57" s="11"/>
      <c r="B57" s="26"/>
      <c r="C57" s="27"/>
      <c r="D57" s="145" t="s">
        <v>34</v>
      </c>
      <c r="E57" s="139"/>
      <c r="F57" s="139"/>
      <c r="G57" s="139"/>
      <c r="H57" s="139"/>
      <c r="I57" s="139"/>
      <c r="J57" s="139"/>
      <c r="K57" s="139"/>
      <c r="L57" s="140"/>
    </row>
    <row r="58" spans="1:15" customFormat="1" ht="10.9" customHeight="1" x14ac:dyDescent="0.2">
      <c r="A58" s="11"/>
      <c r="B58" s="26"/>
      <c r="C58" s="27"/>
      <c r="D58" s="145" t="s">
        <v>35</v>
      </c>
      <c r="E58" s="139"/>
      <c r="F58" s="139"/>
      <c r="G58" s="139"/>
      <c r="H58" s="139"/>
      <c r="I58" s="139"/>
      <c r="J58" s="139"/>
      <c r="K58" s="139"/>
      <c r="L58" s="140"/>
    </row>
    <row r="59" spans="1:15" customFormat="1" ht="10.9" customHeight="1" x14ac:dyDescent="0.2">
      <c r="A59" s="11"/>
      <c r="B59" s="26"/>
      <c r="C59" s="27"/>
      <c r="D59" s="145" t="s">
        <v>36</v>
      </c>
      <c r="E59" s="139"/>
      <c r="F59" s="139"/>
      <c r="G59" s="139"/>
      <c r="H59" s="139"/>
      <c r="I59" s="139"/>
      <c r="J59" s="139"/>
      <c r="K59" s="139"/>
      <c r="L59" s="140"/>
    </row>
    <row r="63" spans="1:15" customFormat="1" ht="10.9" customHeight="1" x14ac:dyDescent="0.2">
      <c r="A63" s="11"/>
      <c r="B63" s="147"/>
      <c r="C63" s="148"/>
      <c r="D63" s="148"/>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topLeftCell="A1117" zoomScale="125" zoomScaleNormal="125" workbookViewId="0">
      <selection activeCell="A1117" sqref="A1117"/>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68" t="s">
        <v>0</v>
      </c>
      <c r="B1" s="368"/>
      <c r="C1" s="368"/>
      <c r="D1" s="368"/>
      <c r="E1" s="368"/>
      <c r="F1" s="368"/>
      <c r="G1" s="368"/>
      <c r="H1" s="368"/>
      <c r="I1" s="368"/>
      <c r="J1" s="368"/>
      <c r="K1" s="368"/>
      <c r="L1" s="368"/>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8" t="s">
        <v>1</v>
      </c>
      <c r="B3" s="368"/>
      <c r="C3" s="368"/>
      <c r="D3" s="368"/>
      <c r="E3" s="368"/>
      <c r="F3" s="368"/>
      <c r="G3" s="368"/>
      <c r="H3" s="368"/>
      <c r="I3" s="368"/>
      <c r="J3" s="368"/>
      <c r="K3" s="368"/>
      <c r="L3" s="368"/>
      <c r="M3" s="1"/>
    </row>
    <row r="4" spans="1:13" s="2" customFormat="1" ht="11.1" customHeight="1" x14ac:dyDescent="0.2">
      <c r="A4" s="368" t="s">
        <v>2</v>
      </c>
      <c r="B4" s="368"/>
      <c r="C4" s="368"/>
      <c r="D4" s="368"/>
      <c r="E4" s="368"/>
      <c r="F4" s="368"/>
      <c r="G4" s="368"/>
      <c r="H4" s="368"/>
      <c r="I4" s="368"/>
      <c r="J4" s="368"/>
      <c r="K4" s="368"/>
      <c r="L4" s="368"/>
      <c r="M4" s="1"/>
    </row>
    <row r="5" spans="1:13" s="10" customFormat="1" ht="18" customHeight="1" x14ac:dyDescent="0.2">
      <c r="A5" s="6"/>
      <c r="B5" s="6"/>
      <c r="C5" s="6"/>
      <c r="D5" s="6"/>
      <c r="E5" s="7"/>
      <c r="F5" s="7"/>
      <c r="G5" s="7"/>
      <c r="H5" s="7"/>
      <c r="I5" s="7"/>
      <c r="J5" s="1"/>
      <c r="K5" s="8"/>
      <c r="L5" s="5"/>
      <c r="M5" s="9"/>
    </row>
    <row r="6" spans="1:13" ht="15" customHeight="1" x14ac:dyDescent="0.2">
      <c r="B6" s="347" t="s">
        <v>3</v>
      </c>
      <c r="C6" s="350" t="s">
        <v>4</v>
      </c>
      <c r="D6" s="353" t="s">
        <v>5</v>
      </c>
      <c r="E6" s="353" t="s">
        <v>6</v>
      </c>
      <c r="F6" s="350" t="s">
        <v>7</v>
      </c>
      <c r="G6" s="350" t="s">
        <v>8</v>
      </c>
      <c r="H6" s="350" t="s">
        <v>9</v>
      </c>
      <c r="I6" s="362" t="s">
        <v>10</v>
      </c>
      <c r="J6" s="364"/>
      <c r="K6" s="363"/>
      <c r="L6" s="365" t="s">
        <v>11</v>
      </c>
    </row>
    <row r="7" spans="1:13" ht="15" customHeight="1" x14ac:dyDescent="0.2">
      <c r="B7" s="348"/>
      <c r="C7" s="354"/>
      <c r="D7" s="351"/>
      <c r="E7" s="351"/>
      <c r="F7" s="354"/>
      <c r="G7" s="354"/>
      <c r="H7" s="354"/>
      <c r="I7" s="350" t="s">
        <v>12</v>
      </c>
      <c r="J7" s="362" t="s">
        <v>13</v>
      </c>
      <c r="K7" s="363"/>
      <c r="L7" s="366"/>
    </row>
    <row r="8" spans="1:13" ht="21" customHeight="1" x14ac:dyDescent="0.2">
      <c r="B8" s="348"/>
      <c r="C8" s="354"/>
      <c r="D8" s="351"/>
      <c r="E8" s="352"/>
      <c r="F8" s="355"/>
      <c r="G8" s="355"/>
      <c r="H8" s="355"/>
      <c r="I8" s="355"/>
      <c r="J8" s="12" t="s">
        <v>14</v>
      </c>
      <c r="K8" s="13" t="s">
        <v>15</v>
      </c>
      <c r="L8" s="367"/>
    </row>
    <row r="9" spans="1:13" ht="11.1" customHeight="1" x14ac:dyDescent="0.2">
      <c r="B9" s="349"/>
      <c r="C9" s="355"/>
      <c r="D9" s="352"/>
      <c r="E9" s="14" t="s">
        <v>16</v>
      </c>
      <c r="F9" s="14" t="s">
        <v>17</v>
      </c>
      <c r="G9" s="15" t="s">
        <v>18</v>
      </c>
      <c r="H9" s="362" t="s">
        <v>19</v>
      </c>
      <c r="I9" s="364"/>
      <c r="J9" s="364"/>
      <c r="K9" s="363"/>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401</v>
      </c>
      <c r="F17" s="29">
        <v>66520.5</v>
      </c>
      <c r="G17" s="29">
        <v>17720.552</v>
      </c>
      <c r="H17" s="29">
        <v>396294.29800000001</v>
      </c>
      <c r="I17" s="29">
        <v>2225235.7250000001</v>
      </c>
      <c r="J17" s="29">
        <v>809951.22699999996</v>
      </c>
      <c r="K17" s="29">
        <v>461698.837</v>
      </c>
      <c r="L17" s="31">
        <v>36.3984461466436</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400.5</v>
      </c>
      <c r="F33" s="29">
        <v>67781.5</v>
      </c>
      <c r="G33" s="29">
        <v>17970.067999999999</v>
      </c>
      <c r="H33" s="29">
        <v>422626.49300000002</v>
      </c>
      <c r="I33" s="29">
        <v>2789853.9619999998</v>
      </c>
      <c r="J33" s="29">
        <v>1019220.341</v>
      </c>
      <c r="K33" s="29">
        <v>598702.07700000005</v>
      </c>
      <c r="L33" s="31">
        <v>36.533107283842803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c r="F37" s="29"/>
      <c r="G37" s="29"/>
      <c r="H37" s="29"/>
      <c r="I37" s="29"/>
      <c r="J37" s="29"/>
      <c r="K37" s="29"/>
      <c r="L37" s="31"/>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245.5</v>
      </c>
      <c r="F55" s="29">
        <v>44170.5</v>
      </c>
      <c r="G55" s="29">
        <v>11508.151</v>
      </c>
      <c r="H55" s="29">
        <v>279658.022</v>
      </c>
      <c r="I55" s="29">
        <v>1621348.317</v>
      </c>
      <c r="J55" s="29">
        <v>676968.33</v>
      </c>
      <c r="K55" s="29">
        <v>320996.266</v>
      </c>
      <c r="L55" s="31">
        <v>41.753417381195597</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242.5</v>
      </c>
      <c r="F71" s="29">
        <v>43209</v>
      </c>
      <c r="G71" s="29">
        <v>11457.362999999999</v>
      </c>
      <c r="H71" s="29">
        <v>290512.41700000002</v>
      </c>
      <c r="I71" s="29">
        <v>1685122.8689999999</v>
      </c>
      <c r="J71" s="29">
        <v>700334.32799999998</v>
      </c>
      <c r="K71" s="29">
        <v>325376.12599999999</v>
      </c>
      <c r="L71" s="31">
        <v>41.559837616802298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c r="F75" s="29"/>
      <c r="G75" s="29"/>
      <c r="H75" s="29"/>
      <c r="I75" s="29"/>
      <c r="J75" s="29"/>
      <c r="K75" s="29"/>
      <c r="L75" s="31"/>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8" t="s">
        <v>39</v>
      </c>
      <c r="B87" s="368"/>
      <c r="C87" s="368"/>
      <c r="D87" s="368"/>
      <c r="E87" s="368"/>
      <c r="F87" s="368"/>
      <c r="G87" s="368"/>
      <c r="H87" s="368"/>
      <c r="I87" s="368"/>
      <c r="J87" s="368"/>
      <c r="K87" s="368"/>
      <c r="L87" s="368"/>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8" t="s">
        <v>1</v>
      </c>
      <c r="B89" s="368"/>
      <c r="C89" s="368"/>
      <c r="D89" s="368"/>
      <c r="E89" s="368"/>
      <c r="F89" s="368"/>
      <c r="G89" s="368"/>
      <c r="H89" s="368"/>
      <c r="I89" s="368"/>
      <c r="J89" s="368"/>
      <c r="K89" s="368"/>
      <c r="L89" s="368"/>
    </row>
    <row r="90" spans="1:12" s="11" customFormat="1" ht="11.1" customHeight="1" x14ac:dyDescent="0.2">
      <c r="A90" s="368" t="s">
        <v>2</v>
      </c>
      <c r="B90" s="368"/>
      <c r="C90" s="368"/>
      <c r="D90" s="368"/>
      <c r="E90" s="368"/>
      <c r="F90" s="368"/>
      <c r="G90" s="368"/>
      <c r="H90" s="368"/>
      <c r="I90" s="368"/>
      <c r="J90" s="368"/>
      <c r="K90" s="368"/>
      <c r="L90" s="368"/>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7" t="s">
        <v>3</v>
      </c>
      <c r="C92" s="350" t="s">
        <v>4</v>
      </c>
      <c r="D92" s="353" t="s">
        <v>5</v>
      </c>
      <c r="E92" s="353" t="s">
        <v>6</v>
      </c>
      <c r="F92" s="350" t="s">
        <v>7</v>
      </c>
      <c r="G92" s="350" t="s">
        <v>8</v>
      </c>
      <c r="H92" s="350" t="s">
        <v>9</v>
      </c>
      <c r="I92" s="362" t="s">
        <v>10</v>
      </c>
      <c r="J92" s="364"/>
      <c r="K92" s="363"/>
      <c r="L92" s="365" t="s">
        <v>11</v>
      </c>
    </row>
    <row r="93" spans="1:12" s="11" customFormat="1" ht="15" customHeight="1" x14ac:dyDescent="0.2">
      <c r="B93" s="348"/>
      <c r="C93" s="354"/>
      <c r="D93" s="351"/>
      <c r="E93" s="351"/>
      <c r="F93" s="354"/>
      <c r="G93" s="354"/>
      <c r="H93" s="354"/>
      <c r="I93" s="350" t="s">
        <v>12</v>
      </c>
      <c r="J93" s="362" t="s">
        <v>13</v>
      </c>
      <c r="K93" s="363"/>
      <c r="L93" s="366"/>
    </row>
    <row r="94" spans="1:12" s="11" customFormat="1" ht="21" customHeight="1" x14ac:dyDescent="0.2">
      <c r="B94" s="348"/>
      <c r="C94" s="354"/>
      <c r="D94" s="351"/>
      <c r="E94" s="352"/>
      <c r="F94" s="355"/>
      <c r="G94" s="355"/>
      <c r="H94" s="355"/>
      <c r="I94" s="355"/>
      <c r="J94" s="12" t="s">
        <v>14</v>
      </c>
      <c r="K94" s="13" t="s">
        <v>15</v>
      </c>
      <c r="L94" s="367"/>
    </row>
    <row r="95" spans="1:12" s="11" customFormat="1" ht="11.1" customHeight="1" x14ac:dyDescent="0.2">
      <c r="B95" s="349"/>
      <c r="C95" s="355"/>
      <c r="D95" s="352"/>
      <c r="E95" s="14" t="s">
        <v>16</v>
      </c>
      <c r="F95" s="14" t="s">
        <v>17</v>
      </c>
      <c r="G95" s="15" t="s">
        <v>18</v>
      </c>
      <c r="H95" s="362" t="s">
        <v>19</v>
      </c>
      <c r="I95" s="364"/>
      <c r="J95" s="364"/>
      <c r="K95" s="363"/>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30.5</v>
      </c>
      <c r="F103" s="29">
        <v>6480.5</v>
      </c>
      <c r="G103" s="29">
        <v>1763.683</v>
      </c>
      <c r="H103" s="29">
        <v>48159.095000000001</v>
      </c>
      <c r="I103" s="29">
        <v>234559.59299999999</v>
      </c>
      <c r="J103" s="29">
        <v>126958.109</v>
      </c>
      <c r="K103" s="29">
        <v>49454.536999999997</v>
      </c>
      <c r="L103" s="31">
        <v>54.126163580101398</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31</v>
      </c>
      <c r="F119" s="29">
        <v>6746.5</v>
      </c>
      <c r="G119" s="29">
        <v>1884.309</v>
      </c>
      <c r="H119" s="29">
        <v>53507.498</v>
      </c>
      <c r="I119" s="29">
        <v>274921.08399999997</v>
      </c>
      <c r="J119" s="29">
        <v>160718.61600000001</v>
      </c>
      <c r="K119" s="29">
        <v>54820.440999999999</v>
      </c>
      <c r="L119" s="31">
        <v>58.459909171607997</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c r="F123" s="29"/>
      <c r="G123" s="29"/>
      <c r="H123" s="29"/>
      <c r="I123" s="29"/>
      <c r="J123" s="29"/>
      <c r="K123" s="29"/>
      <c r="L123" s="31"/>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129.5</v>
      </c>
      <c r="F141" s="29">
        <v>23235.5</v>
      </c>
      <c r="G141" s="29">
        <v>5929.7629999999999</v>
      </c>
      <c r="H141" s="29">
        <v>106334.41499999999</v>
      </c>
      <c r="I141" s="29">
        <v>795169.46600000001</v>
      </c>
      <c r="J141" s="29">
        <v>165391.39000000001</v>
      </c>
      <c r="K141" s="29">
        <v>106611.834</v>
      </c>
      <c r="L141" s="31">
        <v>20.7995147036997</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23905.5</v>
      </c>
      <c r="G157" s="29">
        <v>6203.2510000000002</v>
      </c>
      <c r="H157" s="29">
        <v>114586.386</v>
      </c>
      <c r="I157" s="29">
        <v>856642.48699999996</v>
      </c>
      <c r="J157" s="29">
        <v>194437.73</v>
      </c>
      <c r="K157" s="29">
        <v>121987.772</v>
      </c>
      <c r="L157" s="31">
        <v>22.697651931896299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c r="F161" s="29"/>
      <c r="G161" s="29"/>
      <c r="H161" s="29"/>
      <c r="I161" s="29"/>
      <c r="J161" s="29"/>
      <c r="K161" s="29"/>
      <c r="L161" s="31"/>
    </row>
    <row r="162" spans="1:15" s="11" customFormat="1" ht="11.1" customHeight="1" x14ac:dyDescent="0.2">
      <c r="B162" s="26"/>
      <c r="C162" s="27"/>
      <c r="D162" s="34" t="s">
        <v>28</v>
      </c>
      <c r="E162" s="29"/>
      <c r="F162" s="29"/>
      <c r="G162" s="29"/>
      <c r="H162" s="29"/>
      <c r="I162" s="29"/>
      <c r="J162" s="29"/>
      <c r="K162" s="29"/>
      <c r="L162" s="31"/>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8" t="s">
        <v>42</v>
      </c>
      <c r="B173" s="368"/>
      <c r="C173" s="368"/>
      <c r="D173" s="368"/>
      <c r="E173" s="368"/>
      <c r="F173" s="368"/>
      <c r="G173" s="368"/>
      <c r="H173" s="368"/>
      <c r="I173" s="368"/>
      <c r="J173" s="368"/>
      <c r="K173" s="368"/>
      <c r="L173" s="368"/>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8" t="s">
        <v>1</v>
      </c>
      <c r="B175" s="368"/>
      <c r="C175" s="368"/>
      <c r="D175" s="368"/>
      <c r="E175" s="368"/>
      <c r="F175" s="368"/>
      <c r="G175" s="368"/>
      <c r="H175" s="368"/>
      <c r="I175" s="368"/>
      <c r="J175" s="368"/>
      <c r="K175" s="368"/>
      <c r="L175" s="368"/>
    </row>
    <row r="176" spans="1:15" s="11" customFormat="1" ht="11.1" customHeight="1" x14ac:dyDescent="0.2">
      <c r="A176" s="368" t="s">
        <v>2</v>
      </c>
      <c r="B176" s="368"/>
      <c r="C176" s="368"/>
      <c r="D176" s="368"/>
      <c r="E176" s="368"/>
      <c r="F176" s="368"/>
      <c r="G176" s="368"/>
      <c r="H176" s="368"/>
      <c r="I176" s="368"/>
      <c r="J176" s="368"/>
      <c r="K176" s="368"/>
      <c r="L176" s="368"/>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7" t="s">
        <v>3</v>
      </c>
      <c r="C178" s="350" t="s">
        <v>4</v>
      </c>
      <c r="D178" s="353" t="s">
        <v>5</v>
      </c>
      <c r="E178" s="353" t="s">
        <v>6</v>
      </c>
      <c r="F178" s="350" t="s">
        <v>7</v>
      </c>
      <c r="G178" s="350" t="s">
        <v>8</v>
      </c>
      <c r="H178" s="350" t="s">
        <v>9</v>
      </c>
      <c r="I178" s="362" t="s">
        <v>10</v>
      </c>
      <c r="J178" s="364"/>
      <c r="K178" s="363"/>
      <c r="L178" s="365" t="s">
        <v>11</v>
      </c>
    </row>
    <row r="179" spans="1:12" s="11" customFormat="1" ht="15" customHeight="1" x14ac:dyDescent="0.2">
      <c r="B179" s="348"/>
      <c r="C179" s="354"/>
      <c r="D179" s="351"/>
      <c r="E179" s="351"/>
      <c r="F179" s="354"/>
      <c r="G179" s="354"/>
      <c r="H179" s="354"/>
      <c r="I179" s="350" t="s">
        <v>12</v>
      </c>
      <c r="J179" s="362" t="s">
        <v>13</v>
      </c>
      <c r="K179" s="363"/>
      <c r="L179" s="366"/>
    </row>
    <row r="180" spans="1:12" s="11" customFormat="1" ht="21" customHeight="1" x14ac:dyDescent="0.2">
      <c r="B180" s="348"/>
      <c r="C180" s="354"/>
      <c r="D180" s="351"/>
      <c r="E180" s="352"/>
      <c r="F180" s="355"/>
      <c r="G180" s="355"/>
      <c r="H180" s="355"/>
      <c r="I180" s="355"/>
      <c r="J180" s="12" t="s">
        <v>14</v>
      </c>
      <c r="K180" s="13" t="s">
        <v>15</v>
      </c>
      <c r="L180" s="367"/>
    </row>
    <row r="181" spans="1:12" s="11" customFormat="1" ht="11.1" customHeight="1" x14ac:dyDescent="0.2">
      <c r="B181" s="349"/>
      <c r="C181" s="355"/>
      <c r="D181" s="352"/>
      <c r="E181" s="14" t="s">
        <v>16</v>
      </c>
      <c r="F181" s="14" t="s">
        <v>17</v>
      </c>
      <c r="G181" s="15" t="s">
        <v>18</v>
      </c>
      <c r="H181" s="362" t="s">
        <v>19</v>
      </c>
      <c r="I181" s="364"/>
      <c r="J181" s="364"/>
      <c r="K181" s="363"/>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419.5</v>
      </c>
      <c r="G189" s="29">
        <v>135.846</v>
      </c>
      <c r="H189" s="29">
        <v>2471.9920000000002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429</v>
      </c>
      <c r="G205" s="29">
        <v>141.91</v>
      </c>
      <c r="H205" s="29">
        <v>2722.9369999999999</v>
      </c>
      <c r="I205" s="29">
        <v>8328.0470000000005</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c r="F209" s="29"/>
      <c r="G209" s="29"/>
      <c r="H209" s="29"/>
      <c r="I209" s="29"/>
      <c r="J209" s="44"/>
      <c r="K209" s="44"/>
      <c r="L209" s="44"/>
    </row>
    <row r="210" spans="2:12" s="11" customFormat="1" ht="11.1" customHeight="1" x14ac:dyDescent="0.2">
      <c r="B210" s="26"/>
      <c r="C210" s="26"/>
      <c r="D210" s="34" t="s">
        <v>28</v>
      </c>
      <c r="E210" s="29"/>
      <c r="F210" s="29"/>
      <c r="G210" s="29"/>
      <c r="H210" s="29"/>
      <c r="I210" s="29"/>
      <c r="J210" s="44"/>
      <c r="K210" s="44"/>
      <c r="L210" s="44"/>
    </row>
    <row r="211" spans="2:12" s="11" customFormat="1" ht="11.1" customHeight="1" x14ac:dyDescent="0.2">
      <c r="B211" s="26"/>
      <c r="C211" s="26"/>
      <c r="D211" s="35" t="s">
        <v>29</v>
      </c>
      <c r="E211" s="29"/>
      <c r="F211" s="29"/>
      <c r="G211" s="29"/>
      <c r="H211" s="29"/>
      <c r="I211" s="29"/>
      <c r="J211" s="44"/>
      <c r="K211" s="44"/>
      <c r="L211" s="44"/>
    </row>
    <row r="212" spans="2:12" s="11" customFormat="1" ht="11.1" customHeight="1" x14ac:dyDescent="0.2">
      <c r="B212" s="26"/>
      <c r="C212" s="26"/>
      <c r="D212" s="34" t="s">
        <v>30</v>
      </c>
      <c r="E212" s="29"/>
      <c r="F212" s="29"/>
      <c r="G212" s="29"/>
      <c r="H212" s="29"/>
      <c r="I212" s="29"/>
      <c r="J212" s="44"/>
      <c r="K212" s="44"/>
      <c r="L212" s="44"/>
    </row>
    <row r="213" spans="2:12" s="11" customFormat="1" ht="11.1" customHeight="1" x14ac:dyDescent="0.2">
      <c r="B213" s="26"/>
      <c r="C213" s="26"/>
      <c r="D213" s="34" t="s">
        <v>31</v>
      </c>
      <c r="E213" s="29"/>
      <c r="F213" s="29"/>
      <c r="G213" s="29"/>
      <c r="H213" s="29"/>
      <c r="I213" s="29"/>
      <c r="J213" s="44"/>
      <c r="K213" s="44"/>
      <c r="L213" s="44"/>
    </row>
    <row r="214" spans="2:12" s="11" customFormat="1" ht="11.1" customHeight="1" x14ac:dyDescent="0.2">
      <c r="B214" s="26"/>
      <c r="C214" s="26"/>
      <c r="D214" s="34" t="s">
        <v>32</v>
      </c>
      <c r="E214" s="29"/>
      <c r="F214" s="29"/>
      <c r="G214" s="29"/>
      <c r="H214" s="29"/>
      <c r="I214" s="29"/>
      <c r="J214" s="44"/>
      <c r="K214" s="44"/>
      <c r="L214" s="44"/>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v>
      </c>
      <c r="F227" s="29">
        <v>16658</v>
      </c>
      <c r="G227" s="29">
        <v>4216.134</v>
      </c>
      <c r="H227" s="29">
        <v>69310.146999999997</v>
      </c>
      <c r="I227" s="29">
        <v>592893.50600000005</v>
      </c>
      <c r="J227" s="29">
        <v>101854.23</v>
      </c>
      <c r="K227" s="29">
        <v>72034.710000000006</v>
      </c>
      <c r="L227" s="31">
        <v>17.1791778741459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17426.5</v>
      </c>
      <c r="G243" s="29">
        <v>4511.4290000000001</v>
      </c>
      <c r="H243" s="29">
        <v>75857.680999999997</v>
      </c>
      <c r="I243" s="29">
        <v>635725.32299999997</v>
      </c>
      <c r="J243" s="29">
        <v>112015.708</v>
      </c>
      <c r="K243" s="29">
        <v>78768.073999999993</v>
      </c>
      <c r="L243" s="31">
        <v>17.620142528127701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c r="F247" s="29"/>
      <c r="G247" s="29"/>
      <c r="H247" s="29"/>
      <c r="I247" s="29"/>
      <c r="J247" s="29"/>
      <c r="K247" s="29"/>
      <c r="L247" s="31"/>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8" t="s">
        <v>49</v>
      </c>
      <c r="B259" s="368"/>
      <c r="C259" s="368"/>
      <c r="D259" s="368"/>
      <c r="E259" s="368"/>
      <c r="F259" s="368"/>
      <c r="G259" s="368"/>
      <c r="H259" s="368"/>
      <c r="I259" s="368"/>
      <c r="J259" s="368"/>
      <c r="K259" s="368"/>
      <c r="L259" s="368"/>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8" t="s">
        <v>1</v>
      </c>
      <c r="B261" s="368"/>
      <c r="C261" s="368"/>
      <c r="D261" s="368"/>
      <c r="E261" s="368"/>
      <c r="F261" s="368"/>
      <c r="G261" s="368"/>
      <c r="H261" s="368"/>
      <c r="I261" s="368"/>
      <c r="J261" s="368"/>
      <c r="K261" s="368"/>
      <c r="L261" s="368"/>
    </row>
    <row r="262" spans="1:12" s="11" customFormat="1" ht="11.1" customHeight="1" x14ac:dyDescent="0.2">
      <c r="A262" s="368" t="s">
        <v>2</v>
      </c>
      <c r="B262" s="368"/>
      <c r="C262" s="368"/>
      <c r="D262" s="368"/>
      <c r="E262" s="368"/>
      <c r="F262" s="368"/>
      <c r="G262" s="368"/>
      <c r="H262" s="368"/>
      <c r="I262" s="368"/>
      <c r="J262" s="368"/>
      <c r="K262" s="368"/>
      <c r="L262" s="368"/>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7" t="s">
        <v>3</v>
      </c>
      <c r="C264" s="350" t="s">
        <v>4</v>
      </c>
      <c r="D264" s="353" t="s">
        <v>5</v>
      </c>
      <c r="E264" s="353" t="s">
        <v>6</v>
      </c>
      <c r="F264" s="350" t="s">
        <v>7</v>
      </c>
      <c r="G264" s="350" t="s">
        <v>8</v>
      </c>
      <c r="H264" s="350" t="s">
        <v>9</v>
      </c>
      <c r="I264" s="362" t="s">
        <v>10</v>
      </c>
      <c r="J264" s="364"/>
      <c r="K264" s="363"/>
      <c r="L264" s="365" t="s">
        <v>11</v>
      </c>
    </row>
    <row r="265" spans="1:12" s="11" customFormat="1" ht="15" customHeight="1" x14ac:dyDescent="0.2">
      <c r="B265" s="348"/>
      <c r="C265" s="354"/>
      <c r="D265" s="351"/>
      <c r="E265" s="351"/>
      <c r="F265" s="354"/>
      <c r="G265" s="354"/>
      <c r="H265" s="354"/>
      <c r="I265" s="350" t="s">
        <v>12</v>
      </c>
      <c r="J265" s="362" t="s">
        <v>13</v>
      </c>
      <c r="K265" s="363"/>
      <c r="L265" s="366"/>
    </row>
    <row r="266" spans="1:12" s="11" customFormat="1" ht="21" customHeight="1" x14ac:dyDescent="0.2">
      <c r="B266" s="348"/>
      <c r="C266" s="354"/>
      <c r="D266" s="351"/>
      <c r="E266" s="352"/>
      <c r="F266" s="355"/>
      <c r="G266" s="355"/>
      <c r="H266" s="355"/>
      <c r="I266" s="355"/>
      <c r="J266" s="12" t="s">
        <v>14</v>
      </c>
      <c r="K266" s="13" t="s">
        <v>15</v>
      </c>
      <c r="L266" s="367"/>
    </row>
    <row r="267" spans="1:12" s="11" customFormat="1" ht="11.1" customHeight="1" x14ac:dyDescent="0.2">
      <c r="B267" s="349"/>
      <c r="C267" s="355"/>
      <c r="D267" s="352"/>
      <c r="E267" s="14" t="s">
        <v>16</v>
      </c>
      <c r="F267" s="14" t="s">
        <v>17</v>
      </c>
      <c r="G267" s="15" t="s">
        <v>18</v>
      </c>
      <c r="H267" s="362" t="s">
        <v>19</v>
      </c>
      <c r="I267" s="364"/>
      <c r="J267" s="364"/>
      <c r="K267" s="363"/>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773</v>
      </c>
      <c r="G275" s="29">
        <v>186.26900000000001</v>
      </c>
      <c r="H275" s="29">
        <v>4835.4340000000002</v>
      </c>
      <c r="I275" s="29">
        <v>52426.906999999999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766.5</v>
      </c>
      <c r="G291" s="29">
        <v>190.71899999999999</v>
      </c>
      <c r="H291" s="29">
        <v>4918.1850000000004</v>
      </c>
      <c r="I291" s="29">
        <v>53912.332999999999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c r="F295" s="29"/>
      <c r="G295" s="29"/>
      <c r="H295" s="29"/>
      <c r="I295" s="29"/>
      <c r="J295" s="44"/>
      <c r="K295" s="44"/>
      <c r="L295" s="44"/>
    </row>
    <row r="296" spans="2:12" s="11" customFormat="1" ht="11.1" customHeight="1" x14ac:dyDescent="0.2">
      <c r="B296" s="26"/>
      <c r="C296" s="26"/>
      <c r="D296" s="34" t="s">
        <v>28</v>
      </c>
      <c r="E296" s="29"/>
      <c r="F296" s="29"/>
      <c r="G296" s="29"/>
      <c r="H296" s="29"/>
      <c r="I296" s="29"/>
      <c r="J296" s="44"/>
      <c r="K296" s="44"/>
      <c r="L296" s="44"/>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c r="F333" s="48"/>
      <c r="G333" s="48"/>
      <c r="H333" s="48"/>
      <c r="I333" s="48"/>
      <c r="J333" s="48"/>
      <c r="K333" s="48"/>
      <c r="L333" s="48"/>
    </row>
    <row r="334" spans="2:12" s="11" customFormat="1" ht="11.1" customHeight="1" x14ac:dyDescent="0.2">
      <c r="B334" s="26"/>
      <c r="C334" s="27"/>
      <c r="D334" s="34" t="s">
        <v>28</v>
      </c>
      <c r="E334" s="29"/>
      <c r="F334" s="48"/>
      <c r="G334" s="48"/>
      <c r="H334" s="48"/>
      <c r="I334" s="48"/>
      <c r="J334" s="48"/>
      <c r="K334" s="48"/>
      <c r="L334" s="48"/>
    </row>
    <row r="335" spans="2:12" s="11" customFormat="1" ht="11.1" customHeight="1" x14ac:dyDescent="0.2">
      <c r="B335" s="26"/>
      <c r="C335" s="27"/>
      <c r="D335" s="35" t="s">
        <v>29</v>
      </c>
      <c r="E335" s="29"/>
      <c r="F335" s="48"/>
      <c r="G335" s="48"/>
      <c r="H335" s="48"/>
      <c r="I335" s="48"/>
      <c r="J335" s="48"/>
      <c r="K335" s="48"/>
      <c r="L335" s="48"/>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68" t="s">
        <v>52</v>
      </c>
      <c r="B345" s="368"/>
      <c r="C345" s="368"/>
      <c r="D345" s="368"/>
      <c r="E345" s="368"/>
      <c r="F345" s="368"/>
      <c r="G345" s="368"/>
      <c r="H345" s="368"/>
      <c r="I345" s="368"/>
      <c r="J345" s="368"/>
      <c r="K345" s="368"/>
      <c r="L345" s="368"/>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8" t="s">
        <v>1</v>
      </c>
      <c r="B347" s="368"/>
      <c r="C347" s="368"/>
      <c r="D347" s="368"/>
      <c r="E347" s="368"/>
      <c r="F347" s="368"/>
      <c r="G347" s="368"/>
      <c r="H347" s="368"/>
      <c r="I347" s="368"/>
      <c r="J347" s="368"/>
      <c r="K347" s="368"/>
      <c r="L347" s="368"/>
    </row>
    <row r="348" spans="1:12" s="11" customFormat="1" ht="11.1" customHeight="1" x14ac:dyDescent="0.2">
      <c r="A348" s="368" t="s">
        <v>2</v>
      </c>
      <c r="B348" s="368"/>
      <c r="C348" s="368"/>
      <c r="D348" s="368"/>
      <c r="E348" s="368"/>
      <c r="F348" s="368"/>
      <c r="G348" s="368"/>
      <c r="H348" s="368"/>
      <c r="I348" s="368"/>
      <c r="J348" s="368"/>
      <c r="K348" s="368"/>
      <c r="L348" s="368"/>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7" t="s">
        <v>3</v>
      </c>
      <c r="C350" s="350" t="s">
        <v>4</v>
      </c>
      <c r="D350" s="353" t="s">
        <v>5</v>
      </c>
      <c r="E350" s="353" t="s">
        <v>6</v>
      </c>
      <c r="F350" s="350" t="s">
        <v>7</v>
      </c>
      <c r="G350" s="350" t="s">
        <v>8</v>
      </c>
      <c r="H350" s="350" t="s">
        <v>9</v>
      </c>
      <c r="I350" s="362" t="s">
        <v>10</v>
      </c>
      <c r="J350" s="364"/>
      <c r="K350" s="363"/>
      <c r="L350" s="365" t="s">
        <v>11</v>
      </c>
    </row>
    <row r="351" spans="1:12" s="11" customFormat="1" ht="15" customHeight="1" x14ac:dyDescent="0.2">
      <c r="B351" s="348"/>
      <c r="C351" s="354"/>
      <c r="D351" s="351"/>
      <c r="E351" s="351"/>
      <c r="F351" s="354"/>
      <c r="G351" s="354"/>
      <c r="H351" s="354"/>
      <c r="I351" s="350" t="s">
        <v>12</v>
      </c>
      <c r="J351" s="362" t="s">
        <v>13</v>
      </c>
      <c r="K351" s="363"/>
      <c r="L351" s="366"/>
    </row>
    <row r="352" spans="1:12" s="11" customFormat="1" ht="21" customHeight="1" x14ac:dyDescent="0.2">
      <c r="B352" s="348"/>
      <c r="C352" s="354"/>
      <c r="D352" s="351"/>
      <c r="E352" s="352"/>
      <c r="F352" s="355"/>
      <c r="G352" s="355"/>
      <c r="H352" s="355"/>
      <c r="I352" s="355"/>
      <c r="J352" s="12" t="s">
        <v>14</v>
      </c>
      <c r="K352" s="13" t="s">
        <v>15</v>
      </c>
      <c r="L352" s="367"/>
    </row>
    <row r="353" spans="2:12" s="11" customFormat="1" ht="11.1" customHeight="1" x14ac:dyDescent="0.2">
      <c r="B353" s="349"/>
      <c r="C353" s="355"/>
      <c r="D353" s="352"/>
      <c r="E353" s="14" t="s">
        <v>16</v>
      </c>
      <c r="F353" s="14" t="s">
        <v>17</v>
      </c>
      <c r="G353" s="15" t="s">
        <v>18</v>
      </c>
      <c r="H353" s="362" t="s">
        <v>19</v>
      </c>
      <c r="I353" s="364"/>
      <c r="J353" s="364"/>
      <c r="K353" s="363"/>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1298.5</v>
      </c>
      <c r="G361" s="29">
        <v>350.56900000000002</v>
      </c>
      <c r="H361" s="29">
        <v>6668.3379999999997</v>
      </c>
      <c r="I361" s="29">
        <v>36349.707999999999</v>
      </c>
      <c r="J361" s="29">
        <v>21263.870999999999</v>
      </c>
      <c r="K361" s="29">
        <v>15950.107</v>
      </c>
      <c r="L361" s="31">
        <v>58.4980517587652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1224.5</v>
      </c>
      <c r="G377" s="29">
        <v>328.09199999999998</v>
      </c>
      <c r="H377" s="29">
        <v>6503.7449999999999</v>
      </c>
      <c r="I377" s="29">
        <v>43034.832999999999</v>
      </c>
      <c r="J377" s="29">
        <v>26538.588</v>
      </c>
      <c r="K377" s="29">
        <v>19807.862000000001</v>
      </c>
      <c r="L377" s="31">
        <v>61.6676913792137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c r="F381" s="29"/>
      <c r="G381" s="29"/>
      <c r="H381" s="29"/>
      <c r="I381" s="29"/>
      <c r="J381" s="29"/>
      <c r="K381" s="29"/>
      <c r="L381" s="31"/>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c r="F419" s="48"/>
      <c r="G419" s="48"/>
      <c r="H419" s="48"/>
      <c r="I419" s="48"/>
      <c r="J419" s="48"/>
      <c r="K419" s="48"/>
      <c r="L419" s="48"/>
    </row>
    <row r="420" spans="1:12" s="11" customFormat="1" ht="11.1" customHeight="1" x14ac:dyDescent="0.2">
      <c r="B420" s="26"/>
      <c r="C420" s="27"/>
      <c r="D420" s="34" t="s">
        <v>28</v>
      </c>
      <c r="E420" s="48"/>
      <c r="F420" s="48"/>
      <c r="G420" s="48"/>
      <c r="H420" s="48"/>
      <c r="I420" s="48"/>
      <c r="J420" s="48"/>
      <c r="K420" s="48"/>
      <c r="L420" s="48"/>
    </row>
    <row r="421" spans="1:12" s="11" customFormat="1" ht="11.1" customHeight="1" x14ac:dyDescent="0.2">
      <c r="B421" s="26"/>
      <c r="C421" s="27"/>
      <c r="D421" s="35" t="s">
        <v>29</v>
      </c>
      <c r="E421" s="48"/>
      <c r="F421" s="48"/>
      <c r="G421" s="48"/>
      <c r="H421" s="48"/>
      <c r="I421" s="48"/>
      <c r="J421" s="48"/>
      <c r="K421" s="48"/>
      <c r="L421" s="48"/>
    </row>
    <row r="422" spans="1:12" s="11" customFormat="1" ht="11.1" customHeight="1" x14ac:dyDescent="0.2">
      <c r="B422" s="26"/>
      <c r="C422" s="27"/>
      <c r="D422" s="34" t="s">
        <v>30</v>
      </c>
      <c r="E422" s="48"/>
      <c r="F422" s="48"/>
      <c r="G422" s="48"/>
      <c r="H422" s="48"/>
      <c r="I422" s="48"/>
      <c r="J422" s="48"/>
      <c r="K422" s="48"/>
      <c r="L422" s="48"/>
    </row>
    <row r="423" spans="1:12" s="11" customFormat="1" ht="11.1" customHeight="1" x14ac:dyDescent="0.2">
      <c r="B423" s="26"/>
      <c r="C423" s="27"/>
      <c r="D423" s="34" t="s">
        <v>31</v>
      </c>
      <c r="E423" s="48"/>
      <c r="F423" s="48"/>
      <c r="G423" s="48"/>
      <c r="H423" s="48"/>
      <c r="I423" s="48"/>
      <c r="J423" s="48"/>
      <c r="K423" s="48"/>
      <c r="L423" s="48"/>
    </row>
    <row r="424" spans="1:12" s="11" customFormat="1" ht="11.1" customHeight="1" x14ac:dyDescent="0.2">
      <c r="B424" s="26"/>
      <c r="C424" s="27"/>
      <c r="D424" s="34" t="s">
        <v>32</v>
      </c>
      <c r="E424" s="48"/>
      <c r="F424" s="48"/>
      <c r="G424" s="48"/>
      <c r="H424" s="48"/>
      <c r="I424" s="48"/>
      <c r="J424" s="48"/>
      <c r="K424" s="48"/>
      <c r="L424" s="48"/>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68" t="s">
        <v>56</v>
      </c>
      <c r="B431" s="368"/>
      <c r="C431" s="368"/>
      <c r="D431" s="368"/>
      <c r="E431" s="368"/>
      <c r="F431" s="368"/>
      <c r="G431" s="368"/>
      <c r="H431" s="368"/>
      <c r="I431" s="368"/>
      <c r="J431" s="368"/>
      <c r="K431" s="368"/>
      <c r="L431" s="368"/>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8" t="s">
        <v>1</v>
      </c>
      <c r="B433" s="368"/>
      <c r="C433" s="368"/>
      <c r="D433" s="368"/>
      <c r="E433" s="368"/>
      <c r="F433" s="368"/>
      <c r="G433" s="368"/>
      <c r="H433" s="368"/>
      <c r="I433" s="368"/>
      <c r="J433" s="368"/>
      <c r="K433" s="368"/>
      <c r="L433" s="368"/>
    </row>
    <row r="434" spans="1:12" s="11" customFormat="1" ht="11.1" customHeight="1" x14ac:dyDescent="0.2">
      <c r="A434" s="368" t="s">
        <v>2</v>
      </c>
      <c r="B434" s="368"/>
      <c r="C434" s="368"/>
      <c r="D434" s="368"/>
      <c r="E434" s="368"/>
      <c r="F434" s="368"/>
      <c r="G434" s="368"/>
      <c r="H434" s="368"/>
      <c r="I434" s="368"/>
      <c r="J434" s="368"/>
      <c r="K434" s="368"/>
      <c r="L434" s="368"/>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7" t="s">
        <v>3</v>
      </c>
      <c r="C436" s="350" t="s">
        <v>4</v>
      </c>
      <c r="D436" s="353" t="s">
        <v>5</v>
      </c>
      <c r="E436" s="353" t="s">
        <v>6</v>
      </c>
      <c r="F436" s="350" t="s">
        <v>7</v>
      </c>
      <c r="G436" s="350" t="s">
        <v>8</v>
      </c>
      <c r="H436" s="350" t="s">
        <v>9</v>
      </c>
      <c r="I436" s="362" t="s">
        <v>10</v>
      </c>
      <c r="J436" s="364"/>
      <c r="K436" s="363"/>
      <c r="L436" s="365" t="s">
        <v>11</v>
      </c>
    </row>
    <row r="437" spans="1:12" s="11" customFormat="1" ht="15" customHeight="1" x14ac:dyDescent="0.2">
      <c r="B437" s="348"/>
      <c r="C437" s="354"/>
      <c r="D437" s="351"/>
      <c r="E437" s="351"/>
      <c r="F437" s="354"/>
      <c r="G437" s="354"/>
      <c r="H437" s="354"/>
      <c r="I437" s="350" t="s">
        <v>12</v>
      </c>
      <c r="J437" s="362" t="s">
        <v>13</v>
      </c>
      <c r="K437" s="363"/>
      <c r="L437" s="366"/>
    </row>
    <row r="438" spans="1:12" s="11" customFormat="1" ht="21" customHeight="1" x14ac:dyDescent="0.2">
      <c r="B438" s="348"/>
      <c r="C438" s="354"/>
      <c r="D438" s="351"/>
      <c r="E438" s="352"/>
      <c r="F438" s="355"/>
      <c r="G438" s="355"/>
      <c r="H438" s="355"/>
      <c r="I438" s="355"/>
      <c r="J438" s="12" t="s">
        <v>14</v>
      </c>
      <c r="K438" s="13" t="s">
        <v>15</v>
      </c>
      <c r="L438" s="367"/>
    </row>
    <row r="439" spans="1:12" s="11" customFormat="1" ht="11.1" customHeight="1" x14ac:dyDescent="0.2">
      <c r="B439" s="349"/>
      <c r="C439" s="355"/>
      <c r="D439" s="352"/>
      <c r="E439" s="14" t="s">
        <v>16</v>
      </c>
      <c r="F439" s="14" t="s">
        <v>17</v>
      </c>
      <c r="G439" s="15" t="s">
        <v>18</v>
      </c>
      <c r="H439" s="362" t="s">
        <v>19</v>
      </c>
      <c r="I439" s="364"/>
      <c r="J439" s="364"/>
      <c r="K439" s="363"/>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c r="F467" s="48"/>
      <c r="G467" s="48"/>
      <c r="H467" s="48"/>
      <c r="I467" s="48"/>
      <c r="J467" s="48"/>
      <c r="K467" s="48"/>
      <c r="L467" s="48"/>
    </row>
    <row r="468" spans="2:12" s="11" customFormat="1" ht="11.1" customHeight="1" x14ac:dyDescent="0.2">
      <c r="B468" s="26"/>
      <c r="C468" s="26"/>
      <c r="D468" s="34" t="s">
        <v>28</v>
      </c>
      <c r="E468" s="29"/>
      <c r="F468" s="48"/>
      <c r="G468" s="48"/>
      <c r="H468" s="48"/>
      <c r="I468" s="48"/>
      <c r="J468" s="48"/>
      <c r="K468" s="48"/>
      <c r="L468" s="48"/>
    </row>
    <row r="469" spans="2:12" s="11" customFormat="1" ht="11.1" customHeight="1" x14ac:dyDescent="0.2">
      <c r="B469" s="26"/>
      <c r="C469" s="26"/>
      <c r="D469" s="35" t="s">
        <v>29</v>
      </c>
      <c r="E469" s="29"/>
      <c r="F469" s="48"/>
      <c r="G469" s="48"/>
      <c r="H469" s="48"/>
      <c r="I469" s="48"/>
      <c r="J469" s="48"/>
      <c r="K469" s="48"/>
      <c r="L469" s="48"/>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2822.5</v>
      </c>
      <c r="G485" s="29">
        <v>735.26599999999996</v>
      </c>
      <c r="H485" s="29">
        <v>16221.064</v>
      </c>
      <c r="I485" s="29">
        <v>113233.06200000001</v>
      </c>
      <c r="J485" s="29">
        <v>38730.533000000003</v>
      </c>
      <c r="K485" s="29">
        <v>14917.646000000001</v>
      </c>
      <c r="L485" s="31">
        <v>34.2042618259321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3032.5</v>
      </c>
      <c r="G501" s="29">
        <v>791.54200000000003</v>
      </c>
      <c r="H501" s="29">
        <v>18393.645</v>
      </c>
      <c r="I501" s="29">
        <v>149709.837</v>
      </c>
      <c r="J501" s="29">
        <v>56225.580999999998</v>
      </c>
      <c r="K501" s="29">
        <v>22450.909</v>
      </c>
      <c r="L501" s="31">
        <v>37.556370460813497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c r="F505" s="29"/>
      <c r="G505" s="29"/>
      <c r="H505" s="29"/>
      <c r="I505" s="29"/>
      <c r="J505" s="29"/>
      <c r="K505" s="29"/>
      <c r="L505" s="31"/>
    </row>
    <row r="506" spans="2:12" s="11" customFormat="1" ht="11.1" customHeight="1" x14ac:dyDescent="0.2">
      <c r="B506" s="26"/>
      <c r="C506" s="27"/>
      <c r="D506" s="34" t="s">
        <v>28</v>
      </c>
      <c r="E506" s="29"/>
      <c r="F506" s="29"/>
      <c r="G506" s="29"/>
      <c r="H506" s="29"/>
      <c r="I506" s="29"/>
      <c r="J506" s="29"/>
      <c r="K506" s="48"/>
      <c r="L506" s="31"/>
    </row>
    <row r="507" spans="2:12" s="11" customFormat="1" ht="11.1" customHeight="1" x14ac:dyDescent="0.2">
      <c r="B507" s="26"/>
      <c r="C507" s="27"/>
      <c r="D507" s="35" t="s">
        <v>29</v>
      </c>
      <c r="E507" s="29"/>
      <c r="F507" s="29"/>
      <c r="G507" s="29"/>
      <c r="H507" s="29"/>
      <c r="I507" s="29"/>
      <c r="J507" s="29"/>
      <c r="K507" s="48"/>
      <c r="L507" s="31"/>
    </row>
    <row r="508" spans="2:12" s="11" customFormat="1" ht="11.1" customHeight="1" x14ac:dyDescent="0.2">
      <c r="B508" s="26"/>
      <c r="C508" s="27"/>
      <c r="D508" s="34" t="s">
        <v>30</v>
      </c>
      <c r="E508" s="29"/>
      <c r="F508" s="29"/>
      <c r="G508" s="29"/>
      <c r="H508" s="29"/>
      <c r="I508" s="29"/>
      <c r="J508" s="29"/>
      <c r="K508" s="48"/>
      <c r="L508" s="31"/>
    </row>
    <row r="509" spans="2:12" s="11" customFormat="1" ht="11.1" customHeight="1" x14ac:dyDescent="0.2">
      <c r="B509" s="26"/>
      <c r="C509" s="27"/>
      <c r="D509" s="34" t="s">
        <v>31</v>
      </c>
      <c r="E509" s="29"/>
      <c r="F509" s="29"/>
      <c r="G509" s="29"/>
      <c r="H509" s="29"/>
      <c r="I509" s="29"/>
      <c r="J509" s="29"/>
      <c r="K509" s="48"/>
      <c r="L509" s="31"/>
    </row>
    <row r="510" spans="2:12" s="11" customFormat="1" ht="11.1" customHeight="1" x14ac:dyDescent="0.2">
      <c r="B510" s="26"/>
      <c r="C510" s="27"/>
      <c r="D510" s="34" t="s">
        <v>32</v>
      </c>
      <c r="E510" s="29"/>
      <c r="F510" s="29"/>
      <c r="G510" s="29"/>
      <c r="H510" s="29"/>
      <c r="I510" s="29"/>
      <c r="J510" s="29"/>
      <c r="K510" s="48"/>
      <c r="L510" s="31"/>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68" t="s">
        <v>63</v>
      </c>
      <c r="B517" s="368"/>
      <c r="C517" s="368"/>
      <c r="D517" s="368"/>
      <c r="E517" s="368"/>
      <c r="F517" s="368"/>
      <c r="G517" s="368"/>
      <c r="H517" s="368"/>
      <c r="I517" s="368"/>
      <c r="J517" s="368"/>
      <c r="K517" s="368"/>
      <c r="L517" s="368"/>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8" t="s">
        <v>1</v>
      </c>
      <c r="B519" s="368"/>
      <c r="C519" s="368"/>
      <c r="D519" s="368"/>
      <c r="E519" s="368"/>
      <c r="F519" s="368"/>
      <c r="G519" s="368"/>
      <c r="H519" s="368"/>
      <c r="I519" s="368"/>
      <c r="J519" s="368"/>
      <c r="K519" s="368"/>
      <c r="L519" s="368"/>
    </row>
    <row r="520" spans="1:12" s="11" customFormat="1" ht="11.1" customHeight="1" x14ac:dyDescent="0.2">
      <c r="A520" s="368" t="s">
        <v>2</v>
      </c>
      <c r="B520" s="368"/>
      <c r="C520" s="368"/>
      <c r="D520" s="368"/>
      <c r="E520" s="368"/>
      <c r="F520" s="368"/>
      <c r="G520" s="368"/>
      <c r="H520" s="368"/>
      <c r="I520" s="368"/>
      <c r="J520" s="368"/>
      <c r="K520" s="368"/>
      <c r="L520" s="368"/>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7" t="s">
        <v>3</v>
      </c>
      <c r="C522" s="350" t="s">
        <v>4</v>
      </c>
      <c r="D522" s="353" t="s">
        <v>5</v>
      </c>
      <c r="E522" s="353" t="s">
        <v>6</v>
      </c>
      <c r="F522" s="350" t="s">
        <v>7</v>
      </c>
      <c r="G522" s="350" t="s">
        <v>8</v>
      </c>
      <c r="H522" s="350" t="s">
        <v>9</v>
      </c>
      <c r="I522" s="362" t="s">
        <v>10</v>
      </c>
      <c r="J522" s="364"/>
      <c r="K522" s="363"/>
      <c r="L522" s="365" t="s">
        <v>11</v>
      </c>
    </row>
    <row r="523" spans="1:12" s="11" customFormat="1" ht="15" customHeight="1" x14ac:dyDescent="0.2">
      <c r="B523" s="348"/>
      <c r="C523" s="354"/>
      <c r="D523" s="351"/>
      <c r="E523" s="351"/>
      <c r="F523" s="354"/>
      <c r="G523" s="354"/>
      <c r="H523" s="354"/>
      <c r="I523" s="350" t="s">
        <v>12</v>
      </c>
      <c r="J523" s="362" t="s">
        <v>13</v>
      </c>
      <c r="K523" s="363"/>
      <c r="L523" s="366"/>
    </row>
    <row r="524" spans="1:12" s="11" customFormat="1" ht="21" customHeight="1" x14ac:dyDescent="0.2">
      <c r="B524" s="348"/>
      <c r="C524" s="354"/>
      <c r="D524" s="351"/>
      <c r="E524" s="352"/>
      <c r="F524" s="355"/>
      <c r="G524" s="355"/>
      <c r="H524" s="355"/>
      <c r="I524" s="355"/>
      <c r="J524" s="12" t="s">
        <v>14</v>
      </c>
      <c r="K524" s="13" t="s">
        <v>15</v>
      </c>
      <c r="L524" s="367"/>
    </row>
    <row r="525" spans="1:12" s="11" customFormat="1" ht="11.1" customHeight="1" x14ac:dyDescent="0.2">
      <c r="B525" s="349"/>
      <c r="C525" s="355"/>
      <c r="D525" s="352"/>
      <c r="E525" s="14" t="s">
        <v>16</v>
      </c>
      <c r="F525" s="14" t="s">
        <v>17</v>
      </c>
      <c r="G525" s="15" t="s">
        <v>18</v>
      </c>
      <c r="H525" s="362" t="s">
        <v>19</v>
      </c>
      <c r="I525" s="364"/>
      <c r="J525" s="364"/>
      <c r="K525" s="363"/>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3218</v>
      </c>
      <c r="G533" s="50">
        <v>849.97400000000005</v>
      </c>
      <c r="H533" s="50">
        <v>19886.490000000002</v>
      </c>
      <c r="I533" s="50">
        <v>153546.52799999999</v>
      </c>
      <c r="J533" s="50">
        <v>47336.709000000003</v>
      </c>
      <c r="K533" s="50">
        <v>34159.205999999998</v>
      </c>
      <c r="L533" s="51">
        <v>30.828902233465001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v>
      </c>
      <c r="F549" s="29">
        <v>3296</v>
      </c>
      <c r="G549" s="29">
        <v>871.04899999999998</v>
      </c>
      <c r="H549" s="29">
        <v>20992.091</v>
      </c>
      <c r="I549" s="29">
        <v>214781.88500000001</v>
      </c>
      <c r="J549" s="29">
        <v>68681.385999999999</v>
      </c>
      <c r="K549" s="29">
        <v>53246.464999999997</v>
      </c>
      <c r="L549" s="31">
        <v>31.977271267546602</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c r="F553" s="29"/>
      <c r="G553" s="29"/>
      <c r="H553" s="29"/>
      <c r="I553" s="29"/>
      <c r="J553" s="29"/>
      <c r="K553" s="29"/>
      <c r="L553" s="31"/>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2005</v>
      </c>
      <c r="G571" s="29">
        <v>505.32299999999998</v>
      </c>
      <c r="H571" s="29">
        <v>10258.347</v>
      </c>
      <c r="I571" s="29">
        <v>47076.938000000002</v>
      </c>
      <c r="J571" s="29">
        <v>6534.4269999999997</v>
      </c>
      <c r="K571" s="29">
        <v>5032.95</v>
      </c>
      <c r="L571" s="31">
        <v>13.880314390880701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1911</v>
      </c>
      <c r="G587" s="29">
        <v>506.34199999999998</v>
      </c>
      <c r="H587" s="29">
        <v>10087.07</v>
      </c>
      <c r="I587" s="29">
        <v>58943.947999999997</v>
      </c>
      <c r="J587" s="29">
        <v>7253.0810000000001</v>
      </c>
      <c r="K587" s="29">
        <v>5760.4210000000003</v>
      </c>
      <c r="L587" s="31">
        <v>12.305047839686599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c r="F591" s="29"/>
      <c r="G591" s="29"/>
      <c r="H591" s="29"/>
      <c r="I591" s="29"/>
      <c r="J591" s="29"/>
      <c r="K591" s="29"/>
      <c r="L591" s="31"/>
      <c r="M591" s="11"/>
    </row>
    <row r="592" spans="1:13" s="53" customFormat="1" ht="11.1" customHeight="1" x14ac:dyDescent="0.2">
      <c r="A592" s="11"/>
      <c r="B592" s="26"/>
      <c r="C592" s="27"/>
      <c r="D592" s="34" t="s">
        <v>28</v>
      </c>
      <c r="E592" s="29"/>
      <c r="F592" s="29"/>
      <c r="G592" s="29"/>
      <c r="H592" s="29"/>
      <c r="I592" s="29"/>
      <c r="J592" s="29"/>
      <c r="K592" s="48"/>
      <c r="L592" s="31"/>
      <c r="M592" s="11"/>
    </row>
    <row r="593" spans="1:13" s="53" customFormat="1" ht="11.1" customHeight="1" x14ac:dyDescent="0.2">
      <c r="A593" s="11"/>
      <c r="B593" s="26"/>
      <c r="C593" s="27"/>
      <c r="D593" s="35" t="s">
        <v>29</v>
      </c>
      <c r="E593" s="29"/>
      <c r="F593" s="29"/>
      <c r="G593" s="29"/>
      <c r="H593" s="29"/>
      <c r="I593" s="29"/>
      <c r="J593" s="29"/>
      <c r="K593" s="48"/>
      <c r="L593" s="31"/>
      <c r="M593" s="11"/>
    </row>
    <row r="594" spans="1:13" s="53" customFormat="1" ht="11.1" customHeight="1" x14ac:dyDescent="0.2">
      <c r="A594" s="11"/>
      <c r="B594" s="26"/>
      <c r="C594" s="27"/>
      <c r="D594" s="34" t="s">
        <v>30</v>
      </c>
      <c r="E594" s="29"/>
      <c r="F594" s="29"/>
      <c r="G594" s="29"/>
      <c r="H594" s="29"/>
      <c r="I594" s="29"/>
      <c r="J594" s="29"/>
      <c r="K594" s="48"/>
      <c r="L594" s="31"/>
      <c r="M594" s="11"/>
    </row>
    <row r="595" spans="1:13" s="53" customFormat="1" ht="11.1" customHeight="1" x14ac:dyDescent="0.2">
      <c r="A595" s="11"/>
      <c r="B595" s="26"/>
      <c r="C595" s="27"/>
      <c r="D595" s="34" t="s">
        <v>31</v>
      </c>
      <c r="E595" s="29"/>
      <c r="F595" s="29"/>
      <c r="G595" s="29"/>
      <c r="H595" s="29"/>
      <c r="I595" s="29"/>
      <c r="J595" s="29"/>
      <c r="K595" s="48"/>
      <c r="L595" s="31"/>
      <c r="M595" s="11"/>
    </row>
    <row r="596" spans="1:13" s="53" customFormat="1" ht="11.1" customHeight="1" x14ac:dyDescent="0.2">
      <c r="A596" s="11"/>
      <c r="B596" s="26"/>
      <c r="C596" s="27"/>
      <c r="D596" s="34" t="s">
        <v>32</v>
      </c>
      <c r="E596" s="29"/>
      <c r="F596" s="29"/>
      <c r="G596" s="29"/>
      <c r="H596" s="29"/>
      <c r="I596" s="29"/>
      <c r="J596" s="29"/>
      <c r="K596" s="48"/>
      <c r="L596" s="31"/>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48"/>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8" t="s">
        <v>71</v>
      </c>
      <c r="B603" s="368"/>
      <c r="C603" s="368"/>
      <c r="D603" s="368"/>
      <c r="E603" s="368"/>
      <c r="F603" s="368"/>
      <c r="G603" s="368"/>
      <c r="H603" s="368"/>
      <c r="I603" s="368"/>
      <c r="J603" s="368"/>
      <c r="K603" s="368"/>
      <c r="L603" s="368"/>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8" t="s">
        <v>1</v>
      </c>
      <c r="B605" s="368"/>
      <c r="C605" s="368"/>
      <c r="D605" s="368"/>
      <c r="E605" s="368"/>
      <c r="F605" s="368"/>
      <c r="G605" s="368"/>
      <c r="H605" s="368"/>
      <c r="I605" s="368"/>
      <c r="J605" s="368"/>
      <c r="K605" s="368"/>
      <c r="L605" s="368"/>
      <c r="M605" s="11"/>
    </row>
    <row r="606" spans="1:13" s="53" customFormat="1" ht="11.1" customHeight="1" x14ac:dyDescent="0.2">
      <c r="A606" s="368" t="s">
        <v>2</v>
      </c>
      <c r="B606" s="368"/>
      <c r="C606" s="368"/>
      <c r="D606" s="368"/>
      <c r="E606" s="368"/>
      <c r="F606" s="368"/>
      <c r="G606" s="368"/>
      <c r="H606" s="368"/>
      <c r="I606" s="368"/>
      <c r="J606" s="368"/>
      <c r="K606" s="368"/>
      <c r="L606" s="368"/>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7" t="s">
        <v>3</v>
      </c>
      <c r="C608" s="350" t="s">
        <v>4</v>
      </c>
      <c r="D608" s="353" t="s">
        <v>5</v>
      </c>
      <c r="E608" s="353" t="s">
        <v>6</v>
      </c>
      <c r="F608" s="350" t="s">
        <v>7</v>
      </c>
      <c r="G608" s="350" t="s">
        <v>8</v>
      </c>
      <c r="H608" s="350" t="s">
        <v>9</v>
      </c>
      <c r="I608" s="362" t="s">
        <v>10</v>
      </c>
      <c r="J608" s="364"/>
      <c r="K608" s="363"/>
      <c r="L608" s="365" t="s">
        <v>11</v>
      </c>
    </row>
    <row r="609" spans="1:13" ht="15" customHeight="1" x14ac:dyDescent="0.2">
      <c r="B609" s="348"/>
      <c r="C609" s="354"/>
      <c r="D609" s="351"/>
      <c r="E609" s="351"/>
      <c r="F609" s="354"/>
      <c r="G609" s="354"/>
      <c r="H609" s="354"/>
      <c r="I609" s="350" t="s">
        <v>12</v>
      </c>
      <c r="J609" s="362" t="s">
        <v>13</v>
      </c>
      <c r="K609" s="363"/>
      <c r="L609" s="366"/>
    </row>
    <row r="610" spans="1:13" ht="21" customHeight="1" x14ac:dyDescent="0.2">
      <c r="B610" s="348"/>
      <c r="C610" s="354"/>
      <c r="D610" s="351"/>
      <c r="E610" s="352"/>
      <c r="F610" s="355"/>
      <c r="G610" s="355"/>
      <c r="H610" s="355"/>
      <c r="I610" s="355"/>
      <c r="J610" s="12" t="s">
        <v>14</v>
      </c>
      <c r="K610" s="13" t="s">
        <v>15</v>
      </c>
      <c r="L610" s="367"/>
    </row>
    <row r="611" spans="1:13" ht="11.1" customHeight="1" x14ac:dyDescent="0.2">
      <c r="B611" s="349"/>
      <c r="C611" s="355"/>
      <c r="D611" s="352"/>
      <c r="E611" s="14" t="s">
        <v>16</v>
      </c>
      <c r="F611" s="14" t="s">
        <v>17</v>
      </c>
      <c r="G611" s="15" t="s">
        <v>18</v>
      </c>
      <c r="H611" s="362" t="s">
        <v>19</v>
      </c>
      <c r="I611" s="364"/>
      <c r="J611" s="364"/>
      <c r="K611" s="363"/>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3465.5</v>
      </c>
      <c r="G619" s="29">
        <v>936.52200000000005</v>
      </c>
      <c r="H619" s="29">
        <v>25948.976999999999</v>
      </c>
      <c r="I619" s="29">
        <v>137676.84599999999</v>
      </c>
      <c r="J619" s="29">
        <v>70503.695000000007</v>
      </c>
      <c r="K619" s="29">
        <v>33584.79</v>
      </c>
      <c r="L619" s="31">
        <v>51.209551241462897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3829</v>
      </c>
      <c r="G635" s="29">
        <v>1003.873</v>
      </c>
      <c r="H635" s="29">
        <v>30980.616999999998</v>
      </c>
      <c r="I635" s="29">
        <v>195197.33100000001</v>
      </c>
      <c r="J635" s="29">
        <v>107612.553</v>
      </c>
      <c r="K635" s="29">
        <v>47668.237000000001</v>
      </c>
      <c r="L635" s="31">
        <v>55.130135462764102</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c r="F639" s="29"/>
      <c r="G639" s="29"/>
      <c r="H639" s="29"/>
      <c r="I639" s="29"/>
      <c r="J639" s="29"/>
      <c r="K639" s="29"/>
      <c r="L639" s="31"/>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6.5</v>
      </c>
      <c r="F657" s="29">
        <v>1519</v>
      </c>
      <c r="G657" s="29">
        <v>420.49799999999999</v>
      </c>
      <c r="H657" s="29">
        <v>10919.361999999999</v>
      </c>
      <c r="I657" s="29">
        <v>40490.269999999997</v>
      </c>
      <c r="J657" s="29">
        <v>27613.399000000001</v>
      </c>
      <c r="K657" s="29">
        <v>10338.237999999999</v>
      </c>
      <c r="L657" s="31">
        <v>68.197616365610799</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1559.5</v>
      </c>
      <c r="G673" s="29">
        <v>424.51900000000001</v>
      </c>
      <c r="H673" s="29">
        <v>12321.074000000001</v>
      </c>
      <c r="I673" s="29">
        <v>52899.534</v>
      </c>
      <c r="J673" s="29">
        <v>40405.023000000001</v>
      </c>
      <c r="K673" s="44" t="s">
        <v>21</v>
      </c>
      <c r="L673" s="31">
        <v>76.380678514105597</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c r="F677" s="29"/>
      <c r="G677" s="29"/>
      <c r="H677" s="29"/>
      <c r="I677" s="29"/>
      <c r="J677" s="29"/>
      <c r="K677" s="29"/>
      <c r="L677" s="31"/>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44"/>
      <c r="L681" s="31"/>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8" t="s">
        <v>75</v>
      </c>
      <c r="B689" s="368"/>
      <c r="C689" s="368"/>
      <c r="D689" s="368"/>
      <c r="E689" s="368"/>
      <c r="F689" s="368"/>
      <c r="G689" s="368"/>
      <c r="H689" s="368"/>
      <c r="I689" s="368"/>
      <c r="J689" s="368"/>
      <c r="K689" s="368"/>
      <c r="L689" s="368"/>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8" t="s">
        <v>1</v>
      </c>
      <c r="B691" s="368"/>
      <c r="C691" s="368"/>
      <c r="D691" s="368"/>
      <c r="E691" s="368"/>
      <c r="F691" s="368"/>
      <c r="G691" s="368"/>
      <c r="H691" s="368"/>
      <c r="I691" s="368"/>
      <c r="J691" s="368"/>
      <c r="K691" s="368"/>
      <c r="L691" s="368"/>
      <c r="M691" s="11"/>
    </row>
    <row r="692" spans="1:13" s="53" customFormat="1" ht="11.1" customHeight="1" x14ac:dyDescent="0.2">
      <c r="A692" s="368" t="s">
        <v>2</v>
      </c>
      <c r="B692" s="368"/>
      <c r="C692" s="368"/>
      <c r="D692" s="368"/>
      <c r="E692" s="368"/>
      <c r="F692" s="368"/>
      <c r="G692" s="368"/>
      <c r="H692" s="368"/>
      <c r="I692" s="368"/>
      <c r="J692" s="368"/>
      <c r="K692" s="368"/>
      <c r="L692" s="368"/>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7" t="s">
        <v>3</v>
      </c>
      <c r="C694" s="350" t="s">
        <v>4</v>
      </c>
      <c r="D694" s="353" t="s">
        <v>5</v>
      </c>
      <c r="E694" s="353" t="s">
        <v>6</v>
      </c>
      <c r="F694" s="350" t="s">
        <v>7</v>
      </c>
      <c r="G694" s="350" t="s">
        <v>8</v>
      </c>
      <c r="H694" s="350" t="s">
        <v>9</v>
      </c>
      <c r="I694" s="362" t="s">
        <v>10</v>
      </c>
      <c r="J694" s="364"/>
      <c r="K694" s="363"/>
      <c r="L694" s="365" t="s">
        <v>11</v>
      </c>
    </row>
    <row r="695" spans="1:13" ht="15" customHeight="1" x14ac:dyDescent="0.2">
      <c r="B695" s="348"/>
      <c r="C695" s="354"/>
      <c r="D695" s="351"/>
      <c r="E695" s="351"/>
      <c r="F695" s="354"/>
      <c r="G695" s="354"/>
      <c r="H695" s="354"/>
      <c r="I695" s="350" t="s">
        <v>12</v>
      </c>
      <c r="J695" s="362" t="s">
        <v>13</v>
      </c>
      <c r="K695" s="363"/>
      <c r="L695" s="366"/>
    </row>
    <row r="696" spans="1:13" ht="21" customHeight="1" x14ac:dyDescent="0.2">
      <c r="B696" s="348"/>
      <c r="C696" s="354"/>
      <c r="D696" s="351"/>
      <c r="E696" s="352"/>
      <c r="F696" s="355"/>
      <c r="G696" s="355"/>
      <c r="H696" s="355"/>
      <c r="I696" s="355"/>
      <c r="J696" s="12" t="s">
        <v>14</v>
      </c>
      <c r="K696" s="13" t="s">
        <v>15</v>
      </c>
      <c r="L696" s="367"/>
    </row>
    <row r="697" spans="1:13" ht="11.1" customHeight="1" x14ac:dyDescent="0.2">
      <c r="B697" s="349"/>
      <c r="C697" s="355"/>
      <c r="D697" s="352"/>
      <c r="E697" s="14" t="s">
        <v>16</v>
      </c>
      <c r="F697" s="14" t="s">
        <v>17</v>
      </c>
      <c r="G697" s="15" t="s">
        <v>18</v>
      </c>
      <c r="H697" s="362" t="s">
        <v>19</v>
      </c>
      <c r="I697" s="364"/>
      <c r="J697" s="364"/>
      <c r="K697" s="363"/>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97</v>
      </c>
      <c r="F705" s="29">
        <v>14835</v>
      </c>
      <c r="G705" s="29">
        <v>4089.6320000000001</v>
      </c>
      <c r="H705" s="29">
        <v>81002.118000000002</v>
      </c>
      <c r="I705" s="29">
        <v>452242.36300000001</v>
      </c>
      <c r="J705" s="29">
        <v>167063.36199999999</v>
      </c>
      <c r="K705" s="29">
        <v>94025.084000000003</v>
      </c>
      <c r="L705" s="31">
        <v>36.941112922674201</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97.5</v>
      </c>
      <c r="F721" s="29">
        <v>14915.5</v>
      </c>
      <c r="G721" s="29">
        <v>4030.67</v>
      </c>
      <c r="H721" s="29">
        <v>82945.356</v>
      </c>
      <c r="I721" s="29">
        <v>508717.92800000001</v>
      </c>
      <c r="J721" s="29">
        <v>190573.334</v>
      </c>
      <c r="K721" s="29">
        <v>106334.54300000001</v>
      </c>
      <c r="L721" s="31">
        <v>37.461493592181803</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c r="F725" s="29"/>
      <c r="G725" s="29"/>
      <c r="H725" s="29"/>
      <c r="I725" s="29"/>
      <c r="J725" s="29"/>
      <c r="K725" s="29"/>
      <c r="L725" s="31"/>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58</v>
      </c>
      <c r="F743" s="29">
        <v>7719.5</v>
      </c>
      <c r="G743" s="29">
        <v>2009.527</v>
      </c>
      <c r="H743" s="29">
        <v>44298.671999999999</v>
      </c>
      <c r="I743" s="29">
        <v>200728.51300000001</v>
      </c>
      <c r="J743" s="29">
        <v>76372.129000000001</v>
      </c>
      <c r="K743" s="29">
        <v>32597.294999999998</v>
      </c>
      <c r="L743" s="31">
        <v>38.047474102495798</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7596</v>
      </c>
      <c r="G759" s="29">
        <v>1994.0840000000001</v>
      </c>
      <c r="H759" s="29">
        <v>46069.921000000002</v>
      </c>
      <c r="I759" s="29">
        <v>230225.995</v>
      </c>
      <c r="J759" s="29">
        <v>77817.307000000001</v>
      </c>
      <c r="K759" s="29">
        <v>36465.053</v>
      </c>
      <c r="L759" s="31">
        <v>33.800399907056502</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c r="F763" s="29"/>
      <c r="G763" s="29"/>
      <c r="H763" s="29"/>
      <c r="I763" s="29"/>
      <c r="J763" s="29"/>
      <c r="K763" s="29"/>
      <c r="L763" s="31"/>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8" t="s">
        <v>82</v>
      </c>
      <c r="B775" s="368"/>
      <c r="C775" s="368"/>
      <c r="D775" s="368"/>
      <c r="E775" s="368"/>
      <c r="F775" s="368"/>
      <c r="G775" s="368"/>
      <c r="H775" s="368"/>
      <c r="I775" s="368"/>
      <c r="J775" s="368"/>
      <c r="K775" s="368"/>
      <c r="L775" s="368"/>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8" t="s">
        <v>1</v>
      </c>
      <c r="B777" s="368"/>
      <c r="C777" s="368"/>
      <c r="D777" s="368"/>
      <c r="E777" s="368"/>
      <c r="F777" s="368"/>
      <c r="G777" s="368"/>
      <c r="H777" s="368"/>
      <c r="I777" s="368"/>
      <c r="J777" s="368"/>
      <c r="K777" s="368"/>
      <c r="L777" s="368"/>
      <c r="M777" s="11"/>
    </row>
    <row r="778" spans="1:13" s="53" customFormat="1" ht="11.1" customHeight="1" x14ac:dyDescent="0.2">
      <c r="A778" s="368" t="s">
        <v>2</v>
      </c>
      <c r="B778" s="368"/>
      <c r="C778" s="368"/>
      <c r="D778" s="368"/>
      <c r="E778" s="368"/>
      <c r="F778" s="368"/>
      <c r="G778" s="368"/>
      <c r="H778" s="368"/>
      <c r="I778" s="368"/>
      <c r="J778" s="368"/>
      <c r="K778" s="368"/>
      <c r="L778" s="368"/>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7" t="s">
        <v>3</v>
      </c>
      <c r="C780" s="350" t="s">
        <v>4</v>
      </c>
      <c r="D780" s="353" t="s">
        <v>5</v>
      </c>
      <c r="E780" s="353" t="s">
        <v>6</v>
      </c>
      <c r="F780" s="350" t="s">
        <v>7</v>
      </c>
      <c r="G780" s="350" t="s">
        <v>8</v>
      </c>
      <c r="H780" s="350" t="s">
        <v>9</v>
      </c>
      <c r="I780" s="362" t="s">
        <v>10</v>
      </c>
      <c r="J780" s="364"/>
      <c r="K780" s="363"/>
      <c r="L780" s="365" t="s">
        <v>11</v>
      </c>
    </row>
    <row r="781" spans="1:13" ht="15" customHeight="1" x14ac:dyDescent="0.2">
      <c r="B781" s="348"/>
      <c r="C781" s="354"/>
      <c r="D781" s="351"/>
      <c r="E781" s="351"/>
      <c r="F781" s="354"/>
      <c r="G781" s="354"/>
      <c r="H781" s="354"/>
      <c r="I781" s="350" t="s">
        <v>12</v>
      </c>
      <c r="J781" s="362" t="s">
        <v>13</v>
      </c>
      <c r="K781" s="363"/>
      <c r="L781" s="366"/>
    </row>
    <row r="782" spans="1:13" ht="21" customHeight="1" x14ac:dyDescent="0.2">
      <c r="B782" s="348"/>
      <c r="C782" s="354"/>
      <c r="D782" s="351"/>
      <c r="E782" s="352"/>
      <c r="F782" s="355"/>
      <c r="G782" s="355"/>
      <c r="H782" s="355"/>
      <c r="I782" s="355"/>
      <c r="J782" s="12" t="s">
        <v>14</v>
      </c>
      <c r="K782" s="13" t="s">
        <v>15</v>
      </c>
      <c r="L782" s="367"/>
    </row>
    <row r="783" spans="1:13" ht="11.1" customHeight="1" x14ac:dyDescent="0.2">
      <c r="B783" s="349"/>
      <c r="C783" s="355"/>
      <c r="D783" s="352"/>
      <c r="E783" s="14" t="s">
        <v>16</v>
      </c>
      <c r="F783" s="14" t="s">
        <v>17</v>
      </c>
      <c r="G783" s="15" t="s">
        <v>18</v>
      </c>
      <c r="H783" s="362" t="s">
        <v>19</v>
      </c>
      <c r="I783" s="364"/>
      <c r="J783" s="364"/>
      <c r="K783" s="363"/>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4498.5</v>
      </c>
      <c r="G791" s="29">
        <v>1124.498</v>
      </c>
      <c r="H791" s="29">
        <v>28398.133000000002</v>
      </c>
      <c r="I791" s="29">
        <v>204964.93799999999</v>
      </c>
      <c r="J791" s="29">
        <v>72984.77</v>
      </c>
      <c r="K791" s="29">
        <v>50753.885000000002</v>
      </c>
      <c r="L791" s="31">
        <v>35.608417084486902</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5765.5</v>
      </c>
      <c r="G807" s="29">
        <v>1432.2919999999999</v>
      </c>
      <c r="H807" s="29">
        <v>38437.105000000003</v>
      </c>
      <c r="I807" s="29">
        <v>396849.342</v>
      </c>
      <c r="J807" s="29">
        <v>148004.962</v>
      </c>
      <c r="K807" s="29">
        <v>119748.239</v>
      </c>
      <c r="L807" s="31">
        <v>37.294999975078703</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c r="F811" s="29"/>
      <c r="G811" s="29"/>
      <c r="H811" s="29"/>
      <c r="I811" s="29"/>
      <c r="J811" s="29"/>
      <c r="K811" s="29"/>
      <c r="L811" s="31"/>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142</v>
      </c>
      <c r="F829" s="29">
        <v>21429.5</v>
      </c>
      <c r="G829" s="29">
        <v>5685.13</v>
      </c>
      <c r="H829" s="29">
        <v>125703.999</v>
      </c>
      <c r="I829" s="29">
        <v>660440.73499999999</v>
      </c>
      <c r="J829" s="29">
        <v>218956.954</v>
      </c>
      <c r="K829" s="29">
        <v>137983.084</v>
      </c>
      <c r="L829" s="31">
        <v>33.153157035354603</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138</v>
      </c>
      <c r="F845" s="29">
        <v>20609.5</v>
      </c>
      <c r="G845" s="29">
        <v>5471.0540000000001</v>
      </c>
      <c r="H845" s="29">
        <v>125677.49400000001</v>
      </c>
      <c r="I845" s="29">
        <v>706963.38</v>
      </c>
      <c r="J845" s="29">
        <v>224221.671</v>
      </c>
      <c r="K845" s="29">
        <v>138737.856</v>
      </c>
      <c r="L845" s="31">
        <v>31.716164845766102</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c r="F849" s="29"/>
      <c r="G849" s="29"/>
      <c r="H849" s="29"/>
      <c r="I849" s="29"/>
      <c r="J849" s="29"/>
      <c r="K849" s="29"/>
      <c r="L849" s="31"/>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8" t="s">
        <v>86</v>
      </c>
      <c r="B861" s="368"/>
      <c r="C861" s="368"/>
      <c r="D861" s="368"/>
      <c r="E861" s="368"/>
      <c r="F861" s="368"/>
      <c r="G861" s="368"/>
      <c r="H861" s="368"/>
      <c r="I861" s="368"/>
      <c r="J861" s="368"/>
      <c r="K861" s="368"/>
      <c r="L861" s="368"/>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8" t="s">
        <v>1</v>
      </c>
      <c r="B863" s="368"/>
      <c r="C863" s="368"/>
      <c r="D863" s="368"/>
      <c r="E863" s="368"/>
      <c r="F863" s="368"/>
      <c r="G863" s="368"/>
      <c r="H863" s="368"/>
      <c r="I863" s="368"/>
      <c r="J863" s="368"/>
      <c r="K863" s="368"/>
      <c r="L863" s="368"/>
      <c r="M863" s="11"/>
    </row>
    <row r="864" spans="1:13" s="53" customFormat="1" ht="11.1" customHeight="1" x14ac:dyDescent="0.2">
      <c r="A864" s="368" t="s">
        <v>2</v>
      </c>
      <c r="B864" s="368"/>
      <c r="C864" s="368"/>
      <c r="D864" s="368"/>
      <c r="E864" s="368"/>
      <c r="F864" s="368"/>
      <c r="G864" s="368"/>
      <c r="H864" s="368"/>
      <c r="I864" s="368"/>
      <c r="J864" s="368"/>
      <c r="K864" s="368"/>
      <c r="L864" s="368"/>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7" t="s">
        <v>3</v>
      </c>
      <c r="C866" s="350" t="s">
        <v>4</v>
      </c>
      <c r="D866" s="353" t="s">
        <v>5</v>
      </c>
      <c r="E866" s="353" t="s">
        <v>6</v>
      </c>
      <c r="F866" s="350" t="s">
        <v>7</v>
      </c>
      <c r="G866" s="350" t="s">
        <v>8</v>
      </c>
      <c r="H866" s="350" t="s">
        <v>9</v>
      </c>
      <c r="I866" s="362" t="s">
        <v>10</v>
      </c>
      <c r="J866" s="364"/>
      <c r="K866" s="363"/>
      <c r="L866" s="365" t="s">
        <v>11</v>
      </c>
    </row>
    <row r="867" spans="1:13" ht="15" customHeight="1" x14ac:dyDescent="0.2">
      <c r="B867" s="348"/>
      <c r="C867" s="354"/>
      <c r="D867" s="351"/>
      <c r="E867" s="351"/>
      <c r="F867" s="354"/>
      <c r="G867" s="354"/>
      <c r="H867" s="354"/>
      <c r="I867" s="350" t="s">
        <v>12</v>
      </c>
      <c r="J867" s="362" t="s">
        <v>13</v>
      </c>
      <c r="K867" s="363"/>
      <c r="L867" s="366"/>
    </row>
    <row r="868" spans="1:13" ht="21" customHeight="1" x14ac:dyDescent="0.2">
      <c r="B868" s="348"/>
      <c r="C868" s="354"/>
      <c r="D868" s="351"/>
      <c r="E868" s="352"/>
      <c r="F868" s="355"/>
      <c r="G868" s="355"/>
      <c r="H868" s="355"/>
      <c r="I868" s="355"/>
      <c r="J868" s="12" t="s">
        <v>14</v>
      </c>
      <c r="K868" s="13" t="s">
        <v>15</v>
      </c>
      <c r="L868" s="367"/>
    </row>
    <row r="869" spans="1:13" ht="11.1" customHeight="1" x14ac:dyDescent="0.2">
      <c r="B869" s="349"/>
      <c r="C869" s="355"/>
      <c r="D869" s="352"/>
      <c r="E869" s="14" t="s">
        <v>16</v>
      </c>
      <c r="F869" s="14" t="s">
        <v>17</v>
      </c>
      <c r="G869" s="15" t="s">
        <v>18</v>
      </c>
      <c r="H869" s="362" t="s">
        <v>19</v>
      </c>
      <c r="I869" s="364"/>
      <c r="J869" s="364"/>
      <c r="K869" s="363"/>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68.5</v>
      </c>
      <c r="F877" s="29">
        <v>12217</v>
      </c>
      <c r="G877" s="29">
        <v>3252.6120000000001</v>
      </c>
      <c r="H877" s="29">
        <v>88042.39</v>
      </c>
      <c r="I877" s="29">
        <v>416878.11700000003</v>
      </c>
      <c r="J877" s="29">
        <v>201480.61300000001</v>
      </c>
      <c r="K877" s="29">
        <v>78198.486000000004</v>
      </c>
      <c r="L877" s="31">
        <v>48.330820156722197</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12218.5</v>
      </c>
      <c r="G893" s="29">
        <v>3375.1509999999998</v>
      </c>
      <c r="H893" s="29">
        <v>94504.274000000005</v>
      </c>
      <c r="I893" s="29">
        <v>478351.913</v>
      </c>
      <c r="J893" s="29">
        <v>242984.93400000001</v>
      </c>
      <c r="K893" s="29">
        <v>89379.192999999999</v>
      </c>
      <c r="L893" s="31">
        <v>50.796270987213497</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c r="F897" s="29"/>
      <c r="G897" s="29"/>
      <c r="H897" s="29"/>
      <c r="I897" s="29"/>
      <c r="J897" s="29"/>
      <c r="K897" s="29"/>
      <c r="L897" s="31"/>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40.5</v>
      </c>
      <c r="F915" s="29">
        <v>8051.5</v>
      </c>
      <c r="G915" s="29">
        <v>2093.3620000000001</v>
      </c>
      <c r="H915" s="29">
        <v>49810.714999999997</v>
      </c>
      <c r="I915" s="29">
        <v>311825.033</v>
      </c>
      <c r="J915" s="29">
        <v>111310.07799999999</v>
      </c>
      <c r="K915" s="29">
        <v>61536.497000000003</v>
      </c>
      <c r="L915" s="31">
        <v>35.696325253014599</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v>
      </c>
      <c r="F931" s="29">
        <v>8562.5</v>
      </c>
      <c r="G931" s="29">
        <v>2236.1970000000001</v>
      </c>
      <c r="H931" s="29">
        <v>56299.057999999997</v>
      </c>
      <c r="I931" s="29">
        <v>377687.32199999999</v>
      </c>
      <c r="J931" s="29">
        <v>136657.984</v>
      </c>
      <c r="K931" s="29">
        <v>69321.421000000002</v>
      </c>
      <c r="L931" s="31">
        <v>36.182835917378199</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c r="F935" s="29"/>
      <c r="G935" s="29"/>
      <c r="H935" s="29"/>
      <c r="I935" s="29"/>
      <c r="J935" s="29"/>
      <c r="K935" s="29"/>
      <c r="L935" s="31"/>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8" t="s">
        <v>92</v>
      </c>
      <c r="B947" s="368"/>
      <c r="C947" s="368"/>
      <c r="D947" s="368"/>
      <c r="E947" s="368"/>
      <c r="F947" s="368"/>
      <c r="G947" s="368"/>
      <c r="H947" s="368"/>
      <c r="I947" s="368"/>
      <c r="J947" s="368"/>
      <c r="K947" s="368"/>
      <c r="L947" s="368"/>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8" t="s">
        <v>1</v>
      </c>
      <c r="B949" s="368"/>
      <c r="C949" s="368"/>
      <c r="D949" s="368"/>
      <c r="E949" s="368"/>
      <c r="F949" s="368"/>
      <c r="G949" s="368"/>
      <c r="H949" s="368"/>
      <c r="I949" s="368"/>
      <c r="J949" s="368"/>
      <c r="K949" s="368"/>
      <c r="L949" s="368"/>
      <c r="M949" s="11"/>
    </row>
    <row r="950" spans="1:13" s="53" customFormat="1" ht="11.1" customHeight="1" x14ac:dyDescent="0.2">
      <c r="A950" s="368" t="s">
        <v>2</v>
      </c>
      <c r="B950" s="368"/>
      <c r="C950" s="368"/>
      <c r="D950" s="368"/>
      <c r="E950" s="368"/>
      <c r="F950" s="368"/>
      <c r="G950" s="368"/>
      <c r="H950" s="368"/>
      <c r="I950" s="368"/>
      <c r="J950" s="368"/>
      <c r="K950" s="368"/>
      <c r="L950" s="368"/>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7" t="s">
        <v>3</v>
      </c>
      <c r="C952" s="350" t="s">
        <v>4</v>
      </c>
      <c r="D952" s="353" t="s">
        <v>5</v>
      </c>
      <c r="E952" s="353" t="s">
        <v>6</v>
      </c>
      <c r="F952" s="350" t="s">
        <v>7</v>
      </c>
      <c r="G952" s="350" t="s">
        <v>8</v>
      </c>
      <c r="H952" s="350" t="s">
        <v>9</v>
      </c>
      <c r="I952" s="362" t="s">
        <v>10</v>
      </c>
      <c r="J952" s="364"/>
      <c r="K952" s="363"/>
      <c r="L952" s="365" t="s">
        <v>11</v>
      </c>
    </row>
    <row r="953" spans="1:13" ht="15" customHeight="1" x14ac:dyDescent="0.2">
      <c r="B953" s="348"/>
      <c r="C953" s="354"/>
      <c r="D953" s="351"/>
      <c r="E953" s="351"/>
      <c r="F953" s="354"/>
      <c r="G953" s="354"/>
      <c r="H953" s="354"/>
      <c r="I953" s="350" t="s">
        <v>12</v>
      </c>
      <c r="J953" s="362" t="s">
        <v>13</v>
      </c>
      <c r="K953" s="363"/>
      <c r="L953" s="366"/>
    </row>
    <row r="954" spans="1:13" ht="21" customHeight="1" x14ac:dyDescent="0.2">
      <c r="B954" s="348"/>
      <c r="C954" s="354"/>
      <c r="D954" s="351"/>
      <c r="E954" s="352"/>
      <c r="F954" s="355"/>
      <c r="G954" s="355"/>
      <c r="H954" s="355"/>
      <c r="I954" s="355"/>
      <c r="J954" s="12" t="s">
        <v>14</v>
      </c>
      <c r="K954" s="13" t="s">
        <v>15</v>
      </c>
      <c r="L954" s="367"/>
    </row>
    <row r="955" spans="1:13" ht="11.1" customHeight="1" x14ac:dyDescent="0.2">
      <c r="B955" s="349"/>
      <c r="C955" s="355"/>
      <c r="D955" s="352"/>
      <c r="E955" s="14" t="s">
        <v>16</v>
      </c>
      <c r="F955" s="14" t="s">
        <v>17</v>
      </c>
      <c r="G955" s="15" t="s">
        <v>18</v>
      </c>
      <c r="H955" s="362" t="s">
        <v>19</v>
      </c>
      <c r="I955" s="364"/>
      <c r="J955" s="364"/>
      <c r="K955" s="363"/>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96.5</v>
      </c>
      <c r="F963" s="29">
        <v>15058.5</v>
      </c>
      <c r="G963" s="29">
        <v>3953.9209999999998</v>
      </c>
      <c r="H963" s="29">
        <v>90482.096000000005</v>
      </c>
      <c r="I963" s="29">
        <v>405050.39399999997</v>
      </c>
      <c r="J963" s="29">
        <v>178547.74799999999</v>
      </c>
      <c r="K963" s="29">
        <v>93824.607999999993</v>
      </c>
      <c r="L963" s="31">
        <v>44.0803787984959</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99</v>
      </c>
      <c r="F979" s="29">
        <v>15619.5</v>
      </c>
      <c r="G979" s="29">
        <v>4169.3519999999999</v>
      </c>
      <c r="H979" s="29">
        <v>99710.816000000006</v>
      </c>
      <c r="I979" s="29">
        <v>529747.43400000001</v>
      </c>
      <c r="J979" s="29">
        <v>237729.37899999999</v>
      </c>
      <c r="K979" s="29">
        <v>115603.57</v>
      </c>
      <c r="L979" s="31">
        <v>44.8759849962765</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c r="F983" s="29"/>
      <c r="G983" s="29"/>
      <c r="H983" s="29"/>
      <c r="I983" s="29"/>
      <c r="J983" s="29"/>
      <c r="K983" s="29"/>
      <c r="L983" s="31"/>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47.5</v>
      </c>
      <c r="F1001" s="29">
        <v>14343.5</v>
      </c>
      <c r="G1001" s="29">
        <v>3684.5740000000001</v>
      </c>
      <c r="H1001" s="29">
        <v>94968.273000000001</v>
      </c>
      <c r="I1001" s="29">
        <v>681765.30500000005</v>
      </c>
      <c r="J1001" s="29">
        <v>222582.94200000001</v>
      </c>
      <c r="K1001" s="29">
        <v>105569.571</v>
      </c>
      <c r="L1001" s="31">
        <v>32.648030101795797</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42.5</v>
      </c>
      <c r="F1017" s="29">
        <v>12353</v>
      </c>
      <c r="G1017" s="29">
        <v>3174.2629999999999</v>
      </c>
      <c r="H1017" s="29">
        <v>88763.116999999998</v>
      </c>
      <c r="I1017" s="29">
        <v>570751.93500000006</v>
      </c>
      <c r="J1017" s="29">
        <v>145996.49600000001</v>
      </c>
      <c r="K1017" s="29">
        <v>88567.21</v>
      </c>
      <c r="L1017" s="31">
        <v>25.579676046126799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c r="F1021" s="29"/>
      <c r="G1021" s="29"/>
      <c r="H1021" s="29"/>
      <c r="I1021" s="29"/>
      <c r="J1021" s="29"/>
      <c r="K1021" s="29"/>
      <c r="L1021" s="31"/>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8" t="s">
        <v>96</v>
      </c>
      <c r="B1033" s="368"/>
      <c r="C1033" s="368"/>
      <c r="D1033" s="368"/>
      <c r="E1033" s="368"/>
      <c r="F1033" s="368"/>
      <c r="G1033" s="368"/>
      <c r="H1033" s="368"/>
      <c r="I1033" s="368"/>
      <c r="J1033" s="368"/>
      <c r="K1033" s="368"/>
      <c r="L1033" s="368"/>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8" t="s">
        <v>1</v>
      </c>
      <c r="B1035" s="368"/>
      <c r="C1035" s="368"/>
      <c r="D1035" s="368"/>
      <c r="E1035" s="368"/>
      <c r="F1035" s="368"/>
      <c r="G1035" s="368"/>
      <c r="H1035" s="368"/>
      <c r="I1035" s="368"/>
      <c r="J1035" s="368"/>
      <c r="K1035" s="368"/>
      <c r="L1035" s="368"/>
      <c r="M1035" s="11"/>
    </row>
    <row r="1036" spans="1:13" s="53" customFormat="1" ht="11.1" customHeight="1" x14ac:dyDescent="0.2">
      <c r="A1036" s="368" t="s">
        <v>2</v>
      </c>
      <c r="B1036" s="368"/>
      <c r="C1036" s="368"/>
      <c r="D1036" s="368"/>
      <c r="E1036" s="368"/>
      <c r="F1036" s="368"/>
      <c r="G1036" s="368"/>
      <c r="H1036" s="368"/>
      <c r="I1036" s="368"/>
      <c r="J1036" s="368"/>
      <c r="K1036" s="368"/>
      <c r="L1036" s="368"/>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7" t="s">
        <v>3</v>
      </c>
      <c r="C1038" s="350" t="s">
        <v>4</v>
      </c>
      <c r="D1038" s="353" t="s">
        <v>5</v>
      </c>
      <c r="E1038" s="353" t="s">
        <v>6</v>
      </c>
      <c r="F1038" s="350" t="s">
        <v>7</v>
      </c>
      <c r="G1038" s="350" t="s">
        <v>8</v>
      </c>
      <c r="H1038" s="350" t="s">
        <v>9</v>
      </c>
      <c r="I1038" s="362" t="s">
        <v>10</v>
      </c>
      <c r="J1038" s="364"/>
      <c r="K1038" s="363"/>
      <c r="L1038" s="365" t="s">
        <v>11</v>
      </c>
    </row>
    <row r="1039" spans="1:13" ht="15" customHeight="1" x14ac:dyDescent="0.2">
      <c r="B1039" s="348"/>
      <c r="C1039" s="354"/>
      <c r="D1039" s="351"/>
      <c r="E1039" s="351"/>
      <c r="F1039" s="354"/>
      <c r="G1039" s="354"/>
      <c r="H1039" s="354"/>
      <c r="I1039" s="350" t="s">
        <v>12</v>
      </c>
      <c r="J1039" s="362" t="s">
        <v>13</v>
      </c>
      <c r="K1039" s="363"/>
      <c r="L1039" s="366"/>
    </row>
    <row r="1040" spans="1:13" ht="21" customHeight="1" x14ac:dyDescent="0.2">
      <c r="B1040" s="348"/>
      <c r="C1040" s="354"/>
      <c r="D1040" s="351"/>
      <c r="E1040" s="352"/>
      <c r="F1040" s="355"/>
      <c r="G1040" s="355"/>
      <c r="H1040" s="355"/>
      <c r="I1040" s="355"/>
      <c r="J1040" s="12" t="s">
        <v>14</v>
      </c>
      <c r="K1040" s="13" t="s">
        <v>15</v>
      </c>
      <c r="L1040" s="367"/>
    </row>
    <row r="1041" spans="1:13" ht="11.1" customHeight="1" x14ac:dyDescent="0.2">
      <c r="B1041" s="349"/>
      <c r="C1041" s="355"/>
      <c r="D1041" s="352"/>
      <c r="E1041" s="14" t="s">
        <v>16</v>
      </c>
      <c r="F1041" s="14" t="s">
        <v>17</v>
      </c>
      <c r="G1041" s="15" t="s">
        <v>18</v>
      </c>
      <c r="H1041" s="362" t="s">
        <v>19</v>
      </c>
      <c r="I1041" s="364"/>
      <c r="J1041" s="364"/>
      <c r="K1041" s="363"/>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c r="F1069" s="44"/>
      <c r="G1069" s="44"/>
      <c r="H1069" s="44"/>
      <c r="I1069" s="44"/>
      <c r="J1069" s="44"/>
      <c r="K1069" s="44"/>
      <c r="L1069" s="44"/>
      <c r="M1069" s="11"/>
    </row>
    <row r="1070" spans="1:13" s="53" customFormat="1" ht="11.1" customHeight="1" x14ac:dyDescent="0.2">
      <c r="A1070" s="11"/>
      <c r="B1070" s="26"/>
      <c r="C1070" s="26"/>
      <c r="D1070" s="34" t="s">
        <v>28</v>
      </c>
      <c r="E1070" s="29"/>
      <c r="F1070" s="44"/>
      <c r="G1070" s="44"/>
      <c r="H1070" s="44"/>
      <c r="I1070" s="44"/>
      <c r="J1070" s="44"/>
      <c r="K1070" s="44"/>
      <c r="L1070" s="44"/>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1382.5</v>
      </c>
      <c r="G1087" s="29">
        <v>404.66899999999998</v>
      </c>
      <c r="H1087" s="29">
        <v>6638.4369999999999</v>
      </c>
      <c r="I1087" s="29">
        <v>49051.387999999999</v>
      </c>
      <c r="J1087" s="29">
        <v>6254.5839999999998</v>
      </c>
      <c r="K1087" s="44" t="s">
        <v>21</v>
      </c>
      <c r="L1087" s="31">
        <v>12.751084638012699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1352</v>
      </c>
      <c r="G1103" s="29">
        <v>384.30099999999999</v>
      </c>
      <c r="H1103" s="29">
        <v>7224.0029999999997</v>
      </c>
      <c r="I1103" s="29">
        <v>50904.703000000001</v>
      </c>
      <c r="J1103" s="29">
        <v>7535.0039999999999</v>
      </c>
      <c r="K1103" s="44" t="s">
        <v>21</v>
      </c>
      <c r="L1103" s="31">
        <v>14.802176529740301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c r="F1107" s="29"/>
      <c r="G1107" s="29"/>
      <c r="H1107" s="29"/>
      <c r="I1107" s="29"/>
      <c r="J1107" s="29"/>
      <c r="K1107" s="44"/>
      <c r="L1107" s="31"/>
      <c r="M1107" s="11"/>
    </row>
    <row r="1108" spans="1:13" s="53" customFormat="1" ht="11.1" customHeight="1" x14ac:dyDescent="0.2">
      <c r="A1108" s="11"/>
      <c r="B1108" s="26"/>
      <c r="C1108" s="27"/>
      <c r="D1108" s="34" t="s">
        <v>28</v>
      </c>
      <c r="E1108" s="29"/>
      <c r="F1108" s="29"/>
      <c r="G1108" s="29"/>
      <c r="H1108" s="29"/>
      <c r="I1108" s="29"/>
      <c r="J1108" s="29"/>
      <c r="K1108" s="44"/>
      <c r="L1108" s="31"/>
      <c r="M1108" s="11"/>
    </row>
    <row r="1109" spans="1:13" s="53" customFormat="1" ht="11.1" customHeight="1" x14ac:dyDescent="0.2">
      <c r="A1109" s="11"/>
      <c r="B1109" s="26"/>
      <c r="C1109" s="27"/>
      <c r="D1109" s="35" t="s">
        <v>29</v>
      </c>
      <c r="E1109" s="29"/>
      <c r="F1109" s="29"/>
      <c r="G1109" s="29"/>
      <c r="H1109" s="29"/>
      <c r="I1109" s="29"/>
      <c r="J1109" s="29"/>
      <c r="K1109" s="44"/>
      <c r="L1109" s="31"/>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8" t="s">
        <v>99</v>
      </c>
      <c r="B1119" s="368"/>
      <c r="C1119" s="368"/>
      <c r="D1119" s="368"/>
      <c r="E1119" s="368"/>
      <c r="F1119" s="368"/>
      <c r="G1119" s="368"/>
      <c r="H1119" s="368"/>
      <c r="I1119" s="368"/>
      <c r="J1119" s="368"/>
      <c r="K1119" s="368"/>
      <c r="L1119" s="368"/>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8" t="s">
        <v>1</v>
      </c>
      <c r="B1121" s="368"/>
      <c r="C1121" s="368"/>
      <c r="D1121" s="368"/>
      <c r="E1121" s="368"/>
      <c r="F1121" s="368"/>
      <c r="G1121" s="368"/>
      <c r="H1121" s="368"/>
      <c r="I1121" s="368"/>
      <c r="J1121" s="368"/>
      <c r="K1121" s="368"/>
      <c r="L1121" s="368"/>
      <c r="M1121" s="11"/>
    </row>
    <row r="1122" spans="1:13" s="53" customFormat="1" ht="11.1" customHeight="1" x14ac:dyDescent="0.2">
      <c r="A1122" s="368" t="s">
        <v>2</v>
      </c>
      <c r="B1122" s="368"/>
      <c r="C1122" s="368"/>
      <c r="D1122" s="368"/>
      <c r="E1122" s="368"/>
      <c r="F1122" s="368"/>
      <c r="G1122" s="368"/>
      <c r="H1122" s="368"/>
      <c r="I1122" s="368"/>
      <c r="J1122" s="368"/>
      <c r="K1122" s="368"/>
      <c r="L1122" s="368"/>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7" t="s">
        <v>3</v>
      </c>
      <c r="C1124" s="350" t="s">
        <v>4</v>
      </c>
      <c r="D1124" s="353" t="s">
        <v>5</v>
      </c>
      <c r="E1124" s="353" t="s">
        <v>6</v>
      </c>
      <c r="F1124" s="350" t="s">
        <v>7</v>
      </c>
      <c r="G1124" s="350" t="s">
        <v>8</v>
      </c>
      <c r="H1124" s="350" t="s">
        <v>9</v>
      </c>
      <c r="I1124" s="362" t="s">
        <v>10</v>
      </c>
      <c r="J1124" s="364"/>
      <c r="K1124" s="363"/>
      <c r="L1124" s="365" t="s">
        <v>11</v>
      </c>
    </row>
    <row r="1125" spans="1:13" ht="15" customHeight="1" x14ac:dyDescent="0.2">
      <c r="B1125" s="348"/>
      <c r="C1125" s="354"/>
      <c r="D1125" s="351"/>
      <c r="E1125" s="351"/>
      <c r="F1125" s="354"/>
      <c r="G1125" s="354"/>
      <c r="H1125" s="354"/>
      <c r="I1125" s="350" t="s">
        <v>12</v>
      </c>
      <c r="J1125" s="362" t="s">
        <v>13</v>
      </c>
      <c r="K1125" s="363"/>
      <c r="L1125" s="366"/>
    </row>
    <row r="1126" spans="1:13" ht="21" customHeight="1" x14ac:dyDescent="0.2">
      <c r="B1126" s="348"/>
      <c r="C1126" s="354"/>
      <c r="D1126" s="351"/>
      <c r="E1126" s="352"/>
      <c r="F1126" s="355"/>
      <c r="G1126" s="355"/>
      <c r="H1126" s="355"/>
      <c r="I1126" s="355"/>
      <c r="J1126" s="12" t="s">
        <v>14</v>
      </c>
      <c r="K1126" s="13" t="s">
        <v>15</v>
      </c>
      <c r="L1126" s="367"/>
    </row>
    <row r="1127" spans="1:13" ht="11.1" customHeight="1" x14ac:dyDescent="0.2">
      <c r="B1127" s="349"/>
      <c r="C1127" s="355"/>
      <c r="D1127" s="352"/>
      <c r="E1127" s="14" t="s">
        <v>16</v>
      </c>
      <c r="F1127" s="14" t="s">
        <v>17</v>
      </c>
      <c r="G1127" s="15" t="s">
        <v>18</v>
      </c>
      <c r="H1127" s="362" t="s">
        <v>19</v>
      </c>
      <c r="I1127" s="364"/>
      <c r="J1127" s="364"/>
      <c r="K1127" s="363"/>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4881.5</v>
      </c>
      <c r="G1135" s="29">
        <v>1312.117</v>
      </c>
      <c r="H1135" s="29">
        <v>30333.789000000001</v>
      </c>
      <c r="I1135" s="29">
        <v>187642.71900000001</v>
      </c>
      <c r="J1135" s="29">
        <v>128912.715</v>
      </c>
      <c r="K1135" s="29">
        <v>22713.832999999999</v>
      </c>
      <c r="L1135" s="31">
        <v>68.701154879342795</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4951</v>
      </c>
      <c r="G1151" s="29">
        <v>1339.03</v>
      </c>
      <c r="H1151" s="29">
        <v>31949.498</v>
      </c>
      <c r="I1151" s="29">
        <v>225109.307</v>
      </c>
      <c r="J1151" s="29">
        <v>168612.69200000001</v>
      </c>
      <c r="K1151" s="29">
        <v>23388.447</v>
      </c>
      <c r="L1151" s="31">
        <v>74.902585880200903</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c r="F1155" s="29"/>
      <c r="G1155" s="29"/>
      <c r="H1155" s="29"/>
      <c r="I1155" s="29"/>
      <c r="J1155" s="29"/>
      <c r="K1155" s="29"/>
      <c r="L1155" s="31"/>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44"/>
      <c r="L1157" s="31"/>
      <c r="M1157" s="11"/>
    </row>
    <row r="1158" spans="1:13" s="53" customFormat="1" ht="11.1" customHeight="1" x14ac:dyDescent="0.2">
      <c r="A1158" s="11"/>
      <c r="B1158" s="26"/>
      <c r="C1158" s="26"/>
      <c r="D1158" s="34" t="s">
        <v>30</v>
      </c>
      <c r="E1158" s="29"/>
      <c r="F1158" s="29"/>
      <c r="G1158" s="29"/>
      <c r="H1158" s="29"/>
      <c r="I1158" s="29"/>
      <c r="J1158" s="29"/>
      <c r="K1158" s="44"/>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3288</v>
      </c>
      <c r="G1173" s="29">
        <v>832.55799999999999</v>
      </c>
      <c r="H1173" s="29">
        <v>21662.797999999999</v>
      </c>
      <c r="I1173" s="29">
        <v>91916.157999999996</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3676.5</v>
      </c>
      <c r="G1189" s="29">
        <v>992.94200000000001</v>
      </c>
      <c r="H1189" s="29">
        <v>24124.751</v>
      </c>
      <c r="I1189" s="29">
        <v>89152.28</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c r="F1193" s="29"/>
      <c r="G1193" s="29"/>
      <c r="H1193" s="29"/>
      <c r="I1193" s="29"/>
      <c r="J1193" s="44"/>
      <c r="K1193" s="44"/>
      <c r="L1193" s="44"/>
      <c r="M1193" s="11"/>
    </row>
    <row r="1194" spans="1:13" s="53" customFormat="1" ht="11.1" customHeight="1" x14ac:dyDescent="0.2">
      <c r="A1194" s="11"/>
      <c r="B1194" s="26"/>
      <c r="C1194" s="27"/>
      <c r="D1194" s="34" t="s">
        <v>28</v>
      </c>
      <c r="E1194" s="29"/>
      <c r="F1194" s="29"/>
      <c r="G1194" s="29"/>
      <c r="H1194" s="29"/>
      <c r="I1194" s="44"/>
      <c r="J1194" s="44"/>
      <c r="K1194" s="44"/>
      <c r="L1194" s="44"/>
      <c r="M1194" s="11"/>
    </row>
    <row r="1195" spans="1:13" s="53" customFormat="1" ht="11.1" customHeight="1" x14ac:dyDescent="0.2">
      <c r="A1195" s="11"/>
      <c r="B1195" s="26"/>
      <c r="C1195" s="27"/>
      <c r="D1195" s="35" t="s">
        <v>29</v>
      </c>
      <c r="E1195" s="29"/>
      <c r="F1195" s="29"/>
      <c r="G1195" s="29"/>
      <c r="H1195" s="29"/>
      <c r="I1195" s="44"/>
      <c r="J1195" s="44"/>
      <c r="K1195" s="44"/>
      <c r="L1195" s="44"/>
      <c r="M1195" s="11"/>
    </row>
    <row r="1196" spans="1:13" s="53" customFormat="1" ht="11.1" customHeight="1" x14ac:dyDescent="0.2">
      <c r="A1196" s="11"/>
      <c r="B1196" s="26"/>
      <c r="C1196" s="27"/>
      <c r="D1196" s="34" t="s">
        <v>30</v>
      </c>
      <c r="E1196" s="29"/>
      <c r="F1196" s="29"/>
      <c r="G1196" s="29"/>
      <c r="H1196" s="29"/>
      <c r="I1196" s="44"/>
      <c r="J1196" s="44"/>
      <c r="K1196" s="44"/>
      <c r="L1196" s="44"/>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16" workbookViewId="0">
      <selection activeCell="A16" sqref="A1:Q1048576"/>
    </sheetView>
  </sheetViews>
  <sheetFormatPr baseColWidth="10" defaultColWidth="11.5703125" defaultRowHeight="12.75" x14ac:dyDescent="0.2"/>
  <cols>
    <col min="1" max="1" width="6.5703125" customWidth="1"/>
    <col min="2" max="2" width="11.85546875" customWidth="1"/>
    <col min="3" max="3" width="11.42578125" style="197"/>
    <col min="4" max="4" width="12.5703125" style="197" customWidth="1"/>
    <col min="5" max="5" width="11.42578125"/>
    <col min="6" max="6" width="8" customWidth="1"/>
    <col min="7" max="14" width="11.42578125"/>
    <col min="15" max="15" width="8.42578125" customWidth="1"/>
    <col min="16" max="17" width="11.42578125"/>
    <col min="18" max="18" width="13" style="157" customWidth="1"/>
    <col min="19" max="16384" width="11.5703125" style="157"/>
  </cols>
  <sheetData>
    <row r="1" spans="1:20" ht="30" customHeight="1" x14ac:dyDescent="0.2">
      <c r="A1" s="193" t="s">
        <v>216</v>
      </c>
      <c r="B1" s="369" t="s">
        <v>215</v>
      </c>
      <c r="C1" s="369" t="s">
        <v>10</v>
      </c>
      <c r="D1" s="369" t="s">
        <v>214</v>
      </c>
      <c r="E1" s="371"/>
    </row>
    <row r="2" spans="1:20" ht="14.25" customHeight="1" x14ac:dyDescent="0.2">
      <c r="A2" s="193"/>
      <c r="B2" s="370"/>
      <c r="C2" s="370"/>
      <c r="D2" s="370"/>
      <c r="E2" s="372"/>
    </row>
    <row r="3" spans="1:20" s="158" customFormat="1" ht="12.75" customHeight="1" x14ac:dyDescent="0.2">
      <c r="A3" s="191">
        <v>1</v>
      </c>
      <c r="B3" s="178">
        <v>112.045184295971</v>
      </c>
      <c r="C3" s="190">
        <v>96.069103082945901</v>
      </c>
      <c r="D3" s="159">
        <v>99.807051665165844</v>
      </c>
      <c r="F3"/>
      <c r="G3"/>
      <c r="H3"/>
      <c r="I3"/>
      <c r="J3"/>
      <c r="K3"/>
      <c r="L3"/>
      <c r="M3"/>
      <c r="N3"/>
      <c r="O3"/>
      <c r="P3" s="194"/>
    </row>
    <row r="4" spans="1:20" s="158" customFormat="1" x14ac:dyDescent="0.2">
      <c r="A4" s="191">
        <v>2</v>
      </c>
      <c r="B4" s="178">
        <v>112.72203702761399</v>
      </c>
      <c r="C4" s="190">
        <v>104.08048551482493</v>
      </c>
      <c r="D4" s="159">
        <v>100.19021821382402</v>
      </c>
      <c r="F4"/>
      <c r="G4"/>
      <c r="H4"/>
      <c r="I4"/>
      <c r="J4"/>
      <c r="K4"/>
      <c r="L4"/>
      <c r="M4"/>
      <c r="N4"/>
      <c r="O4"/>
      <c r="P4" s="194"/>
    </row>
    <row r="5" spans="1:20" s="158" customFormat="1" x14ac:dyDescent="0.2">
      <c r="A5" s="191">
        <v>3</v>
      </c>
      <c r="B5" s="178">
        <v>133.93765558406801</v>
      </c>
      <c r="C5" s="190">
        <v>129.75566141700497</v>
      </c>
      <c r="D5" s="159">
        <v>100.18380836449703</v>
      </c>
      <c r="F5"/>
      <c r="G5"/>
      <c r="H5"/>
      <c r="I5"/>
      <c r="J5"/>
      <c r="K5"/>
      <c r="L5"/>
      <c r="M5"/>
      <c r="N5"/>
      <c r="O5"/>
      <c r="P5" s="194"/>
      <c r="Q5"/>
      <c r="R5" s="157"/>
      <c r="S5" s="157"/>
      <c r="T5" s="157"/>
    </row>
    <row r="6" spans="1:20" s="158" customFormat="1" x14ac:dyDescent="0.2">
      <c r="A6" s="191">
        <v>4</v>
      </c>
      <c r="B6" s="178">
        <v>116.039055060568</v>
      </c>
      <c r="C6" s="190">
        <v>110.55460441001377</v>
      </c>
      <c r="D6" s="159">
        <v>100.3347959264218</v>
      </c>
      <c r="F6"/>
      <c r="G6"/>
      <c r="H6"/>
      <c r="I6"/>
      <c r="J6"/>
      <c r="K6"/>
      <c r="L6"/>
      <c r="M6"/>
      <c r="N6"/>
      <c r="O6" s="195"/>
      <c r="P6" s="194"/>
      <c r="Q6"/>
      <c r="R6" s="157"/>
      <c r="S6" s="157"/>
      <c r="T6" s="157"/>
    </row>
    <row r="7" spans="1:20" s="158" customFormat="1" x14ac:dyDescent="0.2">
      <c r="A7" s="191">
        <v>5</v>
      </c>
      <c r="B7" s="178">
        <v>111.31042137578901</v>
      </c>
      <c r="C7" s="190">
        <v>106.79001994501044</v>
      </c>
      <c r="D7" s="159">
        <v>100.14891029593895</v>
      </c>
      <c r="F7"/>
      <c r="G7"/>
      <c r="H7"/>
      <c r="I7"/>
      <c r="J7"/>
      <c r="K7"/>
      <c r="L7"/>
      <c r="M7"/>
      <c r="N7"/>
      <c r="O7" s="195"/>
      <c r="P7" s="196"/>
      <c r="Q7" s="195"/>
      <c r="R7" s="183"/>
      <c r="S7" s="189"/>
      <c r="T7" s="157"/>
    </row>
    <row r="8" spans="1:20" s="158" customFormat="1" x14ac:dyDescent="0.2">
      <c r="A8" s="191">
        <v>6</v>
      </c>
      <c r="B8" s="178">
        <v>121.248612861509</v>
      </c>
      <c r="C8" s="190">
        <v>125.52438168168888</v>
      </c>
      <c r="D8" s="159">
        <v>100.13039295343873</v>
      </c>
      <c r="F8"/>
      <c r="G8"/>
      <c r="H8"/>
      <c r="I8"/>
      <c r="J8"/>
      <c r="K8"/>
      <c r="L8"/>
      <c r="M8"/>
      <c r="N8"/>
      <c r="O8"/>
      <c r="P8" s="194"/>
      <c r="Q8"/>
      <c r="R8" s="157"/>
      <c r="S8" s="157"/>
      <c r="T8" s="157"/>
    </row>
    <row r="9" spans="1:20" s="158" customFormat="1" x14ac:dyDescent="0.2">
      <c r="A9" s="191">
        <v>7</v>
      </c>
      <c r="B9" s="178">
        <v>114.38277505768001</v>
      </c>
      <c r="C9" s="190">
        <v>115.96037866633586</v>
      </c>
      <c r="D9" s="159">
        <v>100.09549488488065</v>
      </c>
      <c r="F9"/>
      <c r="G9"/>
      <c r="H9"/>
      <c r="I9"/>
      <c r="J9"/>
      <c r="K9"/>
      <c r="L9"/>
      <c r="M9"/>
      <c r="N9"/>
      <c r="O9"/>
      <c r="P9" s="194"/>
      <c r="Q9"/>
      <c r="R9" s="157"/>
      <c r="S9" s="157"/>
      <c r="T9" s="157"/>
    </row>
    <row r="10" spans="1:20" s="158" customFormat="1" x14ac:dyDescent="0.2">
      <c r="A10" s="191">
        <v>8</v>
      </c>
      <c r="B10" s="178">
        <v>100.434770443796</v>
      </c>
      <c r="C10" s="190">
        <v>104.75675735992253</v>
      </c>
      <c r="D10" s="159">
        <v>100.72294791344542</v>
      </c>
      <c r="F10"/>
      <c r="G10"/>
      <c r="H10"/>
      <c r="I10"/>
      <c r="J10"/>
      <c r="K10"/>
      <c r="L10"/>
      <c r="M10"/>
      <c r="N10"/>
      <c r="O10"/>
      <c r="P10" s="194"/>
      <c r="Q10"/>
      <c r="R10" s="157"/>
      <c r="S10" s="157"/>
      <c r="T10" s="157"/>
    </row>
    <row r="11" spans="1:20" s="158" customFormat="1" x14ac:dyDescent="0.2">
      <c r="A11" s="191">
        <v>9</v>
      </c>
      <c r="B11" s="178">
        <v>105.587521955208</v>
      </c>
      <c r="C11" s="190">
        <v>117.2048608319795</v>
      </c>
      <c r="D11" s="159">
        <v>101.11181210594982</v>
      </c>
      <c r="F11"/>
      <c r="G11"/>
      <c r="H11"/>
      <c r="I11"/>
      <c r="J11"/>
      <c r="K11"/>
      <c r="L11"/>
      <c r="M11"/>
      <c r="N11"/>
      <c r="O11"/>
      <c r="P11" s="196"/>
      <c r="Q11" s="195"/>
      <c r="R11" s="157"/>
      <c r="S11" s="157"/>
      <c r="T11" s="157"/>
    </row>
    <row r="12" spans="1:20" s="158" customFormat="1" x14ac:dyDescent="0.2">
      <c r="A12" s="191">
        <v>10</v>
      </c>
      <c r="B12" s="178">
        <v>111.992486602244</v>
      </c>
      <c r="C12" s="190">
        <v>112.75648108804</v>
      </c>
      <c r="D12" s="159">
        <v>101.16736413345045</v>
      </c>
      <c r="F12"/>
      <c r="G12"/>
      <c r="H12"/>
      <c r="I12"/>
      <c r="J12"/>
      <c r="K12"/>
      <c r="L12"/>
      <c r="M12"/>
      <c r="N12"/>
      <c r="P12" s="194"/>
    </row>
    <row r="13" spans="1:20" s="158" customFormat="1" x14ac:dyDescent="0.2">
      <c r="A13" s="191">
        <v>11</v>
      </c>
      <c r="B13" s="178">
        <v>114.60514707885901</v>
      </c>
      <c r="C13" s="190">
        <v>122.6549818758083</v>
      </c>
      <c r="D13" s="159">
        <v>101.16095428412345</v>
      </c>
      <c r="F13"/>
      <c r="G13"/>
      <c r="H13"/>
      <c r="I13"/>
      <c r="J13"/>
      <c r="K13"/>
      <c r="L13"/>
      <c r="M13"/>
      <c r="N13"/>
      <c r="P13" s="196"/>
      <c r="Q13" s="195"/>
      <c r="R13" s="183"/>
      <c r="S13" s="189"/>
    </row>
    <row r="14" spans="1:20" s="158" customFormat="1" x14ac:dyDescent="0.2">
      <c r="A14" s="191">
        <v>12</v>
      </c>
      <c r="B14" s="178">
        <v>116.827048839578</v>
      </c>
      <c r="C14" s="190">
        <v>109.48619545320871</v>
      </c>
      <c r="D14" s="159">
        <v>100.67807896815646</v>
      </c>
      <c r="F14"/>
      <c r="G14"/>
      <c r="H14"/>
      <c r="I14"/>
      <c r="J14"/>
      <c r="K14"/>
      <c r="L14"/>
      <c r="M14"/>
      <c r="N14"/>
      <c r="P14" s="194"/>
    </row>
    <row r="15" spans="1:20" s="158" customFormat="1" ht="28.5" customHeight="1" x14ac:dyDescent="0.2">
      <c r="A15" s="171">
        <v>1</v>
      </c>
      <c r="B15" s="159">
        <v>121.973692943831</v>
      </c>
      <c r="C15" s="159">
        <v>112.5465235310576</v>
      </c>
      <c r="D15" s="159">
        <v>100.71084042027221</v>
      </c>
      <c r="E15" s="189"/>
      <c r="F15"/>
      <c r="G15"/>
      <c r="H15"/>
      <c r="I15"/>
      <c r="J15"/>
      <c r="K15"/>
      <c r="L15"/>
      <c r="M15"/>
      <c r="N15"/>
      <c r="P15" s="196"/>
      <c r="Q15" s="195"/>
    </row>
    <row r="16" spans="1:20" s="158" customFormat="1" x14ac:dyDescent="0.2">
      <c r="A16" s="171">
        <v>2</v>
      </c>
      <c r="B16" s="159">
        <v>121.382173738107</v>
      </c>
      <c r="C16" s="159">
        <v>117.57544191184202</v>
      </c>
      <c r="D16" s="159">
        <v>101.04628920171831</v>
      </c>
      <c r="E16" s="189"/>
      <c r="F16"/>
      <c r="G16"/>
      <c r="H16"/>
      <c r="I16"/>
      <c r="J16"/>
      <c r="K16"/>
      <c r="L16"/>
      <c r="M16"/>
      <c r="N16"/>
      <c r="P16"/>
    </row>
    <row r="17" spans="1:22" s="158" customFormat="1" x14ac:dyDescent="0.2">
      <c r="A17" s="171">
        <v>3</v>
      </c>
      <c r="B17" s="159"/>
      <c r="C17" s="185"/>
      <c r="D17" s="159"/>
      <c r="E17" s="189"/>
      <c r="F17"/>
      <c r="G17"/>
      <c r="H17"/>
      <c r="I17"/>
      <c r="J17"/>
      <c r="K17"/>
      <c r="L17"/>
      <c r="M17"/>
      <c r="N17"/>
      <c r="O17" s="195"/>
      <c r="P17"/>
    </row>
    <row r="18" spans="1:22" s="158" customFormat="1" x14ac:dyDescent="0.2">
      <c r="A18" s="171">
        <v>4</v>
      </c>
      <c r="B18" s="159"/>
      <c r="C18" s="185"/>
      <c r="D18" s="159"/>
      <c r="F18"/>
      <c r="G18"/>
      <c r="H18"/>
      <c r="I18"/>
      <c r="J18"/>
      <c r="K18"/>
      <c r="L18"/>
      <c r="M18"/>
      <c r="N18"/>
      <c r="P18"/>
    </row>
    <row r="19" spans="1:22" s="158" customFormat="1" x14ac:dyDescent="0.2">
      <c r="A19" s="171">
        <v>5</v>
      </c>
      <c r="B19" s="159"/>
      <c r="C19" s="159"/>
      <c r="D19" s="159"/>
      <c r="E19" s="188"/>
      <c r="F19"/>
      <c r="G19"/>
      <c r="H19"/>
      <c r="I19"/>
      <c r="J19"/>
      <c r="K19"/>
      <c r="L19"/>
      <c r="M19"/>
      <c r="N19"/>
      <c r="O19" s="189"/>
      <c r="P19"/>
      <c r="Q19" s="189"/>
    </row>
    <row r="20" spans="1:22" s="158" customFormat="1" x14ac:dyDescent="0.2">
      <c r="A20" s="171">
        <v>6</v>
      </c>
      <c r="B20" s="159"/>
      <c r="C20" s="159"/>
      <c r="D20" s="159"/>
      <c r="E20" s="188"/>
      <c r="F20"/>
      <c r="G20"/>
      <c r="H20"/>
      <c r="I20"/>
      <c r="J20"/>
      <c r="K20"/>
      <c r="L20"/>
      <c r="M20"/>
      <c r="N20"/>
      <c r="O20" s="196"/>
      <c r="P20" s="195"/>
      <c r="Q20" s="196"/>
      <c r="R20" s="183"/>
    </row>
    <row r="21" spans="1:22" s="158" customFormat="1" ht="14.25" x14ac:dyDescent="0.2">
      <c r="A21" s="171">
        <v>7</v>
      </c>
      <c r="B21" s="159"/>
      <c r="C21" s="159"/>
      <c r="D21" s="185"/>
      <c r="E21" s="184"/>
      <c r="F21"/>
      <c r="G21"/>
      <c r="H21"/>
      <c r="I21"/>
      <c r="J21"/>
      <c r="K21"/>
      <c r="L21"/>
      <c r="M21"/>
      <c r="N21"/>
      <c r="O21" s="196"/>
      <c r="P21" s="196"/>
      <c r="Q21" s="195"/>
    </row>
    <row r="22" spans="1:22" s="158" customFormat="1" ht="14.25" x14ac:dyDescent="0.2">
      <c r="A22" s="171">
        <v>8</v>
      </c>
      <c r="B22" s="159"/>
      <c r="C22" s="159"/>
      <c r="D22" s="159"/>
      <c r="E22" s="184"/>
      <c r="F22"/>
      <c r="G22"/>
      <c r="H22"/>
      <c r="I22"/>
      <c r="J22"/>
      <c r="K22"/>
      <c r="L22"/>
      <c r="M22"/>
      <c r="N22"/>
      <c r="O22" s="195"/>
      <c r="P22" s="196"/>
      <c r="Q22" s="195"/>
    </row>
    <row r="23" spans="1:22" s="158" customFormat="1" ht="14.25" x14ac:dyDescent="0.2">
      <c r="A23" s="171">
        <v>9</v>
      </c>
      <c r="B23" s="159"/>
      <c r="C23" s="159"/>
      <c r="D23" s="159"/>
      <c r="E23" s="184"/>
      <c r="F23"/>
      <c r="G23"/>
      <c r="H23"/>
      <c r="I23"/>
      <c r="J23"/>
      <c r="K23"/>
      <c r="L23"/>
      <c r="M23"/>
      <c r="N23"/>
    </row>
    <row r="24" spans="1:22" s="158" customFormat="1" x14ac:dyDescent="0.2">
      <c r="A24" s="171">
        <v>10</v>
      </c>
      <c r="B24" s="159"/>
      <c r="C24" s="159"/>
      <c r="D24" s="159"/>
      <c r="F24"/>
      <c r="G24"/>
      <c r="H24"/>
      <c r="I24"/>
      <c r="J24"/>
      <c r="K24"/>
      <c r="L24"/>
      <c r="M24"/>
      <c r="N24"/>
      <c r="O24" s="195"/>
      <c r="R24" s="187"/>
      <c r="S24" s="186"/>
    </row>
    <row r="25" spans="1:22" s="158" customFormat="1" x14ac:dyDescent="0.2">
      <c r="A25" s="171">
        <v>11</v>
      </c>
      <c r="B25" s="159"/>
      <c r="C25" s="159"/>
      <c r="D25" s="159"/>
      <c r="F25"/>
      <c r="G25"/>
      <c r="H25"/>
      <c r="I25"/>
      <c r="J25"/>
      <c r="K25"/>
      <c r="L25"/>
      <c r="M25"/>
      <c r="N25"/>
      <c r="P25" s="196"/>
      <c r="Q25" s="196"/>
      <c r="R25" s="183"/>
    </row>
    <row r="26" spans="1:22" s="158" customFormat="1" x14ac:dyDescent="0.2">
      <c r="A26" s="171">
        <v>12</v>
      </c>
      <c r="B26" s="159"/>
      <c r="C26" s="159"/>
      <c r="D26" s="159"/>
      <c r="F26"/>
      <c r="G26"/>
      <c r="H26"/>
      <c r="I26"/>
      <c r="J26"/>
      <c r="K26"/>
      <c r="L26"/>
      <c r="M26"/>
      <c r="N26"/>
      <c r="O26" s="195"/>
    </row>
    <row r="27" spans="1:22" s="158" customFormat="1" ht="42.6" customHeight="1" x14ac:dyDescent="0.2">
      <c r="B27" s="184"/>
      <c r="C27" s="373" t="s">
        <v>213</v>
      </c>
      <c r="D27" s="373"/>
      <c r="E27" s="373"/>
      <c r="G27" s="185"/>
      <c r="M27" s="196"/>
      <c r="N27" s="195"/>
    </row>
    <row r="28" spans="1:22" s="158" customFormat="1" ht="14.25" x14ac:dyDescent="0.2">
      <c r="B28" s="184"/>
      <c r="C28" s="374">
        <v>44593</v>
      </c>
      <c r="D28" s="374"/>
      <c r="E28" s="374"/>
      <c r="I28" s="373" t="s">
        <v>212</v>
      </c>
      <c r="J28" s="373"/>
      <c r="M28" s="196"/>
      <c r="N28" s="195"/>
    </row>
    <row r="29" spans="1:22" s="158" customFormat="1" x14ac:dyDescent="0.2">
      <c r="B29" s="167" t="s">
        <v>211</v>
      </c>
      <c r="C29" s="166">
        <v>2021</v>
      </c>
      <c r="D29" s="192"/>
      <c r="E29" s="166">
        <v>2022</v>
      </c>
      <c r="F29"/>
      <c r="H29" s="167" t="s">
        <v>210</v>
      </c>
      <c r="I29" s="167">
        <v>2021</v>
      </c>
      <c r="J29" s="167">
        <v>2022</v>
      </c>
      <c r="K29"/>
      <c r="M29" s="196"/>
      <c r="N29" s="195"/>
    </row>
    <row r="30" spans="1:22" s="158" customFormat="1" ht="14.25" x14ac:dyDescent="0.2">
      <c r="B30" s="158" t="s">
        <v>209</v>
      </c>
      <c r="C30" s="180">
        <v>1135220.1470000001</v>
      </c>
      <c r="D30" s="181"/>
      <c r="E30" s="180">
        <v>1401529.584</v>
      </c>
      <c r="H30" s="182" t="s">
        <v>192</v>
      </c>
      <c r="I30" s="178">
        <v>112.045184295971</v>
      </c>
      <c r="J30" s="178">
        <v>121.973692943831</v>
      </c>
      <c r="L30" s="160"/>
      <c r="M30" s="160"/>
    </row>
    <row r="31" spans="1:22" s="158" customFormat="1" ht="14.25" x14ac:dyDescent="0.2">
      <c r="B31" s="158" t="s">
        <v>208</v>
      </c>
      <c r="C31" s="180">
        <v>855468.21499999997</v>
      </c>
      <c r="D31" s="181"/>
      <c r="E31" s="180">
        <v>888390.84600000002</v>
      </c>
      <c r="H31" s="158" t="s">
        <v>191</v>
      </c>
      <c r="I31" s="178">
        <v>112.72203702761399</v>
      </c>
      <c r="J31" s="159">
        <v>121.382173738107</v>
      </c>
      <c r="L31" s="160"/>
      <c r="M31" s="160"/>
      <c r="N31" s="160"/>
      <c r="O31" s="160"/>
      <c r="P31" s="160"/>
      <c r="Q31" s="160"/>
      <c r="R31" s="160"/>
      <c r="S31" s="160"/>
      <c r="T31" s="160"/>
      <c r="U31" s="177"/>
      <c r="V31" s="177"/>
    </row>
    <row r="32" spans="1:22" s="158" customFormat="1" ht="14.25" x14ac:dyDescent="0.2">
      <c r="B32" s="158" t="s">
        <v>207</v>
      </c>
      <c r="C32" s="180">
        <v>122468.965</v>
      </c>
      <c r="D32" s="181"/>
      <c r="E32" s="180">
        <v>140261.14199999999</v>
      </c>
      <c r="H32" s="158" t="s">
        <v>190</v>
      </c>
      <c r="I32" s="178">
        <v>133.93765558406801</v>
      </c>
      <c r="J32" s="159"/>
      <c r="L32" s="160"/>
    </row>
    <row r="33" spans="2:18" s="158" customFormat="1" ht="14.25" x14ac:dyDescent="0.2">
      <c r="B33" s="158" t="s">
        <v>206</v>
      </c>
      <c r="C33" s="180">
        <v>422591.25300000003</v>
      </c>
      <c r="D33" s="181"/>
      <c r="E33" s="180">
        <v>434349.261</v>
      </c>
      <c r="H33" s="158" t="s">
        <v>189</v>
      </c>
      <c r="I33" s="178">
        <v>116.039055060568</v>
      </c>
      <c r="J33" s="178"/>
      <c r="L33" s="160"/>
    </row>
    <row r="34" spans="2:18" s="158" customFormat="1" ht="14.25" x14ac:dyDescent="0.2">
      <c r="C34" s="179">
        <v>2535748.58</v>
      </c>
      <c r="E34" s="179">
        <v>2864530.8330000001</v>
      </c>
      <c r="H34" s="158" t="s">
        <v>29</v>
      </c>
      <c r="I34" s="178">
        <v>111.31042137578901</v>
      </c>
      <c r="J34" s="178"/>
      <c r="L34" s="177"/>
    </row>
    <row r="35" spans="2:18" s="158" customFormat="1" x14ac:dyDescent="0.2">
      <c r="C35" s="159"/>
      <c r="D35" s="159"/>
      <c r="H35" s="158" t="s">
        <v>188</v>
      </c>
      <c r="I35" s="178">
        <v>121.248612861509</v>
      </c>
      <c r="J35" s="178"/>
    </row>
    <row r="36" spans="2:18" s="158" customFormat="1" x14ac:dyDescent="0.2">
      <c r="C36" s="159"/>
      <c r="D36" s="159"/>
      <c r="H36" s="158" t="s">
        <v>187</v>
      </c>
      <c r="I36" s="178">
        <v>114.38277505768001</v>
      </c>
      <c r="J36" s="178"/>
    </row>
    <row r="37" spans="2:18" s="158" customFormat="1" ht="14.25" x14ac:dyDescent="0.2">
      <c r="C37" s="373" t="s">
        <v>205</v>
      </c>
      <c r="D37" s="373"/>
      <c r="H37" s="158" t="s">
        <v>186</v>
      </c>
      <c r="I37" s="178">
        <v>100.434770443796</v>
      </c>
      <c r="J37" s="178"/>
      <c r="L37" s="160"/>
    </row>
    <row r="38" spans="2:18" s="158" customFormat="1" ht="14.25" x14ac:dyDescent="0.2">
      <c r="B38" s="167" t="s">
        <v>204</v>
      </c>
      <c r="C38" s="167">
        <v>2021</v>
      </c>
      <c r="D38" s="167">
        <v>2022</v>
      </c>
      <c r="E38"/>
      <c r="H38" s="158" t="s">
        <v>185</v>
      </c>
      <c r="I38" s="178">
        <v>105.587521955208</v>
      </c>
      <c r="J38" s="178"/>
      <c r="L38" s="177"/>
    </row>
    <row r="39" spans="2:18" s="158" customFormat="1" ht="14.25" x14ac:dyDescent="0.2">
      <c r="B39" s="158" t="s">
        <v>192</v>
      </c>
      <c r="C39" s="173">
        <v>2340.5645210000002</v>
      </c>
      <c r="D39" s="173">
        <v>2742.0095690000003</v>
      </c>
      <c r="E39"/>
      <c r="H39" s="158" t="s">
        <v>184</v>
      </c>
      <c r="I39" s="178">
        <v>111.992486602244</v>
      </c>
      <c r="J39" s="159"/>
      <c r="L39" s="177"/>
    </row>
    <row r="40" spans="2:18" s="158" customFormat="1" ht="14.25" x14ac:dyDescent="0.2">
      <c r="B40" s="158" t="s">
        <v>191</v>
      </c>
      <c r="C40" s="173">
        <v>2535.7485799999999</v>
      </c>
      <c r="D40" s="173">
        <v>2864.5308330000003</v>
      </c>
      <c r="E40"/>
      <c r="H40" s="158" t="s">
        <v>183</v>
      </c>
      <c r="I40" s="178">
        <v>114.60514707885901</v>
      </c>
      <c r="J40" s="178"/>
      <c r="L40" s="177"/>
    </row>
    <row r="41" spans="2:18" s="158" customFormat="1" ht="14.25" x14ac:dyDescent="0.2">
      <c r="B41" s="158" t="s">
        <v>190</v>
      </c>
      <c r="C41" s="173">
        <v>3161.2817</v>
      </c>
      <c r="D41" s="173"/>
      <c r="E41"/>
      <c r="H41" s="158" t="s">
        <v>182</v>
      </c>
      <c r="I41" s="178">
        <v>116.827048839578</v>
      </c>
      <c r="J41" s="178"/>
      <c r="L41" s="177"/>
      <c r="N41" s="375" t="s">
        <v>203</v>
      </c>
      <c r="O41" s="375"/>
      <c r="P41" s="375"/>
      <c r="Q41" s="375"/>
    </row>
    <row r="42" spans="2:18" s="158" customFormat="1" x14ac:dyDescent="0.2">
      <c r="B42" s="158" t="s">
        <v>189</v>
      </c>
      <c r="C42" s="173">
        <v>2693.4797599999997</v>
      </c>
      <c r="D42" s="173"/>
      <c r="E42"/>
      <c r="N42" s="171"/>
      <c r="O42" s="171"/>
      <c r="P42" s="171"/>
      <c r="Q42" s="171"/>
    </row>
    <row r="43" spans="2:18" s="158" customFormat="1" ht="12.75" customHeight="1" x14ac:dyDescent="0.2">
      <c r="B43" s="158" t="s">
        <v>29</v>
      </c>
      <c r="C43" s="173">
        <v>2601.7618969999999</v>
      </c>
      <c r="D43" s="173"/>
      <c r="E43"/>
      <c r="I43" s="373" t="s">
        <v>202</v>
      </c>
      <c r="J43" s="373"/>
      <c r="K43"/>
      <c r="L43"/>
      <c r="N43" s="171"/>
      <c r="O43" s="376" t="s">
        <v>201</v>
      </c>
      <c r="P43" s="171"/>
      <c r="Q43" s="171"/>
    </row>
    <row r="44" spans="2:18" s="158" customFormat="1" x14ac:dyDescent="0.2">
      <c r="B44" s="158" t="s">
        <v>188</v>
      </c>
      <c r="C44" s="173">
        <v>3058.1935800000001</v>
      </c>
      <c r="D44" s="173"/>
      <c r="E44"/>
      <c r="H44" s="167" t="s">
        <v>200</v>
      </c>
      <c r="I44" s="167">
        <v>2021</v>
      </c>
      <c r="J44" s="167">
        <v>2022</v>
      </c>
      <c r="K44"/>
      <c r="L44"/>
      <c r="N44" s="171"/>
      <c r="O44" s="376"/>
      <c r="P44" s="176" t="s">
        <v>199</v>
      </c>
      <c r="Q44" s="176" t="s">
        <v>198</v>
      </c>
    </row>
    <row r="45" spans="2:18" s="158" customFormat="1" x14ac:dyDescent="0.2">
      <c r="B45" s="158" t="s">
        <v>187</v>
      </c>
      <c r="C45" s="173">
        <v>2825.1824929999998</v>
      </c>
      <c r="D45" s="173"/>
      <c r="E45"/>
      <c r="H45" s="158" t="s">
        <v>192</v>
      </c>
      <c r="I45" s="172">
        <v>140.13800000000001</v>
      </c>
      <c r="J45" s="175">
        <v>141.40700000000001</v>
      </c>
      <c r="K45"/>
      <c r="L45"/>
      <c r="M45" s="172"/>
      <c r="N45" s="171" t="s">
        <v>192</v>
      </c>
      <c r="O45" s="170">
        <v>1269.0000000000055</v>
      </c>
      <c r="P45" s="169">
        <v>140.13800000000001</v>
      </c>
      <c r="Q45" s="169">
        <v>141.40700000000001</v>
      </c>
      <c r="R45" s="168"/>
    </row>
    <row r="46" spans="2:18" s="158" customFormat="1" x14ac:dyDescent="0.2">
      <c r="B46" s="158" t="s">
        <v>186</v>
      </c>
      <c r="C46" s="173">
        <v>2552.224823</v>
      </c>
      <c r="D46" s="173"/>
      <c r="E46"/>
      <c r="H46" s="158" t="s">
        <v>191</v>
      </c>
      <c r="I46" s="172">
        <v>140.67599999999999</v>
      </c>
      <c r="J46" s="172">
        <v>141.87799999999999</v>
      </c>
      <c r="K46"/>
      <c r="L46"/>
      <c r="M46" s="172"/>
      <c r="N46" s="171" t="s">
        <v>191</v>
      </c>
      <c r="O46" s="170">
        <v>1201.9999999999982</v>
      </c>
      <c r="P46" s="169">
        <v>140.67599999999999</v>
      </c>
      <c r="Q46" s="169">
        <v>141.87799999999999</v>
      </c>
      <c r="R46" s="168"/>
    </row>
    <row r="47" spans="2:18" s="158" customFormat="1" x14ac:dyDescent="0.2">
      <c r="B47" s="158" t="s">
        <v>185</v>
      </c>
      <c r="C47" s="173">
        <v>2855.5022389999999</v>
      </c>
      <c r="D47" s="173"/>
      <c r="E47"/>
      <c r="H47" s="158" t="s">
        <v>190</v>
      </c>
      <c r="I47" s="172">
        <v>140.667</v>
      </c>
      <c r="J47" s="172"/>
      <c r="K47"/>
      <c r="L47"/>
      <c r="M47" s="172"/>
      <c r="N47" s="171" t="s">
        <v>190</v>
      </c>
      <c r="O47" s="170" t="s">
        <v>195</v>
      </c>
      <c r="P47" s="169">
        <v>140.667</v>
      </c>
      <c r="Q47" s="169" t="s">
        <v>195</v>
      </c>
      <c r="R47" s="168"/>
    </row>
    <row r="48" spans="2:18" s="158" customFormat="1" x14ac:dyDescent="0.2">
      <c r="B48" s="158" t="s">
        <v>184</v>
      </c>
      <c r="C48" s="173">
        <v>2747.1248369999998</v>
      </c>
      <c r="D48" s="173"/>
      <c r="E48"/>
      <c r="H48" s="158" t="s">
        <v>189</v>
      </c>
      <c r="I48" s="172">
        <v>140.87899999999999</v>
      </c>
      <c r="J48" s="172"/>
      <c r="K48"/>
      <c r="L48"/>
      <c r="M48" s="172"/>
      <c r="N48" s="171" t="s">
        <v>189</v>
      </c>
      <c r="O48" s="170" t="s">
        <v>195</v>
      </c>
      <c r="P48" s="169">
        <v>140.87899999999999</v>
      </c>
      <c r="Q48" s="169" t="s">
        <v>195</v>
      </c>
      <c r="R48" s="168"/>
    </row>
    <row r="49" spans="2:19" s="158" customFormat="1" x14ac:dyDescent="0.2">
      <c r="B49" s="158" t="s">
        <v>183</v>
      </c>
      <c r="C49" s="173">
        <v>2988.2854079999997</v>
      </c>
      <c r="D49" s="173"/>
      <c r="E49"/>
      <c r="H49" s="158" t="s">
        <v>29</v>
      </c>
      <c r="I49" s="172">
        <v>140.61799999999999</v>
      </c>
      <c r="J49" s="172"/>
      <c r="K49"/>
      <c r="L49"/>
      <c r="M49" s="172"/>
      <c r="N49" s="171" t="s">
        <v>29</v>
      </c>
      <c r="O49" s="170" t="s">
        <v>195</v>
      </c>
      <c r="P49" s="169">
        <v>140.61799999999999</v>
      </c>
      <c r="Q49" s="169" t="s">
        <v>195</v>
      </c>
      <c r="R49" s="168"/>
    </row>
    <row r="50" spans="2:19" s="158" customFormat="1" x14ac:dyDescent="0.2">
      <c r="B50" s="158" t="s">
        <v>182</v>
      </c>
      <c r="C50" s="173">
        <v>2667.4497459999998</v>
      </c>
      <c r="D50" s="173"/>
      <c r="E50"/>
      <c r="H50" s="158" t="s">
        <v>188</v>
      </c>
      <c r="I50" s="172">
        <v>140.59200000000001</v>
      </c>
      <c r="J50" s="172"/>
      <c r="K50"/>
      <c r="L50"/>
      <c r="M50" s="172"/>
      <c r="N50" s="171" t="s">
        <v>188</v>
      </c>
      <c r="O50" s="170" t="s">
        <v>195</v>
      </c>
      <c r="P50" s="169">
        <v>140.59200000000001</v>
      </c>
      <c r="Q50" s="169" t="s">
        <v>195</v>
      </c>
      <c r="R50" s="168"/>
    </row>
    <row r="51" spans="2:19" s="158" customFormat="1" x14ac:dyDescent="0.2">
      <c r="C51" s="159"/>
      <c r="D51" s="159"/>
      <c r="E51"/>
      <c r="H51" s="158" t="s">
        <v>187</v>
      </c>
      <c r="I51" s="172">
        <v>140.54300000000001</v>
      </c>
      <c r="J51" s="172"/>
      <c r="K51"/>
      <c r="L51"/>
      <c r="M51" s="172"/>
      <c r="N51" s="171" t="s">
        <v>187</v>
      </c>
      <c r="O51" s="170" t="s">
        <v>195</v>
      </c>
      <c r="P51" s="169">
        <v>140.54300000000001</v>
      </c>
      <c r="Q51" s="169" t="s">
        <v>195</v>
      </c>
      <c r="R51" s="168"/>
    </row>
    <row r="52" spans="2:19" s="158" customFormat="1" x14ac:dyDescent="0.2">
      <c r="C52" s="159"/>
      <c r="D52" s="159"/>
      <c r="E52"/>
      <c r="H52" s="158" t="s">
        <v>186</v>
      </c>
      <c r="I52" s="172">
        <v>141.42400000000001</v>
      </c>
      <c r="J52" s="172"/>
      <c r="K52"/>
      <c r="L52"/>
      <c r="M52" s="172"/>
      <c r="N52" s="171" t="s">
        <v>186</v>
      </c>
      <c r="O52" s="170" t="s">
        <v>195</v>
      </c>
      <c r="P52" s="169">
        <v>141.42400000000001</v>
      </c>
      <c r="Q52" s="169" t="s">
        <v>195</v>
      </c>
      <c r="R52" s="168"/>
      <c r="S52" s="157"/>
    </row>
    <row r="53" spans="2:19" s="158" customFormat="1" x14ac:dyDescent="0.2">
      <c r="C53" s="373" t="s">
        <v>197</v>
      </c>
      <c r="D53" s="373"/>
      <c r="H53" s="158" t="s">
        <v>185</v>
      </c>
      <c r="I53" s="172">
        <v>141.97</v>
      </c>
      <c r="J53" s="172"/>
      <c r="K53"/>
      <c r="L53"/>
      <c r="M53" s="172"/>
      <c r="N53" s="171" t="s">
        <v>185</v>
      </c>
      <c r="O53" s="170" t="s">
        <v>195</v>
      </c>
      <c r="P53" s="169">
        <v>141.97</v>
      </c>
      <c r="Q53" s="169" t="s">
        <v>195</v>
      </c>
      <c r="R53" s="168"/>
      <c r="S53" s="157"/>
    </row>
    <row r="54" spans="2:19" s="158" customFormat="1" x14ac:dyDescent="0.2">
      <c r="B54" s="167" t="s">
        <v>196</v>
      </c>
      <c r="C54" s="166">
        <v>2021</v>
      </c>
      <c r="D54" s="166">
        <v>2022</v>
      </c>
      <c r="E54"/>
      <c r="H54" s="158" t="s">
        <v>184</v>
      </c>
      <c r="I54" s="172">
        <v>142.048</v>
      </c>
      <c r="J54" s="172"/>
      <c r="K54"/>
      <c r="L54"/>
      <c r="M54" s="172"/>
      <c r="N54" s="171" t="s">
        <v>184</v>
      </c>
      <c r="O54" s="170" t="s">
        <v>195</v>
      </c>
      <c r="P54" s="169">
        <v>142.048</v>
      </c>
      <c r="Q54" s="169" t="s">
        <v>195</v>
      </c>
      <c r="R54" s="168"/>
      <c r="S54" s="157"/>
    </row>
    <row r="55" spans="2:19" s="158" customFormat="1" x14ac:dyDescent="0.2">
      <c r="B55" s="158" t="s">
        <v>192</v>
      </c>
      <c r="C55" s="163">
        <v>2976.5742125618999</v>
      </c>
      <c r="D55" s="174">
        <v>3082.7677342705806</v>
      </c>
      <c r="H55" s="158" t="s">
        <v>183</v>
      </c>
      <c r="I55" s="172">
        <v>142.03899999999999</v>
      </c>
      <c r="J55" s="172"/>
      <c r="K55"/>
      <c r="L55"/>
      <c r="M55" s="172"/>
      <c r="N55" s="171" t="s">
        <v>183</v>
      </c>
      <c r="O55" s="170" t="s">
        <v>195</v>
      </c>
      <c r="P55" s="169">
        <v>142.03899999999999</v>
      </c>
      <c r="Q55" s="169" t="s">
        <v>195</v>
      </c>
      <c r="R55" s="168"/>
      <c r="S55" s="157"/>
    </row>
    <row r="56" spans="2:19" s="158" customFormat="1" x14ac:dyDescent="0.2">
      <c r="B56" s="158" t="s">
        <v>191</v>
      </c>
      <c r="C56" s="163">
        <v>2938.0610267565198</v>
      </c>
      <c r="D56" s="173">
        <v>3138.6674255346143</v>
      </c>
      <c r="H56" s="158" t="s">
        <v>182</v>
      </c>
      <c r="I56" s="172">
        <v>141.36099999999999</v>
      </c>
      <c r="J56" s="172"/>
      <c r="K56"/>
      <c r="L56"/>
      <c r="M56" s="172"/>
      <c r="N56" s="171" t="s">
        <v>182</v>
      </c>
      <c r="O56" s="170" t="s">
        <v>195</v>
      </c>
      <c r="P56" s="169">
        <v>141.36099999999999</v>
      </c>
      <c r="Q56" s="169" t="s">
        <v>195</v>
      </c>
      <c r="R56" s="168"/>
      <c r="S56" s="157"/>
    </row>
    <row r="57" spans="2:19" s="158" customFormat="1" x14ac:dyDescent="0.2">
      <c r="B57" s="158" t="s">
        <v>190</v>
      </c>
      <c r="C57" s="163">
        <v>3100.2174994846</v>
      </c>
      <c r="D57" s="163"/>
      <c r="K57"/>
      <c r="L57"/>
      <c r="M57"/>
      <c r="N57"/>
      <c r="O57"/>
      <c r="P57"/>
      <c r="Q57"/>
      <c r="R57" s="157"/>
      <c r="S57" s="157"/>
    </row>
    <row r="58" spans="2:19" s="158" customFormat="1" x14ac:dyDescent="0.2">
      <c r="B58" s="158" t="s">
        <v>189</v>
      </c>
      <c r="C58" s="163">
        <v>3071.5891580718198</v>
      </c>
      <c r="D58" s="163"/>
      <c r="G58" s="373" t="s">
        <v>194</v>
      </c>
      <c r="H58" s="373"/>
      <c r="I58" s="373"/>
      <c r="K58"/>
      <c r="L58"/>
      <c r="M58"/>
      <c r="N58"/>
      <c r="O58"/>
      <c r="P58"/>
      <c r="Q58"/>
      <c r="R58" s="157"/>
      <c r="S58" s="157"/>
    </row>
    <row r="59" spans="2:19" s="158" customFormat="1" x14ac:dyDescent="0.2">
      <c r="B59" s="158" t="s">
        <v>29</v>
      </c>
      <c r="C59" s="163">
        <v>3160.4184030493998</v>
      </c>
      <c r="D59" s="163"/>
      <c r="E59" s="165"/>
      <c r="G59" s="167" t="s">
        <v>193</v>
      </c>
      <c r="H59" s="166">
        <v>2021</v>
      </c>
      <c r="I59" s="166">
        <v>2022</v>
      </c>
      <c r="J59"/>
      <c r="K59"/>
      <c r="L59"/>
      <c r="M59"/>
      <c r="N59"/>
      <c r="O59"/>
      <c r="P59"/>
      <c r="Q59"/>
      <c r="R59" s="157"/>
      <c r="S59" s="157"/>
    </row>
    <row r="60" spans="2:19" s="158" customFormat="1" x14ac:dyDescent="0.2">
      <c r="B60" s="158" t="s">
        <v>188</v>
      </c>
      <c r="C60" s="163">
        <v>3336.9782064413298</v>
      </c>
      <c r="D60" s="163"/>
      <c r="E60" s="165"/>
      <c r="G60" s="158" t="s">
        <v>192</v>
      </c>
      <c r="H60" s="162">
        <v>16.701854750317498</v>
      </c>
      <c r="I60" s="164">
        <v>19.39090405001167</v>
      </c>
      <c r="J60"/>
      <c r="K60"/>
      <c r="L60"/>
      <c r="M60"/>
      <c r="N60"/>
      <c r="O60"/>
      <c r="P60"/>
      <c r="Q60"/>
      <c r="R60" s="157"/>
      <c r="S60" s="157"/>
    </row>
    <row r="61" spans="2:19" s="158" customFormat="1" ht="14.25" x14ac:dyDescent="0.2">
      <c r="B61" s="158" t="s">
        <v>187</v>
      </c>
      <c r="C61" s="163">
        <v>3168.9188362280602</v>
      </c>
      <c r="D61" s="163"/>
      <c r="E61" s="160"/>
      <c r="G61" s="158" t="s">
        <v>191</v>
      </c>
      <c r="H61" s="162">
        <v>18.025452671386702</v>
      </c>
      <c r="I61" s="164">
        <v>20.190098767955568</v>
      </c>
      <c r="J61"/>
      <c r="L61" s="160"/>
      <c r="M61"/>
      <c r="N61"/>
      <c r="O61"/>
      <c r="P61"/>
      <c r="Q61"/>
      <c r="R61" s="157"/>
      <c r="S61" s="157"/>
    </row>
    <row r="62" spans="2:19" s="158" customFormat="1" ht="14.25" x14ac:dyDescent="0.2">
      <c r="B62" s="158" t="s">
        <v>186</v>
      </c>
      <c r="C62" s="163">
        <v>2969.8819153750401</v>
      </c>
      <c r="D62" s="163"/>
      <c r="E62" s="160"/>
      <c r="G62" s="158" t="s">
        <v>190</v>
      </c>
      <c r="H62" s="162">
        <v>22.473513332906801</v>
      </c>
      <c r="I62" s="162"/>
      <c r="J62"/>
      <c r="L62" s="160"/>
      <c r="M62"/>
      <c r="N62"/>
      <c r="O62"/>
      <c r="P62"/>
      <c r="Q62"/>
      <c r="R62" s="157"/>
      <c r="S62" s="157"/>
    </row>
    <row r="63" spans="2:19" s="158" customFormat="1" ht="14.25" x14ac:dyDescent="0.2">
      <c r="B63" s="158" t="s">
        <v>185</v>
      </c>
      <c r="C63" s="163">
        <v>2997.3466718320801</v>
      </c>
      <c r="D63" s="163"/>
      <c r="E63" s="160"/>
      <c r="G63" s="158" t="s">
        <v>189</v>
      </c>
      <c r="H63" s="162">
        <v>19.119100504688397</v>
      </c>
      <c r="I63" s="162"/>
      <c r="J63"/>
      <c r="K63" s="161"/>
      <c r="L63" s="160"/>
      <c r="M63"/>
      <c r="N63"/>
      <c r="O63"/>
      <c r="P63"/>
      <c r="Q63"/>
      <c r="R63" s="157"/>
      <c r="S63" s="157"/>
    </row>
    <row r="64" spans="2:19" s="158" customFormat="1" ht="14.25" x14ac:dyDescent="0.2">
      <c r="B64" s="158" t="s">
        <v>184</v>
      </c>
      <c r="C64" s="163">
        <v>3064.36968489525</v>
      </c>
      <c r="D64" s="163"/>
      <c r="E64" s="160"/>
      <c r="G64" s="158" t="s">
        <v>29</v>
      </c>
      <c r="H64" s="162">
        <v>18.502338939538298</v>
      </c>
      <c r="I64" s="162"/>
      <c r="J64"/>
      <c r="L64" s="160"/>
      <c r="M64"/>
      <c r="N64"/>
      <c r="O64"/>
      <c r="P64"/>
      <c r="Q64"/>
      <c r="R64" s="157"/>
      <c r="S64" s="157"/>
    </row>
    <row r="65" spans="2:15" s="158" customFormat="1" ht="14.25" x14ac:dyDescent="0.2">
      <c r="B65" s="158" t="s">
        <v>183</v>
      </c>
      <c r="C65" s="163">
        <v>3798.9026253352999</v>
      </c>
      <c r="D65" s="163"/>
      <c r="G65" s="158" t="s">
        <v>188</v>
      </c>
      <c r="H65" s="162">
        <v>21.7522588767497</v>
      </c>
      <c r="I65" s="162"/>
      <c r="J65"/>
      <c r="L65" s="160"/>
      <c r="M65"/>
      <c r="N65"/>
      <c r="O65"/>
    </row>
    <row r="66" spans="2:15" s="158" customFormat="1" ht="14.25" x14ac:dyDescent="0.2">
      <c r="B66" s="158" t="s">
        <v>182</v>
      </c>
      <c r="C66" s="163">
        <v>3254.6007031642398</v>
      </c>
      <c r="D66" s="163"/>
      <c r="G66" s="158" t="s">
        <v>187</v>
      </c>
      <c r="H66" s="162">
        <v>20.1019082629516</v>
      </c>
      <c r="I66" s="162"/>
      <c r="J66"/>
      <c r="L66" s="160"/>
      <c r="M66"/>
      <c r="N66"/>
      <c r="O66"/>
    </row>
    <row r="67" spans="2:15" s="158" customFormat="1" ht="14.25" x14ac:dyDescent="0.2">
      <c r="C67" s="159"/>
      <c r="D67" s="159"/>
      <c r="G67" s="158" t="s">
        <v>186</v>
      </c>
      <c r="H67" s="162">
        <v>18.046617427027901</v>
      </c>
      <c r="I67" s="162"/>
      <c r="J67"/>
      <c r="K67" s="161"/>
      <c r="L67" s="160"/>
      <c r="M67"/>
      <c r="N67"/>
      <c r="O67"/>
    </row>
    <row r="68" spans="2:15" s="158" customFormat="1" ht="14.25" x14ac:dyDescent="0.2">
      <c r="C68" s="159"/>
      <c r="D68" s="159"/>
      <c r="G68" s="158" t="s">
        <v>185</v>
      </c>
      <c r="H68" s="162">
        <v>20.113420011269998</v>
      </c>
      <c r="I68" s="162"/>
      <c r="J68"/>
      <c r="K68" s="161"/>
      <c r="L68" s="160"/>
      <c r="M68"/>
      <c r="N68"/>
      <c r="O68"/>
    </row>
    <row r="69" spans="2:15" s="158" customFormat="1" ht="14.25" x14ac:dyDescent="0.2">
      <c r="C69" s="159"/>
      <c r="D69" s="159"/>
      <c r="G69" s="158" t="s">
        <v>184</v>
      </c>
      <c r="H69" s="162">
        <v>19.339412290211801</v>
      </c>
      <c r="I69" s="162"/>
      <c r="J69"/>
      <c r="K69" s="161"/>
      <c r="L69" s="160"/>
      <c r="M69"/>
      <c r="N69"/>
      <c r="O69"/>
    </row>
    <row r="70" spans="2:15" s="158" customFormat="1" ht="14.25" x14ac:dyDescent="0.2">
      <c r="C70" s="159"/>
      <c r="D70" s="159"/>
      <c r="G70" s="158" t="s">
        <v>183</v>
      </c>
      <c r="H70" s="162">
        <v>21.038485261090301</v>
      </c>
      <c r="I70" s="162"/>
      <c r="J70"/>
      <c r="K70" s="161"/>
      <c r="L70" s="160"/>
      <c r="M70"/>
      <c r="N70"/>
      <c r="O70"/>
    </row>
    <row r="71" spans="2:15" s="158" customFormat="1" ht="14.25" x14ac:dyDescent="0.2">
      <c r="C71" s="159"/>
      <c r="D71" s="159"/>
      <c r="G71" s="158" t="s">
        <v>182</v>
      </c>
      <c r="H71" s="162">
        <v>18.869771337214701</v>
      </c>
      <c r="I71" s="162"/>
      <c r="J71"/>
      <c r="K71" s="161"/>
      <c r="L71" s="160"/>
      <c r="M71"/>
      <c r="N71"/>
      <c r="O71"/>
    </row>
    <row r="72" spans="2:15" s="158" customFormat="1" x14ac:dyDescent="0.2">
      <c r="C72" s="159"/>
      <c r="D72" s="159"/>
      <c r="J72"/>
      <c r="M72"/>
      <c r="N72"/>
      <c r="O72"/>
    </row>
    <row r="73" spans="2:15" s="158" customFormat="1" x14ac:dyDescent="0.2">
      <c r="C73" s="159"/>
      <c r="D73" s="159"/>
      <c r="J73"/>
    </row>
    <row r="74" spans="2:15" s="158" customFormat="1" x14ac:dyDescent="0.2">
      <c r="C74" s="159"/>
      <c r="D74" s="159"/>
      <c r="J74"/>
    </row>
    <row r="75" spans="2:15" s="158" customFormat="1" x14ac:dyDescent="0.2">
      <c r="C75" s="159"/>
      <c r="D75" s="159"/>
    </row>
    <row r="76" spans="2:15" s="158" customFormat="1" x14ac:dyDescent="0.2">
      <c r="C76" s="159"/>
      <c r="D76" s="159"/>
    </row>
    <row r="77" spans="2:15" s="158" customFormat="1" x14ac:dyDescent="0.2">
      <c r="C77" s="159"/>
      <c r="D77" s="159"/>
    </row>
    <row r="78" spans="2:15" s="158" customFormat="1" x14ac:dyDescent="0.2">
      <c r="C78" s="159"/>
      <c r="D78" s="159"/>
    </row>
    <row r="79" spans="2:15" s="158" customFormat="1" x14ac:dyDescent="0.2">
      <c r="C79" s="159"/>
      <c r="D79" s="159"/>
    </row>
    <row r="80" spans="2:15" s="158" customFormat="1" x14ac:dyDescent="0.2">
      <c r="C80" s="159"/>
      <c r="D80" s="159"/>
    </row>
    <row r="81" spans="3:4" s="158" customFormat="1" x14ac:dyDescent="0.2">
      <c r="C81" s="159"/>
      <c r="D81" s="159"/>
    </row>
    <row r="82" spans="3:4" s="158" customFormat="1" x14ac:dyDescent="0.2">
      <c r="C82" s="159"/>
      <c r="D82" s="159"/>
    </row>
    <row r="83" spans="3:4" s="158" customFormat="1" x14ac:dyDescent="0.2">
      <c r="C83" s="159"/>
      <c r="D83" s="159"/>
    </row>
    <row r="84" spans="3:4" s="158" customFormat="1" x14ac:dyDescent="0.2">
      <c r="C84" s="159"/>
      <c r="D84" s="159"/>
    </row>
    <row r="85" spans="3:4" s="158" customFormat="1" x14ac:dyDescent="0.2">
      <c r="C85" s="159"/>
      <c r="D85" s="159"/>
    </row>
    <row r="86" spans="3:4" s="158" customFormat="1" x14ac:dyDescent="0.2">
      <c r="C86" s="159"/>
      <c r="D86" s="159"/>
    </row>
    <row r="87" spans="3:4" s="158" customFormat="1" x14ac:dyDescent="0.2">
      <c r="C87" s="159"/>
      <c r="D87" s="159"/>
    </row>
    <row r="88" spans="3:4" s="158" customFormat="1" x14ac:dyDescent="0.2">
      <c r="C88" s="159"/>
      <c r="D88" s="159"/>
    </row>
    <row r="89" spans="3:4" s="158" customFormat="1" x14ac:dyDescent="0.2">
      <c r="C89" s="159"/>
      <c r="D89" s="159"/>
    </row>
    <row r="90" spans="3:4" s="158" customFormat="1" x14ac:dyDescent="0.2">
      <c r="C90" s="159"/>
      <c r="D90" s="159"/>
    </row>
    <row r="91" spans="3:4" s="158" customFormat="1" x14ac:dyDescent="0.2">
      <c r="C91" s="159"/>
      <c r="D91" s="159"/>
    </row>
  </sheetData>
  <mergeCells count="13">
    <mergeCell ref="C28:E28"/>
    <mergeCell ref="G58:I58"/>
    <mergeCell ref="I28:J28"/>
    <mergeCell ref="C37:D37"/>
    <mergeCell ref="N41:Q41"/>
    <mergeCell ref="I43:J43"/>
    <mergeCell ref="O43:O44"/>
    <mergeCell ref="C53:D53"/>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61" t="s">
        <v>329</v>
      </c>
      <c r="B1" s="63"/>
    </row>
    <row r="5" spans="1:2" ht="14.25" x14ac:dyDescent="0.2">
      <c r="A5" s="262" t="s">
        <v>55</v>
      </c>
      <c r="B5" s="263" t="s">
        <v>330</v>
      </c>
    </row>
    <row r="6" spans="1:2" ht="14.25" x14ac:dyDescent="0.2">
      <c r="A6" s="262">
        <v>0</v>
      </c>
      <c r="B6" s="263" t="s">
        <v>331</v>
      </c>
    </row>
    <row r="7" spans="1:2" ht="14.25" x14ac:dyDescent="0.2">
      <c r="A7" s="252"/>
      <c r="B7" s="263" t="s">
        <v>332</v>
      </c>
    </row>
    <row r="8" spans="1:2" ht="14.25" x14ac:dyDescent="0.2">
      <c r="A8" s="262" t="s">
        <v>21</v>
      </c>
      <c r="B8" s="263" t="s">
        <v>333</v>
      </c>
    </row>
    <row r="9" spans="1:2" ht="14.25" x14ac:dyDescent="0.2">
      <c r="A9" s="262" t="s">
        <v>334</v>
      </c>
      <c r="B9" s="263" t="s">
        <v>335</v>
      </c>
    </row>
    <row r="10" spans="1:2" ht="14.25" x14ac:dyDescent="0.2">
      <c r="A10" s="262" t="s">
        <v>336</v>
      </c>
      <c r="B10" s="263" t="s">
        <v>337</v>
      </c>
    </row>
    <row r="11" spans="1:2" ht="14.25" x14ac:dyDescent="0.2">
      <c r="A11" s="262" t="s">
        <v>338</v>
      </c>
      <c r="B11" s="263" t="s">
        <v>339</v>
      </c>
    </row>
    <row r="12" spans="1:2" ht="14.25" x14ac:dyDescent="0.2">
      <c r="A12" s="262" t="s">
        <v>340</v>
      </c>
      <c r="B12" s="263" t="s">
        <v>341</v>
      </c>
    </row>
    <row r="13" spans="1:2" ht="14.25" x14ac:dyDescent="0.2">
      <c r="A13" s="262" t="s">
        <v>342</v>
      </c>
      <c r="B13" s="263" t="s">
        <v>343</v>
      </c>
    </row>
    <row r="14" spans="1:2" ht="14.25" x14ac:dyDescent="0.2">
      <c r="A14" s="262" t="s">
        <v>344</v>
      </c>
      <c r="B14" s="263" t="s">
        <v>345</v>
      </c>
    </row>
    <row r="15" spans="1:2" ht="14.25" x14ac:dyDescent="0.2">
      <c r="A15" s="263"/>
    </row>
    <row r="16" spans="1:2" ht="42.75" x14ac:dyDescent="0.2">
      <c r="A16" s="264" t="s">
        <v>346</v>
      </c>
      <c r="B16" s="265" t="s">
        <v>347</v>
      </c>
    </row>
    <row r="17" spans="1:2" ht="14.25" x14ac:dyDescent="0.2">
      <c r="A17" s="263" t="s">
        <v>348</v>
      </c>
      <c r="B17" s="2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8" customWidth="1"/>
    <col min="2" max="3" width="11.42578125" style="198"/>
    <col min="4" max="4" width="11.42578125" style="198" customWidth="1"/>
    <col min="5" max="16384" width="11.42578125" style="198"/>
  </cols>
  <sheetData>
    <row r="1" spans="1:7" x14ac:dyDescent="0.2">
      <c r="A1" s="199" t="s">
        <v>236</v>
      </c>
      <c r="B1" s="199"/>
      <c r="C1" s="199"/>
      <c r="D1" s="199"/>
      <c r="E1" s="199"/>
      <c r="F1" s="199"/>
      <c r="G1" s="199"/>
    </row>
    <row r="2" spans="1:7" x14ac:dyDescent="0.2">
      <c r="A2" s="199"/>
      <c r="B2" s="199"/>
      <c r="C2" s="199"/>
      <c r="D2" s="199"/>
      <c r="E2" s="199"/>
      <c r="F2" s="199"/>
      <c r="G2" s="199"/>
    </row>
    <row r="3" spans="1:7" x14ac:dyDescent="0.2">
      <c r="A3" s="199"/>
      <c r="B3" s="199"/>
      <c r="C3" s="199"/>
      <c r="D3" s="199"/>
      <c r="E3" s="199"/>
      <c r="F3" s="199"/>
      <c r="G3" s="199"/>
    </row>
    <row r="4" spans="1:7" x14ac:dyDescent="0.2">
      <c r="A4" s="199"/>
      <c r="B4" s="199"/>
      <c r="C4" s="199"/>
      <c r="D4" s="199"/>
      <c r="E4" s="199"/>
      <c r="F4" s="199"/>
      <c r="G4" s="199"/>
    </row>
    <row r="5" spans="1:7" x14ac:dyDescent="0.2">
      <c r="A5" s="199"/>
      <c r="B5" s="199"/>
      <c r="C5" s="199"/>
      <c r="D5" s="199"/>
      <c r="E5" s="199"/>
      <c r="F5" s="199"/>
      <c r="G5" s="199"/>
    </row>
    <row r="6" spans="1:7" ht="17.25" customHeight="1" x14ac:dyDescent="0.2">
      <c r="A6" s="204" t="s">
        <v>235</v>
      </c>
      <c r="B6" s="199"/>
      <c r="C6" s="199"/>
      <c r="D6" s="199"/>
      <c r="E6" s="199"/>
      <c r="F6" s="199"/>
      <c r="G6" s="199"/>
    </row>
    <row r="7" spans="1:7" ht="39.75" customHeight="1" x14ac:dyDescent="0.2">
      <c r="A7" s="203"/>
      <c r="B7" s="199"/>
      <c r="C7" s="199"/>
      <c r="D7" s="199"/>
      <c r="E7" s="199"/>
      <c r="F7" s="199"/>
      <c r="G7" s="199"/>
    </row>
    <row r="8" spans="1:7" x14ac:dyDescent="0.2">
      <c r="A8" s="199"/>
      <c r="B8" s="199"/>
      <c r="C8" s="199"/>
      <c r="D8" s="199"/>
      <c r="E8" s="199"/>
      <c r="F8" s="199"/>
      <c r="G8" s="199"/>
    </row>
    <row r="9" spans="1:7" x14ac:dyDescent="0.2">
      <c r="A9" s="199"/>
      <c r="B9" s="200" t="s">
        <v>234</v>
      </c>
      <c r="C9" s="199"/>
      <c r="D9" s="199"/>
      <c r="E9" s="199"/>
      <c r="F9" s="199"/>
      <c r="G9" s="199"/>
    </row>
    <row r="10" spans="1:7" x14ac:dyDescent="0.2">
      <c r="A10" s="199"/>
      <c r="B10" s="199"/>
      <c r="C10" s="199"/>
      <c r="D10" s="199"/>
      <c r="E10" s="199"/>
      <c r="F10" s="199"/>
      <c r="G10" s="199"/>
    </row>
    <row r="11" spans="1:7" ht="9" customHeight="1" x14ac:dyDescent="0.2">
      <c r="A11" s="199"/>
      <c r="B11" s="199"/>
      <c r="C11" s="199"/>
      <c r="D11" s="199"/>
      <c r="E11" s="199"/>
      <c r="F11" s="199"/>
      <c r="G11" s="199"/>
    </row>
    <row r="12" spans="1:7" ht="15.75" customHeight="1" x14ac:dyDescent="0.2">
      <c r="A12" s="201" t="s">
        <v>233</v>
      </c>
      <c r="B12" s="202">
        <v>2</v>
      </c>
      <c r="C12" s="199"/>
      <c r="D12" s="199"/>
      <c r="E12" s="199"/>
      <c r="F12" s="199"/>
      <c r="G12" s="199"/>
    </row>
    <row r="13" spans="1:7" x14ac:dyDescent="0.2">
      <c r="A13" s="199"/>
      <c r="B13" s="200"/>
      <c r="C13" s="199"/>
      <c r="D13" s="199"/>
      <c r="E13" s="199"/>
      <c r="F13" s="199"/>
      <c r="G13" s="199"/>
    </row>
    <row r="14" spans="1:7" x14ac:dyDescent="0.2">
      <c r="A14" s="199"/>
      <c r="B14" s="200"/>
      <c r="C14" s="199"/>
      <c r="D14" s="199"/>
      <c r="E14" s="199"/>
      <c r="F14" s="199"/>
      <c r="G14" s="199"/>
    </row>
    <row r="15" spans="1:7" ht="15.75" customHeight="1" x14ac:dyDescent="0.2">
      <c r="A15" s="201" t="s">
        <v>232</v>
      </c>
      <c r="C15" s="199"/>
      <c r="D15" s="199"/>
      <c r="E15" s="199"/>
      <c r="F15" s="199"/>
      <c r="G15" s="199"/>
    </row>
    <row r="16" spans="1:7" ht="15" customHeight="1" x14ac:dyDescent="0.2">
      <c r="A16" s="201" t="s">
        <v>231</v>
      </c>
      <c r="B16" s="202">
        <v>4</v>
      </c>
      <c r="C16" s="199"/>
      <c r="D16" s="199"/>
      <c r="E16" s="199"/>
      <c r="F16" s="199"/>
      <c r="G16" s="199"/>
    </row>
    <row r="17" spans="1:7" x14ac:dyDescent="0.2">
      <c r="A17" s="199"/>
      <c r="B17" s="200"/>
      <c r="C17" s="199"/>
      <c r="D17" s="199"/>
      <c r="E17" s="199"/>
      <c r="F17" s="199"/>
      <c r="G17" s="199"/>
    </row>
    <row r="18" spans="1:7" x14ac:dyDescent="0.2">
      <c r="A18" s="199"/>
      <c r="B18" s="200"/>
      <c r="C18" s="199"/>
      <c r="D18" s="199"/>
      <c r="E18" s="199"/>
      <c r="F18" s="199"/>
      <c r="G18" s="199"/>
    </row>
    <row r="19" spans="1:7" x14ac:dyDescent="0.2">
      <c r="A19" s="201" t="s">
        <v>230</v>
      </c>
      <c r="B19" s="200"/>
      <c r="C19" s="199"/>
      <c r="D19" s="199"/>
      <c r="E19" s="199"/>
      <c r="F19" s="199"/>
      <c r="G19" s="199"/>
    </row>
    <row r="20" spans="1:7" x14ac:dyDescent="0.2">
      <c r="A20" s="199"/>
      <c r="B20" s="200"/>
      <c r="C20" s="199"/>
      <c r="D20" s="199"/>
      <c r="E20" s="199"/>
      <c r="F20" s="199"/>
      <c r="G20" s="199"/>
    </row>
    <row r="21" spans="1:7" ht="14.1" customHeight="1" x14ac:dyDescent="0.2">
      <c r="A21" s="199" t="s">
        <v>229</v>
      </c>
      <c r="B21" s="200"/>
      <c r="C21" s="199"/>
      <c r="D21" s="199"/>
      <c r="E21" s="199"/>
      <c r="F21" s="199"/>
      <c r="G21" s="199"/>
    </row>
    <row r="22" spans="1:7" ht="14.1" customHeight="1" x14ac:dyDescent="0.2">
      <c r="A22" s="199" t="s">
        <v>228</v>
      </c>
      <c r="B22" s="200">
        <v>6</v>
      </c>
      <c r="C22" s="199"/>
      <c r="D22" s="199"/>
      <c r="E22" s="199"/>
      <c r="F22" s="199"/>
      <c r="G22" s="199"/>
    </row>
    <row r="23" spans="1:7" ht="14.1" customHeight="1" x14ac:dyDescent="0.2">
      <c r="A23" s="199"/>
      <c r="B23" s="200"/>
      <c r="C23" s="199"/>
      <c r="D23" s="199"/>
      <c r="E23" s="199"/>
      <c r="F23" s="199"/>
      <c r="G23" s="199"/>
    </row>
    <row r="24" spans="1:7" ht="14.1" customHeight="1" x14ac:dyDescent="0.2">
      <c r="A24" s="199" t="s">
        <v>227</v>
      </c>
      <c r="B24" s="200">
        <v>7</v>
      </c>
      <c r="C24" s="199"/>
      <c r="D24" s="199"/>
      <c r="E24" s="199"/>
      <c r="F24" s="199"/>
      <c r="G24" s="199"/>
    </row>
    <row r="25" spans="1:7" ht="14.1" customHeight="1" x14ac:dyDescent="0.2">
      <c r="A25" s="199"/>
      <c r="B25" s="200"/>
      <c r="C25" s="199"/>
      <c r="D25" s="199"/>
      <c r="E25" s="199"/>
      <c r="F25" s="199"/>
      <c r="G25" s="199"/>
    </row>
    <row r="26" spans="1:7" ht="14.1" customHeight="1" x14ac:dyDescent="0.2">
      <c r="A26" s="199" t="s">
        <v>226</v>
      </c>
      <c r="B26" s="200">
        <v>7</v>
      </c>
      <c r="C26" s="199"/>
      <c r="D26" s="199"/>
      <c r="E26" s="199"/>
      <c r="F26" s="199"/>
      <c r="G26" s="199"/>
    </row>
    <row r="27" spans="1:7" ht="14.1" customHeight="1" x14ac:dyDescent="0.2">
      <c r="A27" s="199"/>
      <c r="B27" s="200"/>
      <c r="C27" s="199"/>
      <c r="D27" s="199"/>
      <c r="E27" s="199"/>
      <c r="F27" s="199"/>
      <c r="G27" s="199"/>
    </row>
    <row r="28" spans="1:7" ht="14.1" customHeight="1" x14ac:dyDescent="0.2">
      <c r="A28" s="199" t="s">
        <v>225</v>
      </c>
      <c r="B28" s="200">
        <v>8</v>
      </c>
      <c r="C28" s="199"/>
      <c r="D28" s="199"/>
      <c r="E28" s="199"/>
      <c r="F28" s="199"/>
      <c r="G28" s="199"/>
    </row>
    <row r="29" spans="1:7" ht="14.1" customHeight="1" x14ac:dyDescent="0.2">
      <c r="A29" s="199"/>
      <c r="B29" s="200"/>
      <c r="C29" s="199"/>
      <c r="D29" s="199"/>
      <c r="E29" s="199"/>
      <c r="F29" s="199"/>
      <c r="G29" s="199"/>
    </row>
    <row r="30" spans="1:7" ht="14.1" customHeight="1" x14ac:dyDescent="0.2">
      <c r="A30" s="199" t="s">
        <v>224</v>
      </c>
      <c r="B30" s="200">
        <v>8</v>
      </c>
      <c r="C30" s="199"/>
      <c r="D30" s="199"/>
      <c r="E30" s="199"/>
      <c r="F30" s="199"/>
      <c r="G30" s="199"/>
    </row>
    <row r="31" spans="1:7" ht="14.1" customHeight="1" x14ac:dyDescent="0.2">
      <c r="A31" s="199"/>
      <c r="B31" s="200"/>
      <c r="C31" s="199"/>
      <c r="D31" s="199"/>
      <c r="E31" s="199"/>
      <c r="F31" s="199"/>
      <c r="G31" s="199"/>
    </row>
    <row r="32" spans="1:7" s="199" customFormat="1" ht="14.1" customHeight="1" x14ac:dyDescent="0.2">
      <c r="A32" s="199" t="s">
        <v>223</v>
      </c>
      <c r="B32" s="200">
        <v>9</v>
      </c>
    </row>
    <row r="33" spans="1:7" ht="14.1" customHeight="1" x14ac:dyDescent="0.2">
      <c r="A33" s="199"/>
      <c r="B33" s="200"/>
      <c r="C33" s="199"/>
      <c r="D33" s="199"/>
      <c r="E33" s="199"/>
      <c r="F33" s="199"/>
      <c r="G33" s="199"/>
    </row>
    <row r="34" spans="1:7" s="199" customFormat="1" ht="14.1" customHeight="1" x14ac:dyDescent="0.2">
      <c r="A34" s="199" t="s">
        <v>222</v>
      </c>
      <c r="B34" s="200">
        <v>9</v>
      </c>
    </row>
    <row r="35" spans="1:7" x14ac:dyDescent="0.2">
      <c r="A35" s="199"/>
      <c r="B35" s="200"/>
      <c r="C35" s="199"/>
      <c r="D35" s="199"/>
      <c r="E35" s="199"/>
      <c r="F35" s="199"/>
      <c r="G35" s="199"/>
    </row>
    <row r="36" spans="1:7" x14ac:dyDescent="0.2">
      <c r="A36" s="199"/>
      <c r="B36" s="200"/>
      <c r="C36" s="199"/>
      <c r="D36" s="199"/>
      <c r="E36" s="199"/>
      <c r="F36" s="199"/>
      <c r="G36" s="199"/>
    </row>
    <row r="37" spans="1:7" x14ac:dyDescent="0.2">
      <c r="A37" s="201" t="s">
        <v>221</v>
      </c>
      <c r="B37" s="200"/>
      <c r="C37" s="199"/>
      <c r="D37" s="199"/>
      <c r="E37" s="199"/>
      <c r="F37" s="199"/>
      <c r="G37" s="199"/>
    </row>
    <row r="38" spans="1:7" x14ac:dyDescent="0.2">
      <c r="A38" s="199"/>
      <c r="B38" s="200"/>
      <c r="C38" s="199"/>
      <c r="D38" s="199"/>
      <c r="E38" s="199"/>
      <c r="F38" s="199"/>
      <c r="G38" s="199"/>
    </row>
    <row r="39" spans="1:7" s="199" customFormat="1" ht="14.1" customHeight="1" x14ac:dyDescent="0.2">
      <c r="A39" s="199" t="s">
        <v>220</v>
      </c>
      <c r="B39" s="200"/>
    </row>
    <row r="40" spans="1:7" s="199" customFormat="1" ht="14.1" customHeight="1" x14ac:dyDescent="0.2">
      <c r="A40" s="199" t="s">
        <v>106</v>
      </c>
      <c r="B40" s="200">
        <v>10</v>
      </c>
    </row>
    <row r="41" spans="1:7" ht="14.1" customHeight="1" x14ac:dyDescent="0.2">
      <c r="A41" s="199"/>
      <c r="B41" s="200"/>
      <c r="C41" s="199"/>
      <c r="D41" s="199"/>
      <c r="E41" s="199"/>
      <c r="F41" s="199"/>
      <c r="G41" s="199"/>
    </row>
    <row r="42" spans="1:7" s="199" customFormat="1" ht="14.1" customHeight="1" x14ac:dyDescent="0.2">
      <c r="A42" s="199" t="s">
        <v>219</v>
      </c>
      <c r="B42" s="200"/>
    </row>
    <row r="43" spans="1:7" s="199" customFormat="1" ht="14.1" customHeight="1" x14ac:dyDescent="0.2">
      <c r="A43" s="199" t="s">
        <v>218</v>
      </c>
      <c r="B43" s="200">
        <v>11</v>
      </c>
    </row>
    <row r="44" spans="1:7" ht="14.1" customHeight="1" x14ac:dyDescent="0.2">
      <c r="A44" s="199"/>
      <c r="B44" s="200"/>
      <c r="C44" s="199"/>
      <c r="D44" s="199"/>
      <c r="E44" s="199"/>
      <c r="F44" s="199"/>
      <c r="G44" s="199"/>
    </row>
    <row r="45" spans="1:7" s="199" customFormat="1" ht="14.1" customHeight="1" x14ac:dyDescent="0.2">
      <c r="A45" s="199" t="s">
        <v>179</v>
      </c>
      <c r="B45" s="200"/>
    </row>
    <row r="46" spans="1:7" s="199" customFormat="1" ht="14.1" customHeight="1" x14ac:dyDescent="0.2">
      <c r="A46" s="199" t="s">
        <v>217</v>
      </c>
      <c r="B46" s="20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5" customWidth="1"/>
    <col min="2" max="31" width="11.42578125" style="206"/>
    <col min="32" max="16384" width="11.42578125" style="205"/>
  </cols>
  <sheetData>
    <row r="1" spans="1:31" ht="9" customHeight="1" x14ac:dyDescent="0.2">
      <c r="A1" s="210"/>
    </row>
    <row r="2" spans="1:31" ht="15" x14ac:dyDescent="0.2">
      <c r="A2" s="220" t="s">
        <v>233</v>
      </c>
    </row>
    <row r="3" spans="1:31" ht="9" customHeight="1" x14ac:dyDescent="0.2">
      <c r="A3" s="210"/>
    </row>
    <row r="4" spans="1:31" ht="9" customHeight="1" x14ac:dyDescent="0.2">
      <c r="A4" s="210"/>
    </row>
    <row r="5" spans="1:31" s="213" customFormat="1" ht="18" customHeight="1" x14ac:dyDescent="0.2">
      <c r="A5" s="214" t="s">
        <v>275</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79.150000000000006" customHeight="1" x14ac:dyDescent="0.2">
      <c r="A6" s="210" t="s">
        <v>274</v>
      </c>
    </row>
    <row r="7" spans="1:31" ht="7.9" customHeight="1" x14ac:dyDescent="0.2">
      <c r="A7" s="210"/>
    </row>
    <row r="8" spans="1:31" s="213" customFormat="1" ht="18" customHeight="1" x14ac:dyDescent="0.2">
      <c r="A8" s="214" t="s">
        <v>273</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row>
    <row r="9" spans="1:31" ht="53.25" customHeight="1" x14ac:dyDescent="0.2">
      <c r="A9" s="219" t="s">
        <v>272</v>
      </c>
    </row>
    <row r="10" spans="1:31" ht="23.45" customHeight="1" x14ac:dyDescent="0.2">
      <c r="A10" s="210"/>
    </row>
    <row r="11" spans="1:31" s="213" customFormat="1" ht="18" customHeight="1" x14ac:dyDescent="0.2">
      <c r="A11" s="214" t="s">
        <v>271</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row>
    <row r="12" spans="1:31" ht="49.5" customHeight="1" x14ac:dyDescent="0.2">
      <c r="A12" s="210" t="s">
        <v>270</v>
      </c>
    </row>
    <row r="13" spans="1:31" ht="15" customHeight="1" x14ac:dyDescent="0.2">
      <c r="A13" s="210"/>
    </row>
    <row r="14" spans="1:31" s="213" customFormat="1" ht="18" customHeight="1" x14ac:dyDescent="0.2">
      <c r="A14" s="214" t="s">
        <v>269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row>
    <row r="15" spans="1:31" ht="36" customHeight="1" x14ac:dyDescent="0.2">
      <c r="A15" s="210" t="s">
        <v>268</v>
      </c>
    </row>
    <row r="16" spans="1:31" ht="41.25" customHeight="1" x14ac:dyDescent="0.2">
      <c r="A16" s="210" t="s">
        <v>267</v>
      </c>
    </row>
    <row r="17" spans="1:31" ht="15" customHeight="1" x14ac:dyDescent="0.2">
      <c r="A17" s="210"/>
    </row>
    <row r="18" spans="1:31" ht="48.75" customHeight="1" x14ac:dyDescent="0.2">
      <c r="A18" s="210" t="s">
        <v>266</v>
      </c>
    </row>
    <row r="19" spans="1:31" ht="15" customHeight="1" x14ac:dyDescent="0.2">
      <c r="A19" s="210"/>
    </row>
    <row r="20" spans="1:31" ht="66.75" customHeight="1" x14ac:dyDescent="0.2">
      <c r="A20" s="210" t="s">
        <v>265</v>
      </c>
    </row>
    <row r="21" spans="1:31" ht="15" customHeight="1" x14ac:dyDescent="0.2">
      <c r="A21" s="210"/>
    </row>
    <row r="22" spans="1:31" ht="40.5" customHeight="1" x14ac:dyDescent="0.2">
      <c r="A22" s="210" t="s">
        <v>264</v>
      </c>
    </row>
    <row r="23" spans="1:31" ht="9" customHeight="1" x14ac:dyDescent="0.2">
      <c r="A23" s="210"/>
    </row>
    <row r="24" spans="1:31" s="213" customFormat="1" ht="18" customHeight="1" x14ac:dyDescent="0.2">
      <c r="A24" s="214" t="s">
        <v>263</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row>
    <row r="25" spans="1:31" ht="15" customHeight="1" x14ac:dyDescent="0.2">
      <c r="A25" s="210"/>
    </row>
    <row r="26" spans="1:31" s="213" customFormat="1" ht="18" customHeight="1" x14ac:dyDescent="0.2">
      <c r="A26" s="214" t="s">
        <v>262</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row>
    <row r="27" spans="1:31" ht="33" customHeight="1" x14ac:dyDescent="0.2">
      <c r="A27" s="210" t="s">
        <v>261</v>
      </c>
    </row>
    <row r="28" spans="1:31" ht="15" customHeight="1" x14ac:dyDescent="0.2">
      <c r="A28" s="210"/>
    </row>
    <row r="29" spans="1:31" s="213" customFormat="1" ht="18" customHeight="1" x14ac:dyDescent="0.2">
      <c r="A29" s="218" t="s">
        <v>214</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row>
    <row r="30" spans="1:31" ht="63.75" customHeight="1" x14ac:dyDescent="0.2">
      <c r="A30" s="212" t="s">
        <v>260</v>
      </c>
    </row>
    <row r="31" spans="1:31" ht="15" customHeight="1" x14ac:dyDescent="0.2">
      <c r="A31" s="210"/>
    </row>
    <row r="32" spans="1:31" s="213" customFormat="1" ht="18" customHeight="1" x14ac:dyDescent="0.2">
      <c r="A32" s="214" t="s">
        <v>259</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row>
    <row r="33" spans="1:31" s="211" customFormat="1" ht="115.5" customHeight="1" x14ac:dyDescent="0.2">
      <c r="A33" s="210" t="s">
        <v>258</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row>
    <row r="34" spans="1:31" ht="9" customHeight="1" x14ac:dyDescent="0.2">
      <c r="A34" s="210"/>
    </row>
    <row r="35" spans="1:31" s="213" customFormat="1" ht="18" customHeight="1" x14ac:dyDescent="0.2">
      <c r="A35" s="214" t="s">
        <v>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row>
    <row r="36" spans="1:31" ht="86.25" customHeight="1" x14ac:dyDescent="0.2">
      <c r="A36" s="210" t="s">
        <v>257</v>
      </c>
    </row>
    <row r="37" spans="1:31" ht="15" customHeight="1" x14ac:dyDescent="0.2">
      <c r="A37" s="210"/>
    </row>
    <row r="38" spans="1:31" s="213" customFormat="1" ht="18" customHeight="1" x14ac:dyDescent="0.2">
      <c r="A38" s="214" t="s">
        <v>10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row>
    <row r="39" spans="1:31" s="216" customFormat="1" ht="79.5" customHeight="1" x14ac:dyDescent="0.2">
      <c r="A39" s="210" t="s">
        <v>256</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row>
    <row r="40" spans="1:31" ht="9" customHeight="1" x14ac:dyDescent="0.2">
      <c r="A40" s="210"/>
    </row>
    <row r="41" spans="1:31" s="213" customFormat="1" ht="18" customHeight="1" x14ac:dyDescent="0.2">
      <c r="A41" s="214" t="s">
        <v>255</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row>
    <row r="42" spans="1:31" s="216" customFormat="1" ht="26.25" customHeight="1" x14ac:dyDescent="0.2">
      <c r="A42" s="217" t="s">
        <v>254</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row>
    <row r="43" spans="1:31" ht="15" customHeight="1" x14ac:dyDescent="0.2">
      <c r="A43" s="210"/>
    </row>
    <row r="44" spans="1:31" s="213" customFormat="1" ht="18" customHeight="1" x14ac:dyDescent="0.2">
      <c r="A44" s="214" t="s">
        <v>253</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row>
    <row r="45" spans="1:31" s="216" customFormat="1" ht="45.75" customHeight="1" x14ac:dyDescent="0.2">
      <c r="A45" s="217" t="s">
        <v>252</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row>
    <row r="46" spans="1:31" ht="15" customHeight="1" x14ac:dyDescent="0.2">
      <c r="A46" s="210"/>
    </row>
    <row r="47" spans="1:31" s="213" customFormat="1" ht="18" customHeight="1" x14ac:dyDescent="0.2">
      <c r="A47" s="214" t="s">
        <v>251</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row>
    <row r="48" spans="1:31" s="211" customFormat="1" ht="48" customHeight="1" x14ac:dyDescent="0.2">
      <c r="A48" s="215" t="s">
        <v>250</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row>
    <row r="49" spans="1:31" ht="15" customHeight="1" x14ac:dyDescent="0.2">
      <c r="A49" s="210"/>
    </row>
    <row r="50" spans="1:31" s="213" customFormat="1" ht="18" customHeight="1" x14ac:dyDescent="0.2">
      <c r="A50" s="214" t="s">
        <v>249</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row>
    <row r="51" spans="1:31" s="211" customFormat="1" ht="14.25" customHeight="1" x14ac:dyDescent="0.2">
      <c r="A51" s="210" t="s">
        <v>248</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row>
    <row r="52" spans="1:31" ht="15" customHeight="1" x14ac:dyDescent="0.2">
      <c r="A52" s="210"/>
    </row>
    <row r="53" spans="1:31" s="213" customFormat="1" ht="18" customHeight="1" x14ac:dyDescent="0.2">
      <c r="A53" s="214" t="s">
        <v>247</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row>
    <row r="54" spans="1:31" s="211" customFormat="1" ht="64.5" customHeight="1" x14ac:dyDescent="0.2">
      <c r="A54" s="210" t="s">
        <v>246</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row>
    <row r="55" spans="1:31" ht="15" customHeight="1" x14ac:dyDescent="0.2">
      <c r="A55" s="210"/>
    </row>
    <row r="56" spans="1:31" s="213" customFormat="1" ht="18" customHeight="1" x14ac:dyDescent="0.2">
      <c r="A56" s="214" t="s">
        <v>245</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row>
    <row r="57" spans="1:31" s="211" customFormat="1" ht="48" customHeight="1" x14ac:dyDescent="0.2">
      <c r="A57" s="210" t="s">
        <v>244</v>
      </c>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row>
    <row r="58" spans="1:31" ht="15" customHeight="1" x14ac:dyDescent="0.2">
      <c r="A58" s="210"/>
    </row>
    <row r="59" spans="1:31" s="213" customFormat="1" ht="18" customHeight="1" x14ac:dyDescent="0.2">
      <c r="A59" s="214" t="s">
        <v>243</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1:31" s="211" customFormat="1" ht="56.25" customHeight="1" x14ac:dyDescent="0.2">
      <c r="A60" s="212" t="s">
        <v>242</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row>
    <row r="61" spans="1:31" x14ac:dyDescent="0.2">
      <c r="A61" s="210"/>
    </row>
    <row r="62" spans="1:31" x14ac:dyDescent="0.2">
      <c r="A62" s="210"/>
    </row>
    <row r="64" spans="1:31" x14ac:dyDescent="0.2">
      <c r="A64" s="210"/>
    </row>
    <row r="65" spans="1:1" ht="17.25" customHeight="1" x14ac:dyDescent="0.2">
      <c r="A65" s="208" t="s">
        <v>241</v>
      </c>
    </row>
    <row r="66" spans="1:1" ht="14.1" customHeight="1" x14ac:dyDescent="0.2">
      <c r="A66" s="210" t="s">
        <v>240</v>
      </c>
    </row>
    <row r="67" spans="1:1" ht="14.1" customHeight="1" x14ac:dyDescent="0.2">
      <c r="A67" s="210" t="s">
        <v>239</v>
      </c>
    </row>
    <row r="68" spans="1:1" ht="14.1" customHeight="1" x14ac:dyDescent="0.2">
      <c r="A68" s="210" t="s">
        <v>238</v>
      </c>
    </row>
    <row r="69" spans="1:1" ht="14.1" customHeight="1" x14ac:dyDescent="0.2">
      <c r="A69" s="209" t="s">
        <v>237</v>
      </c>
    </row>
    <row r="70" spans="1:1" x14ac:dyDescent="0.2">
      <c r="A70" s="208"/>
    </row>
    <row r="71" spans="1:1" ht="9" customHeight="1" x14ac:dyDescent="0.2">
      <c r="A71" s="20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tabSelected="1" zoomScale="80" zoomScaleNormal="80" workbookViewId="0"/>
  </sheetViews>
  <sheetFormatPr baseColWidth="10" defaultColWidth="11.42578125" defaultRowHeight="12.75" x14ac:dyDescent="0.2"/>
  <cols>
    <col min="1" max="1" width="10.7109375" style="222" customWidth="1"/>
    <col min="2" max="2" width="28.140625" style="222" customWidth="1"/>
    <col min="3" max="8" width="11.28515625" style="222" customWidth="1"/>
    <col min="9" max="11" width="9.42578125" style="157" customWidth="1"/>
    <col min="12" max="31" width="11.42578125" style="157"/>
    <col min="32" max="16384" width="11.42578125" style="221"/>
  </cols>
  <sheetData>
    <row r="1" spans="1:31" ht="10.5" customHeight="1" x14ac:dyDescent="0.2">
      <c r="A1" s="241"/>
    </row>
    <row r="2" spans="1:31" ht="15" customHeight="1" x14ac:dyDescent="0.2">
      <c r="A2" s="314" t="s">
        <v>313</v>
      </c>
      <c r="B2" s="314"/>
      <c r="C2" s="314"/>
      <c r="D2" s="314"/>
      <c r="E2" s="314"/>
      <c r="F2" s="314"/>
      <c r="G2" s="314"/>
      <c r="H2" s="314"/>
    </row>
    <row r="3" spans="1:31" ht="15" customHeight="1" x14ac:dyDescent="0.2">
      <c r="A3" s="314" t="s">
        <v>312</v>
      </c>
      <c r="B3" s="314"/>
      <c r="C3" s="314"/>
      <c r="D3" s="314"/>
      <c r="E3" s="314"/>
      <c r="F3" s="314"/>
      <c r="G3" s="314"/>
      <c r="H3" s="314"/>
    </row>
    <row r="4" spans="1:31" x14ac:dyDescent="0.2">
      <c r="A4" s="241"/>
    </row>
    <row r="5" spans="1:31" ht="41.25" customHeight="1" x14ac:dyDescent="0.2">
      <c r="A5" s="270" t="s">
        <v>311</v>
      </c>
      <c r="B5" s="270"/>
      <c r="C5" s="270"/>
      <c r="D5" s="270"/>
      <c r="E5" s="270"/>
      <c r="F5" s="270"/>
      <c r="G5" s="270"/>
      <c r="H5" s="270"/>
    </row>
    <row r="6" spans="1:31" ht="9.75" customHeight="1" x14ac:dyDescent="0.2">
      <c r="A6" s="230"/>
      <c r="B6" s="225"/>
      <c r="C6" s="225"/>
      <c r="D6" s="225"/>
      <c r="E6" s="225"/>
      <c r="F6" s="225"/>
      <c r="G6" s="225"/>
      <c r="H6" s="225"/>
    </row>
    <row r="7" spans="1:31" ht="55.5" customHeight="1" x14ac:dyDescent="0.2">
      <c r="A7" s="315" t="s">
        <v>314</v>
      </c>
      <c r="B7" s="315"/>
      <c r="C7" s="315"/>
      <c r="D7" s="315"/>
      <c r="E7" s="315"/>
      <c r="F7" s="315"/>
      <c r="G7" s="315"/>
      <c r="H7" s="315"/>
    </row>
    <row r="8" spans="1:31" s="223" customFormat="1" ht="15" customHeight="1" x14ac:dyDescent="0.2">
      <c r="A8" s="225"/>
      <c r="B8" s="225"/>
      <c r="C8" s="225"/>
      <c r="D8" s="225"/>
      <c r="E8" s="225"/>
      <c r="F8" s="225"/>
      <c r="G8" s="225"/>
      <c r="H8" s="225"/>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9.75" customHeight="1" x14ac:dyDescent="0.2">
      <c r="A9" s="230"/>
      <c r="B9" s="225"/>
      <c r="C9" s="225"/>
      <c r="D9" s="225"/>
      <c r="E9" s="225"/>
      <c r="F9" s="225"/>
      <c r="G9" s="225"/>
      <c r="H9" s="225"/>
    </row>
    <row r="10" spans="1:31" ht="30.75" customHeight="1" x14ac:dyDescent="0.2">
      <c r="A10" s="316" t="s">
        <v>310</v>
      </c>
      <c r="B10" s="316"/>
      <c r="C10" s="316"/>
      <c r="D10" s="316"/>
      <c r="E10" s="316"/>
      <c r="F10" s="316"/>
      <c r="G10" s="316"/>
      <c r="H10" s="316"/>
    </row>
    <row r="11" spans="1:31" ht="13.5" customHeight="1" x14ac:dyDescent="0.2"/>
    <row r="12" spans="1:31" ht="19.5" customHeight="1" x14ac:dyDescent="0.2">
      <c r="A12" s="275" t="s">
        <v>294</v>
      </c>
      <c r="B12" s="276"/>
      <c r="C12" s="302" t="s">
        <v>309</v>
      </c>
      <c r="D12" s="303"/>
      <c r="E12" s="303"/>
      <c r="F12" s="303"/>
      <c r="G12" s="303"/>
      <c r="H12" s="303"/>
    </row>
    <row r="13" spans="1:31" ht="24.75" customHeight="1" x14ac:dyDescent="0.2">
      <c r="A13" s="277"/>
      <c r="B13" s="278"/>
      <c r="C13" s="312" t="s">
        <v>308</v>
      </c>
      <c r="D13" s="313"/>
      <c r="E13" s="302" t="s">
        <v>307</v>
      </c>
      <c r="F13" s="304"/>
      <c r="G13" s="302" t="s">
        <v>306</v>
      </c>
      <c r="H13" s="303"/>
    </row>
    <row r="14" spans="1:31" ht="10.5" customHeight="1" x14ac:dyDescent="0.2">
      <c r="A14" s="251"/>
      <c r="B14" s="250"/>
      <c r="C14" s="235"/>
      <c r="D14" s="225"/>
      <c r="E14" s="225"/>
      <c r="F14" s="225"/>
      <c r="G14" s="225"/>
      <c r="H14" s="225"/>
    </row>
    <row r="15" spans="1:31" ht="15.95" customHeight="1" x14ac:dyDescent="0.2">
      <c r="A15" s="249" t="s">
        <v>209</v>
      </c>
      <c r="B15" s="248"/>
      <c r="C15" s="309">
        <v>1</v>
      </c>
      <c r="D15" s="310"/>
      <c r="E15" s="311">
        <v>23.5</v>
      </c>
      <c r="F15" s="311"/>
      <c r="G15" s="310">
        <v>25.4</v>
      </c>
      <c r="H15" s="310"/>
    </row>
    <row r="16" spans="1:31" ht="15.95" customHeight="1" x14ac:dyDescent="0.2">
      <c r="A16" s="249" t="s">
        <v>208</v>
      </c>
      <c r="B16" s="248"/>
      <c r="C16" s="309">
        <v>11.5</v>
      </c>
      <c r="D16" s="310"/>
      <c r="E16" s="311">
        <v>3.8</v>
      </c>
      <c r="F16" s="311"/>
      <c r="G16" s="310">
        <v>3.9</v>
      </c>
      <c r="H16" s="310"/>
    </row>
    <row r="17" spans="1:31" s="222" customFormat="1" ht="15.95" customHeight="1" x14ac:dyDescent="0.2">
      <c r="A17" s="249" t="s">
        <v>207</v>
      </c>
      <c r="B17" s="248"/>
      <c r="C17" s="309">
        <v>4.2</v>
      </c>
      <c r="D17" s="310"/>
      <c r="E17" s="311">
        <v>14.5</v>
      </c>
      <c r="F17" s="311"/>
      <c r="G17" s="310">
        <v>17.2</v>
      </c>
      <c r="H17" s="310"/>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222" customFormat="1" ht="15.95" customHeight="1" x14ac:dyDescent="0.2">
      <c r="A18" s="249" t="s">
        <v>206</v>
      </c>
      <c r="B18" s="248"/>
      <c r="C18" s="309">
        <v>2.9</v>
      </c>
      <c r="D18" s="310"/>
      <c r="E18" s="311">
        <v>2.8</v>
      </c>
      <c r="F18" s="311"/>
      <c r="G18" s="310">
        <v>7.7</v>
      </c>
      <c r="H18" s="310"/>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222" customFormat="1" ht="25.5" customHeight="1" x14ac:dyDescent="0.2">
      <c r="A19" s="273" t="s">
        <v>305</v>
      </c>
      <c r="B19" s="274"/>
      <c r="C19" s="305">
        <v>4.5</v>
      </c>
      <c r="D19" s="306"/>
      <c r="E19" s="307">
        <v>13</v>
      </c>
      <c r="F19" s="307"/>
      <c r="G19" s="306">
        <v>15</v>
      </c>
      <c r="H19" s="30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222" customFormat="1" ht="6" customHeight="1" x14ac:dyDescent="0.2">
      <c r="C20" s="225"/>
      <c r="D20" s="225"/>
      <c r="E20" s="225"/>
      <c r="F20" s="225"/>
      <c r="G20" s="225"/>
      <c r="H20" s="225"/>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222" customFormat="1" ht="6.75" customHeight="1" x14ac:dyDescent="0.2">
      <c r="A21" s="225"/>
      <c r="B21" s="225"/>
      <c r="C21" s="225"/>
      <c r="D21" s="225"/>
      <c r="E21" s="225"/>
      <c r="F21" s="225"/>
      <c r="G21" s="225"/>
      <c r="H21" s="225"/>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222" customFormat="1" ht="24" customHeight="1" x14ac:dyDescent="0.2">
      <c r="A22" s="308"/>
      <c r="B22" s="308"/>
      <c r="C22" s="308"/>
      <c r="D22" s="308"/>
      <c r="E22" s="308"/>
      <c r="F22" s="308"/>
      <c r="G22" s="308"/>
      <c r="H22" s="308"/>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222" customFormat="1" ht="17.25" customHeight="1" x14ac:dyDescent="0.2">
      <c r="A23" s="230"/>
      <c r="B23" s="225"/>
      <c r="C23" s="225"/>
      <c r="D23" s="225"/>
      <c r="E23" s="225"/>
      <c r="F23" s="225"/>
      <c r="G23" s="225"/>
      <c r="H23" s="225"/>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246" customFormat="1" ht="8.25" customHeight="1" x14ac:dyDescent="0.2">
      <c r="A24" s="247"/>
      <c r="B24" s="247"/>
      <c r="C24" s="247"/>
      <c r="D24" s="247"/>
      <c r="E24" s="247"/>
      <c r="F24" s="247"/>
      <c r="G24" s="247"/>
      <c r="H24" s="24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222" customFormat="1" ht="26.85" customHeight="1" x14ac:dyDescent="0.2">
      <c r="A25" s="288" t="s">
        <v>304</v>
      </c>
      <c r="B25" s="288"/>
      <c r="C25" s="288"/>
      <c r="D25" s="288"/>
      <c r="E25" s="288"/>
      <c r="F25" s="288"/>
      <c r="G25" s="288"/>
      <c r="H25" s="288"/>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222" customFormat="1" x14ac:dyDescent="0.2">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222" customFormat="1" ht="15.95" customHeight="1" x14ac:dyDescent="0.2">
      <c r="A27" s="275" t="s">
        <v>285</v>
      </c>
      <c r="B27" s="297"/>
      <c r="C27" s="302" t="s">
        <v>10</v>
      </c>
      <c r="D27" s="303"/>
      <c r="E27" s="303"/>
      <c r="F27" s="303"/>
      <c r="G27" s="303"/>
      <c r="H27" s="303"/>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222" customFormat="1" ht="15.95" customHeight="1" x14ac:dyDescent="0.2">
      <c r="A28" s="298"/>
      <c r="B28" s="299"/>
      <c r="C28" s="302" t="s">
        <v>303</v>
      </c>
      <c r="D28" s="304"/>
      <c r="E28" s="302" t="s">
        <v>302</v>
      </c>
      <c r="F28" s="304"/>
      <c r="G28" s="302" t="s">
        <v>301</v>
      </c>
      <c r="H28" s="303"/>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222" customFormat="1" ht="15.95" customHeight="1" x14ac:dyDescent="0.2">
      <c r="A29" s="300"/>
      <c r="B29" s="301"/>
      <c r="C29" s="302" t="s">
        <v>19</v>
      </c>
      <c r="D29" s="304"/>
      <c r="E29" s="302" t="s">
        <v>176</v>
      </c>
      <c r="F29" s="303"/>
      <c r="G29" s="303"/>
      <c r="H29" s="303"/>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222" customFormat="1" x14ac:dyDescent="0.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222" customFormat="1" ht="12.75" customHeight="1" x14ac:dyDescent="0.2">
      <c r="C31" s="296" t="s">
        <v>300</v>
      </c>
      <c r="D31" s="296"/>
      <c r="E31" s="296"/>
      <c r="F31" s="296"/>
      <c r="G31" s="296"/>
      <c r="H31" s="296"/>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222" customFormat="1" x14ac:dyDescent="0.2">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ht="14.1" customHeight="1" x14ac:dyDescent="0.2">
      <c r="A33" s="229">
        <v>2020</v>
      </c>
      <c r="B33" s="228" t="s">
        <v>299</v>
      </c>
      <c r="C33" s="292">
        <v>109109</v>
      </c>
      <c r="D33" s="293"/>
      <c r="E33" s="294">
        <v>149</v>
      </c>
      <c r="F33" s="294"/>
      <c r="G33" s="293">
        <v>16927</v>
      </c>
      <c r="H33" s="293"/>
    </row>
    <row r="34" spans="1:31" ht="14.1" customHeight="1" x14ac:dyDescent="0.2">
      <c r="A34" s="229">
        <v>2021</v>
      </c>
      <c r="B34" s="228" t="s">
        <v>282</v>
      </c>
      <c r="C34" s="292">
        <v>117028</v>
      </c>
      <c r="D34" s="293"/>
      <c r="E34" s="294">
        <v>126</v>
      </c>
      <c r="F34" s="294"/>
      <c r="G34" s="293">
        <v>16702</v>
      </c>
      <c r="H34" s="293"/>
    </row>
    <row r="35" spans="1:31" ht="14.1" customHeight="1" x14ac:dyDescent="0.2">
      <c r="A35" s="229"/>
      <c r="B35" s="228" t="s">
        <v>281</v>
      </c>
      <c r="C35" s="292">
        <v>126787</v>
      </c>
      <c r="D35" s="293"/>
      <c r="E35" s="294">
        <v>138</v>
      </c>
      <c r="F35" s="294"/>
      <c r="G35" s="293">
        <v>18025</v>
      </c>
      <c r="H35" s="293"/>
    </row>
    <row r="36" spans="1:31" ht="14.1" customHeight="1" x14ac:dyDescent="0.2">
      <c r="A36" s="229"/>
      <c r="B36" s="228"/>
      <c r="C36" s="245"/>
      <c r="D36" s="244"/>
      <c r="E36" s="243"/>
      <c r="F36" s="243"/>
      <c r="G36" s="242"/>
      <c r="H36" s="242"/>
    </row>
    <row r="37" spans="1:31" ht="14.1" customHeight="1" x14ac:dyDescent="0.2">
      <c r="A37" s="229"/>
      <c r="B37" s="228" t="s">
        <v>299</v>
      </c>
      <c r="C37" s="292">
        <v>116352</v>
      </c>
      <c r="D37" s="293"/>
      <c r="E37" s="294">
        <v>168</v>
      </c>
      <c r="F37" s="294"/>
      <c r="G37" s="295">
        <v>18902</v>
      </c>
      <c r="H37" s="295"/>
    </row>
    <row r="38" spans="1:31" ht="14.1" customHeight="1" x14ac:dyDescent="0.2">
      <c r="A38" s="229">
        <v>2022</v>
      </c>
      <c r="B38" s="228" t="s">
        <v>282</v>
      </c>
      <c r="C38" s="292">
        <v>130572</v>
      </c>
      <c r="D38" s="293"/>
      <c r="E38" s="294">
        <v>144</v>
      </c>
      <c r="F38" s="294"/>
      <c r="G38" s="295">
        <v>19391</v>
      </c>
      <c r="H38" s="295"/>
    </row>
    <row r="39" spans="1:31" ht="14.1" customHeight="1" x14ac:dyDescent="0.2">
      <c r="A39" s="229"/>
      <c r="B39" s="228" t="s">
        <v>281</v>
      </c>
      <c r="C39" s="292">
        <v>143227</v>
      </c>
      <c r="D39" s="293"/>
      <c r="E39" s="294">
        <v>156</v>
      </c>
      <c r="F39" s="294"/>
      <c r="G39" s="295">
        <v>20190</v>
      </c>
      <c r="H39" s="295"/>
    </row>
    <row r="40" spans="1:31" x14ac:dyDescent="0.2">
      <c r="A40" s="241"/>
    </row>
    <row r="41" spans="1:31" x14ac:dyDescent="0.2">
      <c r="A41" s="241"/>
      <c r="C41" s="267" t="s">
        <v>280</v>
      </c>
      <c r="D41" s="267"/>
      <c r="E41" s="267"/>
      <c r="F41" s="267"/>
      <c r="G41" s="267"/>
      <c r="H41" s="267"/>
    </row>
    <row r="43" spans="1:31" ht="14.1" customHeight="1" x14ac:dyDescent="0.2">
      <c r="A43" s="268" t="s">
        <v>279</v>
      </c>
      <c r="B43" s="269"/>
      <c r="C43" s="289">
        <v>9.6999999999999993</v>
      </c>
      <c r="D43" s="290"/>
      <c r="E43" s="291">
        <v>8.3000000000000007</v>
      </c>
      <c r="F43" s="291"/>
      <c r="G43" s="290">
        <v>4.0999999999999996</v>
      </c>
      <c r="H43" s="290"/>
    </row>
    <row r="44" spans="1:31" ht="14.1" customHeight="1" x14ac:dyDescent="0.2">
      <c r="A44" s="268" t="s">
        <v>278</v>
      </c>
      <c r="B44" s="269"/>
      <c r="C44" s="289">
        <v>13</v>
      </c>
      <c r="D44" s="290"/>
      <c r="E44" s="291">
        <v>13</v>
      </c>
      <c r="F44" s="291"/>
      <c r="G44" s="290">
        <v>12</v>
      </c>
      <c r="H44" s="290"/>
    </row>
    <row r="45" spans="1:31" ht="14.1" customHeight="1" x14ac:dyDescent="0.2">
      <c r="A45" s="268" t="s">
        <v>277</v>
      </c>
      <c r="B45" s="269"/>
      <c r="C45" s="289">
        <v>12.2</v>
      </c>
      <c r="D45" s="290"/>
      <c r="E45" s="291">
        <v>13.2</v>
      </c>
      <c r="F45" s="291"/>
      <c r="G45" s="290">
        <v>14</v>
      </c>
      <c r="H45" s="290"/>
    </row>
    <row r="47" spans="1:31" ht="26.25" customHeight="1" x14ac:dyDescent="0.2">
      <c r="A47" s="230"/>
      <c r="B47" s="225"/>
      <c r="C47" s="225"/>
      <c r="D47" s="225"/>
      <c r="E47" s="225"/>
      <c r="F47" s="225"/>
      <c r="G47" s="225"/>
      <c r="H47" s="225"/>
    </row>
    <row r="48" spans="1:31" s="239" customFormat="1" ht="40.5" customHeight="1" x14ac:dyDescent="0.2">
      <c r="A48" s="288" t="s">
        <v>298</v>
      </c>
      <c r="B48" s="288"/>
      <c r="C48" s="288"/>
      <c r="D48" s="288"/>
      <c r="E48" s="288"/>
      <c r="F48" s="288"/>
      <c r="G48" s="288"/>
      <c r="H48" s="288"/>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0.5" customHeight="1" x14ac:dyDescent="0.2">
      <c r="A49" s="240"/>
      <c r="B49" s="240"/>
      <c r="C49" s="240"/>
      <c r="D49" s="240"/>
      <c r="E49" s="240"/>
      <c r="F49" s="240"/>
      <c r="G49" s="240"/>
      <c r="H49" s="240"/>
    </row>
    <row r="50" spans="1:31" ht="57" customHeight="1" x14ac:dyDescent="0.2">
      <c r="A50" s="288" t="s">
        <v>315</v>
      </c>
      <c r="B50" s="288"/>
      <c r="C50" s="288"/>
      <c r="D50" s="288"/>
      <c r="E50" s="288"/>
      <c r="F50" s="288"/>
      <c r="G50" s="288"/>
      <c r="H50" s="288"/>
    </row>
    <row r="51" spans="1:31" ht="17.25" customHeight="1" x14ac:dyDescent="0.2">
      <c r="A51" s="240"/>
      <c r="B51" s="240"/>
      <c r="C51" s="240"/>
      <c r="D51" s="240"/>
      <c r="E51" s="240"/>
      <c r="F51" s="240"/>
      <c r="G51" s="240"/>
    </row>
    <row r="52" spans="1:31" s="239" customFormat="1" ht="32.25" customHeight="1" x14ac:dyDescent="0.2">
      <c r="A52" s="288" t="s">
        <v>297</v>
      </c>
      <c r="B52" s="288"/>
      <c r="C52" s="288"/>
      <c r="D52" s="288"/>
      <c r="E52" s="288"/>
      <c r="F52" s="288"/>
      <c r="G52" s="288"/>
      <c r="H52" s="288"/>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4.25" customHeight="1" x14ac:dyDescent="0.2">
      <c r="A53" s="240"/>
      <c r="B53" s="240"/>
      <c r="C53" s="240"/>
      <c r="D53" s="240"/>
      <c r="E53" s="240"/>
      <c r="F53" s="240"/>
      <c r="G53" s="240"/>
      <c r="H53" s="240"/>
    </row>
    <row r="54" spans="1:31" s="239" customFormat="1" ht="50.25" customHeight="1" x14ac:dyDescent="0.2">
      <c r="A54" s="288" t="s">
        <v>296</v>
      </c>
      <c r="B54" s="288"/>
      <c r="C54" s="288"/>
      <c r="D54" s="288"/>
      <c r="E54" s="288"/>
      <c r="F54" s="288"/>
      <c r="G54" s="288"/>
      <c r="H54" s="288"/>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3.5" customHeight="1" x14ac:dyDescent="0.2">
      <c r="A55" s="230"/>
      <c r="B55" s="225"/>
      <c r="C55" s="225"/>
      <c r="D55" s="225"/>
      <c r="E55" s="225"/>
      <c r="F55" s="225"/>
      <c r="G55" s="225"/>
      <c r="H55" s="225"/>
    </row>
    <row r="56" spans="1:31" s="239" customFormat="1" ht="17.25" customHeight="1" x14ac:dyDescent="0.2">
      <c r="A56" s="270" t="s">
        <v>295</v>
      </c>
      <c r="B56" s="270"/>
      <c r="C56" s="270"/>
      <c r="D56" s="270"/>
      <c r="E56" s="270"/>
      <c r="F56" s="270"/>
      <c r="G56" s="270"/>
      <c r="H56" s="270"/>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ht="19.5" customHeight="1" x14ac:dyDescent="0.2">
      <c r="A57" s="225"/>
      <c r="B57" s="225"/>
      <c r="C57" s="225"/>
      <c r="D57" s="225"/>
      <c r="E57" s="225"/>
      <c r="F57" s="225"/>
      <c r="G57" s="225"/>
      <c r="H57" s="225"/>
    </row>
    <row r="58" spans="1:31" ht="15.95" customHeight="1" x14ac:dyDescent="0.2">
      <c r="A58" s="275" t="s">
        <v>294</v>
      </c>
      <c r="B58" s="276"/>
      <c r="C58" s="281">
        <v>44593</v>
      </c>
      <c r="D58" s="281"/>
      <c r="E58" s="283" t="s">
        <v>293</v>
      </c>
      <c r="F58" s="284"/>
      <c r="G58" s="286" t="s">
        <v>292</v>
      </c>
      <c r="H58" s="275"/>
    </row>
    <row r="59" spans="1:31" ht="15.95" customHeight="1" x14ac:dyDescent="0.2">
      <c r="A59" s="279"/>
      <c r="B59" s="280"/>
      <c r="C59" s="282"/>
      <c r="D59" s="282"/>
      <c r="E59" s="285"/>
      <c r="F59" s="285"/>
      <c r="G59" s="287" t="s">
        <v>291</v>
      </c>
      <c r="H59" s="277"/>
    </row>
    <row r="60" spans="1:31" ht="15.95" customHeight="1" x14ac:dyDescent="0.2">
      <c r="A60" s="277"/>
      <c r="B60" s="278"/>
      <c r="C60" s="238" t="s">
        <v>12</v>
      </c>
      <c r="D60" s="238" t="s">
        <v>14</v>
      </c>
      <c r="E60" s="238" t="s">
        <v>12</v>
      </c>
      <c r="F60" s="238" t="s">
        <v>14</v>
      </c>
      <c r="G60" s="237" t="s">
        <v>12</v>
      </c>
      <c r="H60" s="236" t="s">
        <v>14</v>
      </c>
    </row>
    <row r="61" spans="1:31" ht="12.75" customHeight="1" x14ac:dyDescent="0.2">
      <c r="A61" s="235"/>
      <c r="B61" s="234"/>
      <c r="C61" s="225"/>
      <c r="D61" s="225"/>
      <c r="E61" s="225"/>
      <c r="F61" s="225"/>
      <c r="G61" s="225"/>
      <c r="H61" s="225"/>
    </row>
    <row r="62" spans="1:31" ht="15" customHeight="1" x14ac:dyDescent="0.2">
      <c r="A62" s="271" t="s">
        <v>209</v>
      </c>
      <c r="B62" s="272"/>
      <c r="C62" s="233">
        <v>119.515393493874</v>
      </c>
      <c r="D62" s="233">
        <v>136.08119801934501</v>
      </c>
      <c r="E62" s="233">
        <v>124.0143844350865</v>
      </c>
      <c r="F62" s="233">
        <v>142.61392019517149</v>
      </c>
      <c r="G62" s="233">
        <v>8.2694817930125453</v>
      </c>
      <c r="H62" s="233">
        <v>10.988561708844756</v>
      </c>
    </row>
    <row r="63" spans="1:31" ht="15" customHeight="1" x14ac:dyDescent="0.2">
      <c r="A63" s="271" t="s">
        <v>208</v>
      </c>
      <c r="B63" s="272"/>
      <c r="C63" s="233">
        <v>123.139651999674</v>
      </c>
      <c r="D63" s="233">
        <v>154.01984617464799</v>
      </c>
      <c r="E63" s="233">
        <v>115.9006875189435</v>
      </c>
      <c r="F63" s="233">
        <v>144.328662040138</v>
      </c>
      <c r="G63" s="233">
        <v>11.952436771559249</v>
      </c>
      <c r="H63" s="233">
        <v>18.490970196415248</v>
      </c>
    </row>
    <row r="64" spans="1:31" ht="15" customHeight="1" x14ac:dyDescent="0.2">
      <c r="A64" s="271" t="s">
        <v>207</v>
      </c>
      <c r="B64" s="272"/>
      <c r="C64" s="233">
        <v>116.484415740898</v>
      </c>
      <c r="D64" s="233">
        <v>158.042183901556</v>
      </c>
      <c r="E64" s="233">
        <v>156.132651721668</v>
      </c>
      <c r="F64" s="233">
        <v>292.49902127727603</v>
      </c>
      <c r="G64" s="253">
        <v>-28.049159787035691</v>
      </c>
      <c r="H64" s="253">
        <v>-48.236637284067299</v>
      </c>
    </row>
    <row r="65" spans="1:31" s="222" customFormat="1" ht="15" customHeight="1" x14ac:dyDescent="0.2">
      <c r="A65" s="271" t="s">
        <v>206</v>
      </c>
      <c r="B65" s="272"/>
      <c r="C65" s="233">
        <v>130.886021313604</v>
      </c>
      <c r="D65" s="233">
        <v>156.013173392353</v>
      </c>
      <c r="E65" s="233">
        <v>136.30545418610399</v>
      </c>
      <c r="F65" s="233">
        <v>165.88893334557099</v>
      </c>
      <c r="G65" s="233">
        <v>12.100239091631991</v>
      </c>
      <c r="H65" s="253">
        <v>30.071604811298982</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222" customFormat="1" ht="28.5" customHeight="1" x14ac:dyDescent="0.2">
      <c r="A66" s="273" t="s">
        <v>290</v>
      </c>
      <c r="B66" s="274"/>
      <c r="C66" s="232">
        <v>121.382173738107</v>
      </c>
      <c r="D66" s="232">
        <v>146.83338508721701</v>
      </c>
      <c r="E66" s="232">
        <v>121.67793334096899</v>
      </c>
      <c r="F66" s="232">
        <v>152.00407627795153</v>
      </c>
      <c r="G66" s="232">
        <v>7.682736170187809</v>
      </c>
      <c r="H66" s="232">
        <v>8.0478202813531965</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222" customFormat="1" ht="12.75" customHeight="1" x14ac:dyDescent="0.2">
      <c r="C67" s="225"/>
      <c r="D67" s="225"/>
      <c r="E67" s="225"/>
      <c r="F67" s="225"/>
      <c r="G67" s="225"/>
      <c r="H67" s="231"/>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222" customFormat="1" ht="26.25" customHeight="1" x14ac:dyDescent="0.2">
      <c r="A68" s="225"/>
      <c r="B68" s="225"/>
      <c r="C68" s="225"/>
      <c r="D68" s="225"/>
      <c r="E68" s="225"/>
      <c r="F68" s="225"/>
      <c r="G68" s="225"/>
      <c r="H68" s="225"/>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222" customFormat="1" ht="44.25" customHeight="1" x14ac:dyDescent="0.2">
      <c r="A69" s="270" t="s">
        <v>289</v>
      </c>
      <c r="B69" s="270"/>
      <c r="C69" s="270"/>
      <c r="D69" s="270"/>
      <c r="E69" s="270"/>
      <c r="F69" s="270"/>
      <c r="G69" s="270"/>
      <c r="H69" s="270"/>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222" customFormat="1" ht="14.25" customHeight="1" x14ac:dyDescent="0.2">
      <c r="A70" s="230"/>
      <c r="B70" s="225"/>
      <c r="C70" s="225"/>
      <c r="D70" s="225"/>
      <c r="E70" s="225"/>
      <c r="F70" s="225"/>
      <c r="G70" s="225"/>
      <c r="H70" s="225"/>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row>
    <row r="71" spans="1:31" s="222" customFormat="1" ht="52.5" customHeight="1" x14ac:dyDescent="0.2">
      <c r="A71" s="270" t="s">
        <v>288</v>
      </c>
      <c r="B71" s="270"/>
      <c r="C71" s="270"/>
      <c r="D71" s="270"/>
      <c r="E71" s="270"/>
      <c r="F71" s="270"/>
      <c r="G71" s="270"/>
      <c r="H71" s="270"/>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222" customFormat="1" ht="26.25" customHeight="1" x14ac:dyDescent="0.2">
      <c r="A72" s="230"/>
      <c r="B72" s="225"/>
      <c r="C72" s="225"/>
      <c r="D72" s="225"/>
      <c r="E72" s="225"/>
      <c r="F72" s="225"/>
      <c r="G72" s="225"/>
      <c r="H72" s="225"/>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222" customFormat="1" ht="51.75" customHeight="1" x14ac:dyDescent="0.2">
      <c r="A73" s="270" t="s">
        <v>287</v>
      </c>
      <c r="B73" s="270"/>
      <c r="C73" s="270"/>
      <c r="D73" s="270"/>
      <c r="E73" s="270"/>
      <c r="F73" s="270"/>
      <c r="G73" s="270"/>
      <c r="H73" s="270"/>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222" customFormat="1" ht="24.75" customHeight="1" x14ac:dyDescent="0.2">
      <c r="A74" s="230"/>
      <c r="B74" s="225"/>
      <c r="C74" s="225"/>
      <c r="D74" s="225"/>
      <c r="E74" s="225"/>
      <c r="F74" s="225"/>
      <c r="G74" s="225"/>
      <c r="H74" s="225"/>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222" customFormat="1" ht="18.75" customHeight="1" x14ac:dyDescent="0.2">
      <c r="A75" s="270" t="s">
        <v>286</v>
      </c>
      <c r="B75" s="270"/>
      <c r="C75" s="270"/>
      <c r="D75" s="270"/>
      <c r="E75" s="270"/>
      <c r="F75" s="270"/>
      <c r="G75" s="270"/>
      <c r="H75" s="270"/>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222" customFormat="1" ht="20.25" customHeight="1" x14ac:dyDescent="0.2">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222" customFormat="1" ht="17.100000000000001" customHeight="1" x14ac:dyDescent="0.2">
      <c r="A77" s="275" t="s">
        <v>285</v>
      </c>
      <c r="B77" s="276"/>
      <c r="C77" s="275" t="s">
        <v>284</v>
      </c>
      <c r="D77" s="275"/>
      <c r="E77" s="275"/>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222" customFormat="1" ht="17.100000000000001" customHeight="1" x14ac:dyDescent="0.2">
      <c r="A78" s="277"/>
      <c r="B78" s="278"/>
      <c r="C78" s="277"/>
      <c r="D78" s="277"/>
      <c r="E78" s="27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row>
    <row r="79" spans="1:31" s="222" customFormat="1" ht="15.75" customHeight="1" x14ac:dyDescent="0.2">
      <c r="F79" s="225"/>
      <c r="G79" s="225"/>
      <c r="H79" s="225"/>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row>
    <row r="80" spans="1:31" s="222" customFormat="1" ht="14.45" customHeight="1" x14ac:dyDescent="0.2">
      <c r="C80" s="267" t="s">
        <v>283</v>
      </c>
      <c r="D80" s="267"/>
      <c r="E80" s="267"/>
      <c r="F80" s="225"/>
      <c r="G80" s="225"/>
      <c r="H80" s="225"/>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row>
    <row r="81" spans="1:31" s="222" customFormat="1" ht="14.45" customHeight="1" x14ac:dyDescent="0.2">
      <c r="A81" s="225"/>
      <c r="B81" s="225"/>
      <c r="C81" s="225"/>
      <c r="D81" s="225"/>
      <c r="E81" s="225"/>
      <c r="F81" s="225"/>
      <c r="G81" s="225"/>
      <c r="H81" s="225"/>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row>
    <row r="82" spans="1:31" s="222" customFormat="1" ht="14.45" customHeight="1" x14ac:dyDescent="0.2">
      <c r="A82" s="229">
        <v>2021</v>
      </c>
      <c r="B82" s="228" t="s">
        <v>282</v>
      </c>
      <c r="C82" s="225"/>
      <c r="D82" s="227">
        <v>2977</v>
      </c>
      <c r="E82" s="225"/>
      <c r="F82" s="225"/>
      <c r="G82" s="225"/>
      <c r="H82" s="225"/>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222" customFormat="1" ht="14.45" customHeight="1" x14ac:dyDescent="0.2">
      <c r="A83" s="229"/>
      <c r="B83" s="228" t="s">
        <v>281</v>
      </c>
      <c r="C83" s="225"/>
      <c r="D83" s="227">
        <v>2938</v>
      </c>
      <c r="E83" s="225"/>
      <c r="F83" s="225"/>
      <c r="G83" s="225"/>
      <c r="H83" s="225"/>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222" customFormat="1" ht="14.45" customHeight="1" x14ac:dyDescent="0.2">
      <c r="A84" s="229" t="s">
        <v>236</v>
      </c>
      <c r="B84" s="228"/>
      <c r="C84" s="225"/>
      <c r="D84" s="227"/>
      <c r="E84" s="225"/>
      <c r="F84" s="225"/>
      <c r="G84" s="225"/>
      <c r="H84" s="225"/>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row>
    <row r="85" spans="1:31" s="222" customFormat="1" ht="14.45" customHeight="1" x14ac:dyDescent="0.2">
      <c r="A85" s="229"/>
      <c r="B85" s="228"/>
      <c r="C85" s="225"/>
      <c r="D85" s="227"/>
      <c r="E85" s="225"/>
      <c r="F85" s="225"/>
      <c r="G85" s="225"/>
      <c r="H85" s="225"/>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s="222" customFormat="1" ht="14.45" customHeight="1" x14ac:dyDescent="0.2">
      <c r="A86" s="229">
        <v>2022</v>
      </c>
      <c r="B86" s="228" t="s">
        <v>282</v>
      </c>
      <c r="C86" s="225"/>
      <c r="D86" s="227">
        <v>3083</v>
      </c>
      <c r="E86" s="225"/>
      <c r="F86" s="225"/>
      <c r="G86" s="225"/>
      <c r="H86" s="225"/>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s="222" customFormat="1" ht="14.45" customHeight="1" x14ac:dyDescent="0.2">
      <c r="A87" s="225"/>
      <c r="B87" s="228" t="s">
        <v>281</v>
      </c>
      <c r="C87" s="225"/>
      <c r="D87" s="227">
        <v>3139</v>
      </c>
      <c r="E87" s="225"/>
      <c r="F87" s="225"/>
      <c r="G87" s="225"/>
      <c r="H87" s="225"/>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s="222" customFormat="1" ht="14.45" customHeight="1" x14ac:dyDescent="0.2">
      <c r="A88" s="225"/>
      <c r="B88" s="228"/>
      <c r="C88" s="225"/>
      <c r="D88" s="227"/>
      <c r="E88" s="225"/>
      <c r="F88" s="225"/>
      <c r="G88" s="225"/>
      <c r="H88" s="225"/>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s="222" customFormat="1" ht="14.45" customHeight="1" x14ac:dyDescent="0.2">
      <c r="A89" s="225"/>
      <c r="B89" s="225"/>
      <c r="C89" s="225"/>
      <c r="D89" s="225"/>
      <c r="E89" s="225"/>
      <c r="F89" s="225"/>
      <c r="G89" s="225"/>
      <c r="H89" s="225"/>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222" customFormat="1" ht="14.45" customHeight="1" x14ac:dyDescent="0.2">
      <c r="C90" s="267" t="s">
        <v>280</v>
      </c>
      <c r="D90" s="267"/>
      <c r="E90" s="267"/>
      <c r="F90" s="225"/>
      <c r="G90" s="225"/>
      <c r="H90" s="225"/>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222" customFormat="1" ht="14.45" customHeight="1" x14ac:dyDescent="0.2">
      <c r="A91" s="225"/>
      <c r="B91" s="225"/>
      <c r="C91" s="225"/>
      <c r="D91" s="225"/>
      <c r="E91" s="225"/>
      <c r="F91" s="225"/>
      <c r="G91" s="225"/>
      <c r="H91" s="225"/>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row r="92" spans="1:31" s="222" customFormat="1" ht="14.45" customHeight="1" x14ac:dyDescent="0.2">
      <c r="A92" s="268" t="s">
        <v>279</v>
      </c>
      <c r="B92" s="269"/>
      <c r="C92" s="225"/>
      <c r="D92" s="226">
        <v>1.8</v>
      </c>
      <c r="E92" s="225"/>
      <c r="F92" s="225"/>
      <c r="G92" s="225"/>
      <c r="H92" s="225"/>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row r="93" spans="1:31" s="222" customFormat="1" ht="14.45" customHeight="1" x14ac:dyDescent="0.2">
      <c r="A93" s="268" t="s">
        <v>278</v>
      </c>
      <c r="B93" s="269"/>
      <c r="C93" s="225"/>
      <c r="D93" s="226">
        <v>6.8</v>
      </c>
      <c r="E93" s="225"/>
      <c r="F93" s="225"/>
      <c r="G93" s="225"/>
      <c r="H93" s="225"/>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s="222" customFormat="1" ht="14.45" customHeight="1" x14ac:dyDescent="0.2">
      <c r="A94" s="268" t="s">
        <v>277</v>
      </c>
      <c r="B94" s="269"/>
      <c r="C94" s="225"/>
      <c r="D94" s="226">
        <v>5.2</v>
      </c>
      <c r="E94" s="225"/>
      <c r="F94" s="225"/>
      <c r="G94" s="225"/>
      <c r="H94" s="225"/>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row>
    <row r="95" spans="1:31" s="222" customFormat="1" ht="14.1" customHeight="1" x14ac:dyDescent="0.2">
      <c r="A95" s="225"/>
      <c r="B95" s="225"/>
      <c r="C95" s="225"/>
      <c r="D95" s="225"/>
      <c r="E95" s="225"/>
      <c r="F95" s="225"/>
      <c r="G95" s="225"/>
      <c r="H95" s="225"/>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row>
    <row r="96" spans="1:31" s="222" customFormat="1" ht="28.5" customHeight="1" x14ac:dyDescent="0.2">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row>
    <row r="97" spans="1:31" s="222" customFormat="1" ht="30" customHeight="1" x14ac:dyDescent="0.2">
      <c r="A97" s="270" t="s">
        <v>276</v>
      </c>
      <c r="B97" s="270"/>
      <c r="C97" s="270"/>
      <c r="D97" s="270"/>
      <c r="E97" s="270"/>
      <c r="F97" s="270"/>
      <c r="G97" s="270"/>
      <c r="H97" s="270"/>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row>
    <row r="98" spans="1:31" s="157" customFormat="1" x14ac:dyDescent="0.2">
      <c r="A98" s="224"/>
      <c r="B98" s="224"/>
      <c r="C98" s="224"/>
      <c r="D98" s="224"/>
      <c r="E98" s="224"/>
      <c r="F98" s="224"/>
      <c r="G98" s="224"/>
      <c r="H98" s="224"/>
    </row>
    <row r="99" spans="1:31" s="157" customFormat="1" x14ac:dyDescent="0.2">
      <c r="A99" s="224"/>
      <c r="B99" s="224"/>
      <c r="C99" s="224"/>
      <c r="D99" s="224"/>
      <c r="E99" s="224" t="s">
        <v>236</v>
      </c>
      <c r="F99" s="224"/>
      <c r="G99" s="224"/>
      <c r="H99" s="224"/>
    </row>
    <row r="100" spans="1:31" s="157" customFormat="1" x14ac:dyDescent="0.2">
      <c r="A100" s="224"/>
      <c r="B100" s="224"/>
      <c r="C100" s="224"/>
      <c r="D100" s="224"/>
      <c r="E100" s="224"/>
      <c r="F100" s="224"/>
      <c r="G100" s="224"/>
      <c r="H100" s="224"/>
    </row>
    <row r="101" spans="1:31" s="157" customFormat="1" x14ac:dyDescent="0.2">
      <c r="A101" s="224"/>
      <c r="B101" s="224"/>
      <c r="C101" s="224"/>
      <c r="D101" s="224"/>
      <c r="E101" s="224"/>
      <c r="F101" s="224"/>
      <c r="G101" s="224"/>
      <c r="H101" s="224"/>
    </row>
    <row r="102" spans="1:31" s="157" customFormat="1" x14ac:dyDescent="0.2">
      <c r="A102" s="224"/>
      <c r="B102" s="224"/>
      <c r="C102" s="224"/>
      <c r="D102" s="224"/>
      <c r="E102" s="224"/>
      <c r="F102" s="224"/>
      <c r="G102" s="224"/>
      <c r="H102" s="224"/>
    </row>
    <row r="103" spans="1:31" s="157" customFormat="1" x14ac:dyDescent="0.2">
      <c r="A103" s="224"/>
      <c r="B103" s="224"/>
      <c r="C103" s="224"/>
      <c r="D103" s="224"/>
      <c r="E103" s="224"/>
      <c r="F103" s="224"/>
      <c r="G103" s="224"/>
      <c r="H103" s="224"/>
    </row>
    <row r="104" spans="1:31" s="157" customFormat="1" x14ac:dyDescent="0.2">
      <c r="A104" s="224"/>
      <c r="B104" s="224"/>
      <c r="C104" s="224"/>
      <c r="D104" s="224"/>
      <c r="E104" s="224"/>
      <c r="F104" s="224"/>
      <c r="G104" s="224"/>
      <c r="H104" s="224"/>
    </row>
    <row r="105" spans="1:31" s="157" customFormat="1" x14ac:dyDescent="0.2">
      <c r="A105" s="224"/>
      <c r="B105" s="224"/>
      <c r="C105" s="224"/>
      <c r="D105" s="224"/>
      <c r="E105" s="224"/>
      <c r="F105" s="224"/>
      <c r="G105" s="224"/>
      <c r="H105" s="224"/>
    </row>
    <row r="106" spans="1:31" s="157" customFormat="1" x14ac:dyDescent="0.2">
      <c r="A106" s="224"/>
      <c r="B106" s="224"/>
      <c r="C106" s="224"/>
      <c r="D106" s="224"/>
      <c r="E106" s="224"/>
      <c r="F106" s="224"/>
      <c r="G106" s="224"/>
      <c r="H106" s="224"/>
    </row>
    <row r="107" spans="1:31" s="157" customFormat="1" x14ac:dyDescent="0.2">
      <c r="A107" s="224"/>
      <c r="B107" s="224"/>
      <c r="C107" s="224"/>
      <c r="D107" s="224"/>
      <c r="E107" s="224"/>
      <c r="F107" s="224"/>
      <c r="G107" s="224"/>
      <c r="H107" s="224"/>
    </row>
    <row r="108" spans="1:31" s="157" customFormat="1" x14ac:dyDescent="0.2">
      <c r="A108" s="224"/>
      <c r="B108" s="224"/>
      <c r="C108" s="224"/>
      <c r="D108" s="224"/>
      <c r="E108" s="224"/>
      <c r="F108" s="224"/>
      <c r="G108" s="224"/>
      <c r="H108" s="224"/>
    </row>
    <row r="109" spans="1:31" s="157" customFormat="1" x14ac:dyDescent="0.2">
      <c r="A109" s="224"/>
      <c r="B109" s="224"/>
      <c r="C109" s="224"/>
      <c r="D109" s="224"/>
      <c r="E109" s="224"/>
      <c r="F109" s="224"/>
      <c r="G109" s="224"/>
      <c r="H109" s="224"/>
    </row>
    <row r="110" spans="1:31" s="157" customFormat="1" x14ac:dyDescent="0.2">
      <c r="A110" s="224"/>
      <c r="B110" s="224"/>
      <c r="C110" s="224"/>
      <c r="D110" s="224"/>
      <c r="E110" s="224"/>
      <c r="F110" s="224"/>
      <c r="G110" s="224"/>
      <c r="H110" s="224"/>
    </row>
    <row r="111" spans="1:31" s="157" customFormat="1" x14ac:dyDescent="0.2">
      <c r="A111" s="224"/>
      <c r="B111" s="224"/>
      <c r="C111" s="224"/>
      <c r="D111" s="224"/>
      <c r="E111" s="224"/>
      <c r="F111" s="224"/>
      <c r="G111" s="224"/>
      <c r="H111" s="224"/>
    </row>
    <row r="112" spans="1:31" s="157" customFormat="1" x14ac:dyDescent="0.2">
      <c r="A112" s="224"/>
      <c r="B112" s="224"/>
      <c r="C112" s="224"/>
      <c r="D112" s="224"/>
      <c r="E112" s="224"/>
      <c r="F112" s="224"/>
      <c r="G112" s="224"/>
      <c r="H112" s="224"/>
    </row>
    <row r="113" spans="1:8" s="157" customFormat="1" x14ac:dyDescent="0.2">
      <c r="A113" s="224"/>
      <c r="B113" s="224"/>
      <c r="C113" s="224"/>
      <c r="D113" s="224"/>
      <c r="E113" s="224"/>
      <c r="F113" s="224"/>
      <c r="G113" s="224"/>
      <c r="H113" s="224"/>
    </row>
    <row r="114" spans="1:8" s="157" customFormat="1" x14ac:dyDescent="0.2">
      <c r="A114" s="224"/>
      <c r="B114" s="224"/>
      <c r="C114" s="224"/>
      <c r="D114" s="224"/>
      <c r="E114" s="224"/>
      <c r="F114" s="224"/>
      <c r="G114" s="224"/>
      <c r="H114" s="224"/>
    </row>
    <row r="115" spans="1:8" s="157" customFormat="1" x14ac:dyDescent="0.2">
      <c r="A115" s="224"/>
      <c r="B115" s="224"/>
      <c r="C115" s="224"/>
      <c r="D115" s="224"/>
      <c r="E115" s="224"/>
      <c r="F115" s="224"/>
      <c r="G115" s="224"/>
      <c r="H115" s="224"/>
    </row>
    <row r="116" spans="1:8" s="157" customFormat="1" x14ac:dyDescent="0.2">
      <c r="A116" s="224"/>
      <c r="B116" s="224"/>
      <c r="C116" s="224"/>
      <c r="D116" s="224"/>
      <c r="E116" s="224"/>
      <c r="F116" s="224"/>
      <c r="G116" s="224"/>
      <c r="H116" s="224"/>
    </row>
    <row r="117" spans="1:8" s="157" customFormat="1" x14ac:dyDescent="0.2">
      <c r="A117" s="224"/>
      <c r="B117" s="224"/>
      <c r="C117" s="224"/>
      <c r="D117" s="224"/>
      <c r="E117" s="224"/>
      <c r="F117" s="224"/>
      <c r="G117" s="224"/>
      <c r="H117" s="224"/>
    </row>
    <row r="118" spans="1:8" s="157" customFormat="1" x14ac:dyDescent="0.2">
      <c r="A118" s="224"/>
      <c r="B118" s="224"/>
      <c r="C118" s="224"/>
      <c r="D118" s="224"/>
      <c r="E118" s="224"/>
      <c r="F118" s="224"/>
      <c r="G118" s="224"/>
      <c r="H118" s="224"/>
    </row>
    <row r="119" spans="1:8" s="157" customFormat="1" x14ac:dyDescent="0.2">
      <c r="A119" s="224"/>
      <c r="B119" s="224"/>
      <c r="C119" s="224"/>
      <c r="D119" s="224"/>
      <c r="E119" s="224"/>
      <c r="F119" s="224"/>
      <c r="G119" s="224"/>
      <c r="H119" s="224"/>
    </row>
    <row r="120" spans="1:8" s="157" customFormat="1" x14ac:dyDescent="0.2">
      <c r="A120" s="224"/>
      <c r="B120" s="224"/>
      <c r="C120" s="224"/>
      <c r="D120" s="224"/>
      <c r="E120" s="224"/>
      <c r="F120" s="224"/>
      <c r="G120" s="224"/>
      <c r="H120" s="224"/>
    </row>
    <row r="121" spans="1:8" s="157" customFormat="1" x14ac:dyDescent="0.2">
      <c r="A121" s="224"/>
      <c r="B121" s="224"/>
      <c r="C121" s="224"/>
      <c r="D121" s="224"/>
      <c r="E121" s="224"/>
      <c r="F121" s="224"/>
      <c r="G121" s="224"/>
      <c r="H121" s="224"/>
    </row>
    <row r="122" spans="1:8" s="157" customFormat="1" x14ac:dyDescent="0.2">
      <c r="A122" s="224"/>
      <c r="B122" s="224"/>
      <c r="C122" s="224"/>
      <c r="D122" s="224"/>
      <c r="E122" s="224"/>
      <c r="F122" s="224"/>
      <c r="G122" s="224"/>
      <c r="H122" s="224"/>
    </row>
    <row r="123" spans="1:8" s="157" customFormat="1" x14ac:dyDescent="0.2">
      <c r="A123" s="224"/>
      <c r="B123" s="224"/>
      <c r="C123" s="224"/>
      <c r="D123" s="224"/>
      <c r="E123" s="224"/>
      <c r="F123" s="224"/>
      <c r="G123" s="224"/>
      <c r="H123" s="224"/>
    </row>
    <row r="124" spans="1:8" s="157" customFormat="1" x14ac:dyDescent="0.2">
      <c r="A124" s="224"/>
      <c r="B124" s="224"/>
      <c r="C124" s="224"/>
      <c r="D124" s="224"/>
      <c r="E124" s="224"/>
      <c r="F124" s="224"/>
      <c r="G124" s="224"/>
      <c r="H124" s="224"/>
    </row>
    <row r="125" spans="1:8" s="157" customFormat="1" x14ac:dyDescent="0.2">
      <c r="A125" s="224"/>
      <c r="B125" s="224"/>
      <c r="C125" s="224"/>
      <c r="D125" s="224"/>
      <c r="E125" s="224"/>
      <c r="F125" s="224"/>
      <c r="G125" s="224"/>
      <c r="H125" s="224"/>
    </row>
    <row r="126" spans="1:8" s="157" customFormat="1" x14ac:dyDescent="0.2">
      <c r="A126" s="224"/>
      <c r="B126" s="224"/>
      <c r="C126" s="224"/>
      <c r="D126" s="224"/>
      <c r="E126" s="224"/>
      <c r="F126" s="224"/>
      <c r="G126" s="224"/>
      <c r="H126" s="224"/>
    </row>
    <row r="127" spans="1:8" s="157" customFormat="1" x14ac:dyDescent="0.2">
      <c r="A127" s="224"/>
      <c r="B127" s="224"/>
      <c r="C127" s="224"/>
      <c r="D127" s="224"/>
      <c r="E127" s="224"/>
      <c r="F127" s="224"/>
      <c r="G127" s="224"/>
      <c r="H127" s="224"/>
    </row>
    <row r="128" spans="1:8" s="157" customFormat="1" x14ac:dyDescent="0.2">
      <c r="A128" s="224"/>
      <c r="B128" s="224"/>
      <c r="C128" s="224"/>
      <c r="D128" s="224"/>
      <c r="E128" s="224"/>
      <c r="F128" s="224"/>
      <c r="G128" s="224"/>
      <c r="H128" s="224"/>
    </row>
    <row r="129" spans="1:8" s="157" customFormat="1" x14ac:dyDescent="0.2">
      <c r="A129" s="224"/>
      <c r="B129" s="224"/>
      <c r="C129" s="224"/>
      <c r="D129" s="224"/>
      <c r="E129" s="224"/>
      <c r="F129" s="224"/>
      <c r="G129" s="224"/>
      <c r="H129" s="224"/>
    </row>
    <row r="130" spans="1:8" s="157" customFormat="1" x14ac:dyDescent="0.2">
      <c r="A130" s="224"/>
      <c r="B130" s="224"/>
      <c r="C130" s="224"/>
      <c r="D130" s="224"/>
      <c r="E130" s="224"/>
      <c r="F130" s="224"/>
      <c r="G130" s="224"/>
      <c r="H130" s="224"/>
    </row>
    <row r="131" spans="1:8" s="157" customFormat="1" x14ac:dyDescent="0.2">
      <c r="A131" s="224"/>
      <c r="B131" s="224"/>
      <c r="C131" s="224"/>
      <c r="D131" s="224"/>
      <c r="E131" s="224"/>
      <c r="F131" s="224"/>
      <c r="G131" s="224"/>
      <c r="H131" s="224"/>
    </row>
    <row r="132" spans="1:8" s="157" customFormat="1" x14ac:dyDescent="0.2">
      <c r="A132" s="224"/>
      <c r="B132" s="224"/>
      <c r="C132" s="224"/>
      <c r="D132" s="224"/>
      <c r="E132" s="224"/>
      <c r="F132" s="224"/>
      <c r="G132" s="224"/>
      <c r="H132" s="224"/>
    </row>
    <row r="133" spans="1:8" s="157" customFormat="1" x14ac:dyDescent="0.2">
      <c r="A133" s="224"/>
      <c r="B133" s="224"/>
      <c r="C133" s="224"/>
      <c r="D133" s="224"/>
      <c r="E133" s="224"/>
      <c r="F133" s="224"/>
      <c r="G133" s="224"/>
      <c r="H133" s="224"/>
    </row>
    <row r="134" spans="1:8" s="157" customFormat="1" x14ac:dyDescent="0.2">
      <c r="A134" s="224"/>
      <c r="B134" s="224"/>
      <c r="C134" s="224"/>
      <c r="D134" s="224"/>
      <c r="E134" s="224"/>
      <c r="F134" s="224"/>
      <c r="G134" s="224"/>
      <c r="H134" s="224"/>
    </row>
    <row r="135" spans="1:8" s="157" customFormat="1" x14ac:dyDescent="0.2">
      <c r="A135" s="224"/>
      <c r="B135" s="224"/>
      <c r="C135" s="224"/>
      <c r="D135" s="224"/>
      <c r="E135" s="224"/>
      <c r="F135" s="224"/>
      <c r="G135" s="224"/>
      <c r="H135" s="224"/>
    </row>
    <row r="136" spans="1:8" s="157" customFormat="1" x14ac:dyDescent="0.2">
      <c r="A136" s="224"/>
      <c r="B136" s="224"/>
      <c r="C136" s="224"/>
      <c r="D136" s="224"/>
      <c r="E136" s="224"/>
      <c r="F136" s="224"/>
      <c r="G136" s="224"/>
      <c r="H136" s="224"/>
    </row>
    <row r="137" spans="1:8" s="157" customFormat="1" x14ac:dyDescent="0.2">
      <c r="A137" s="224"/>
      <c r="B137" s="224"/>
      <c r="C137" s="224"/>
      <c r="D137" s="224"/>
      <c r="E137" s="224"/>
      <c r="F137" s="224"/>
      <c r="G137" s="224"/>
      <c r="H137" s="224"/>
    </row>
    <row r="138" spans="1:8" s="157" customFormat="1" x14ac:dyDescent="0.2">
      <c r="A138" s="224"/>
      <c r="B138" s="224"/>
      <c r="C138" s="224"/>
      <c r="D138" s="224"/>
      <c r="E138" s="224"/>
      <c r="F138" s="224"/>
      <c r="G138" s="224"/>
      <c r="H138" s="224"/>
    </row>
    <row r="139" spans="1:8" s="157" customFormat="1" x14ac:dyDescent="0.2">
      <c r="A139" s="224"/>
      <c r="B139" s="224"/>
      <c r="C139" s="224"/>
      <c r="D139" s="224"/>
      <c r="E139" s="224"/>
      <c r="F139" s="224"/>
      <c r="G139" s="224"/>
      <c r="H139" s="224"/>
    </row>
    <row r="140" spans="1:8" s="157" customFormat="1" x14ac:dyDescent="0.2">
      <c r="A140" s="224"/>
      <c r="B140" s="224"/>
      <c r="C140" s="224"/>
      <c r="D140" s="224"/>
      <c r="E140" s="224"/>
      <c r="F140" s="224"/>
      <c r="G140" s="224"/>
      <c r="H140" s="224"/>
    </row>
    <row r="141" spans="1:8" s="157" customFormat="1" x14ac:dyDescent="0.2">
      <c r="A141" s="224"/>
      <c r="B141" s="224"/>
      <c r="C141" s="224"/>
      <c r="D141" s="224"/>
      <c r="E141" s="224"/>
      <c r="F141" s="224"/>
      <c r="G141" s="224"/>
      <c r="H141" s="224"/>
    </row>
    <row r="142" spans="1:8" s="157" customFormat="1" x14ac:dyDescent="0.2">
      <c r="A142" s="224"/>
      <c r="B142" s="224"/>
      <c r="C142" s="224"/>
      <c r="D142" s="224"/>
      <c r="E142" s="224"/>
      <c r="F142" s="224"/>
      <c r="G142" s="224"/>
      <c r="H142" s="224"/>
    </row>
    <row r="143" spans="1:8" s="157" customFormat="1" x14ac:dyDescent="0.2">
      <c r="A143" s="224"/>
      <c r="B143" s="224"/>
      <c r="C143" s="224"/>
      <c r="D143" s="224"/>
      <c r="E143" s="224"/>
      <c r="F143" s="224"/>
      <c r="G143" s="224"/>
      <c r="H143" s="224"/>
    </row>
    <row r="144" spans="1:8" s="157" customFormat="1" x14ac:dyDescent="0.2">
      <c r="A144" s="224"/>
      <c r="B144" s="224"/>
      <c r="C144" s="224"/>
      <c r="D144" s="224"/>
      <c r="E144" s="224"/>
      <c r="F144" s="224"/>
      <c r="G144" s="224"/>
      <c r="H144" s="224"/>
    </row>
    <row r="145" spans="1:31" s="157" customFormat="1" x14ac:dyDescent="0.2">
      <c r="A145" s="224"/>
      <c r="B145" s="224"/>
      <c r="C145" s="224"/>
      <c r="D145" s="224"/>
      <c r="E145" s="224"/>
      <c r="F145" s="224"/>
      <c r="G145" s="224"/>
      <c r="H145" s="224"/>
    </row>
    <row r="146" spans="1:31" s="157" customFormat="1" x14ac:dyDescent="0.2">
      <c r="A146" s="224"/>
      <c r="B146" s="224"/>
      <c r="C146" s="224"/>
      <c r="D146" s="224"/>
      <c r="E146" s="224"/>
      <c r="F146" s="224"/>
      <c r="G146" s="224"/>
      <c r="H146" s="224"/>
    </row>
    <row r="147" spans="1:31" s="157" customFormat="1" x14ac:dyDescent="0.2">
      <c r="A147" s="224"/>
      <c r="B147" s="224"/>
      <c r="C147" s="224"/>
      <c r="D147" s="224"/>
      <c r="E147" s="224"/>
      <c r="F147" s="224"/>
      <c r="G147" s="224"/>
      <c r="H147" s="224"/>
    </row>
    <row r="148" spans="1:31" s="157" customFormat="1" x14ac:dyDescent="0.2">
      <c r="A148" s="224"/>
      <c r="B148" s="224"/>
      <c r="C148" s="224"/>
      <c r="D148" s="224"/>
      <c r="E148" s="224"/>
      <c r="F148" s="224"/>
      <c r="G148" s="224"/>
      <c r="H148" s="224"/>
    </row>
    <row r="149" spans="1:31" s="157" customFormat="1" x14ac:dyDescent="0.2">
      <c r="A149" s="224"/>
      <c r="B149" s="224"/>
      <c r="C149" s="224"/>
      <c r="D149" s="224"/>
      <c r="E149" s="224"/>
      <c r="F149" s="224"/>
      <c r="G149" s="224"/>
      <c r="H149" s="224"/>
    </row>
    <row r="150" spans="1:31" s="157" customFormat="1" x14ac:dyDescent="0.2">
      <c r="A150" s="224"/>
      <c r="B150" s="224"/>
      <c r="C150" s="224"/>
      <c r="D150" s="224"/>
      <c r="E150" s="224"/>
      <c r="F150" s="224"/>
      <c r="G150" s="224"/>
      <c r="H150" s="224"/>
    </row>
    <row r="151" spans="1:31" s="157" customFormat="1" x14ac:dyDescent="0.2">
      <c r="A151" s="224"/>
      <c r="B151" s="224"/>
      <c r="C151" s="224"/>
      <c r="D151" s="224"/>
      <c r="E151" s="224"/>
      <c r="F151" s="224"/>
      <c r="G151" s="224"/>
      <c r="H151" s="224"/>
    </row>
    <row r="152" spans="1:31" s="157" customFormat="1" x14ac:dyDescent="0.2">
      <c r="A152" s="224"/>
      <c r="B152" s="224"/>
      <c r="C152" s="224"/>
      <c r="D152" s="224"/>
      <c r="E152" s="224"/>
      <c r="F152" s="224"/>
      <c r="G152" s="224"/>
      <c r="H152" s="224"/>
    </row>
    <row r="153" spans="1:31" s="157" customFormat="1" x14ac:dyDescent="0.2">
      <c r="A153" s="224"/>
      <c r="B153" s="224"/>
      <c r="C153" s="224"/>
      <c r="D153" s="224"/>
      <c r="E153" s="224"/>
      <c r="F153" s="224"/>
      <c r="G153" s="224"/>
      <c r="H153" s="224"/>
    </row>
    <row r="154" spans="1:31" s="157" customFormat="1" x14ac:dyDescent="0.2">
      <c r="A154" s="224"/>
      <c r="B154" s="224"/>
      <c r="C154" s="224"/>
      <c r="D154" s="224"/>
      <c r="E154" s="224"/>
      <c r="F154" s="224"/>
      <c r="G154" s="224"/>
      <c r="H154" s="224"/>
    </row>
    <row r="155" spans="1:31" s="157" customFormat="1" x14ac:dyDescent="0.2">
      <c r="A155" s="224"/>
      <c r="B155" s="224"/>
      <c r="C155" s="224"/>
      <c r="D155" s="224"/>
      <c r="E155" s="224"/>
      <c r="F155" s="224"/>
      <c r="G155" s="224"/>
      <c r="H155" s="224"/>
    </row>
    <row r="156" spans="1:31" s="157" customFormat="1" x14ac:dyDescent="0.2">
      <c r="A156" s="224"/>
      <c r="B156" s="224"/>
      <c r="C156" s="224"/>
      <c r="D156" s="224"/>
      <c r="E156" s="224"/>
      <c r="F156" s="224"/>
      <c r="G156" s="224"/>
      <c r="H156" s="224"/>
    </row>
    <row r="157" spans="1:31" s="157" customFormat="1" x14ac:dyDescent="0.2">
      <c r="A157" s="224"/>
      <c r="B157" s="224"/>
      <c r="C157" s="224"/>
      <c r="D157" s="224"/>
      <c r="E157" s="224"/>
      <c r="F157" s="224"/>
      <c r="G157" s="224"/>
      <c r="H157" s="224"/>
    </row>
    <row r="158" spans="1:31" s="157" customFormat="1" x14ac:dyDescent="0.2">
      <c r="A158" s="224"/>
      <c r="B158" s="224"/>
      <c r="C158" s="224"/>
      <c r="D158" s="224"/>
      <c r="E158" s="224"/>
      <c r="F158" s="224"/>
      <c r="G158" s="224"/>
      <c r="H158" s="224"/>
    </row>
    <row r="159" spans="1:31" s="157" customFormat="1" x14ac:dyDescent="0.2">
      <c r="A159" s="224"/>
      <c r="B159" s="224"/>
      <c r="C159" s="224"/>
      <c r="D159" s="224"/>
      <c r="E159" s="224"/>
      <c r="F159" s="224"/>
      <c r="G159" s="224"/>
      <c r="H159" s="224"/>
    </row>
    <row r="160" spans="1:31" s="224" customFormat="1" x14ac:dyDescent="0.2">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row r="161" spans="1:31" s="224" customFormat="1" x14ac:dyDescent="0.2">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row>
    <row r="162" spans="1:31" s="224" customFormat="1" x14ac:dyDescent="0.2">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row>
    <row r="163" spans="1:31" s="224" customFormat="1" x14ac:dyDescent="0.2">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row>
    <row r="164" spans="1:31" s="224" customFormat="1" x14ac:dyDescent="0.2">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row>
    <row r="165" spans="1:31" s="223" customFormat="1" x14ac:dyDescent="0.2">
      <c r="A165" s="224"/>
      <c r="B165" s="224"/>
      <c r="C165" s="224"/>
      <c r="D165" s="224"/>
      <c r="E165" s="224"/>
      <c r="F165" s="224"/>
      <c r="G165" s="224"/>
      <c r="H165" s="224"/>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row>
    <row r="166" spans="1:31" s="223" customFormat="1" x14ac:dyDescent="0.2">
      <c r="A166" s="224"/>
      <c r="B166" s="224"/>
      <c r="C166" s="224"/>
      <c r="D166" s="224"/>
      <c r="E166" s="224"/>
      <c r="F166" s="224"/>
      <c r="G166" s="224"/>
      <c r="H166" s="224"/>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row>
    <row r="167" spans="1:31" s="223" customFormat="1" x14ac:dyDescent="0.2">
      <c r="A167" s="224"/>
      <c r="B167" s="224"/>
      <c r="C167" s="224"/>
      <c r="D167" s="224"/>
      <c r="E167" s="224"/>
      <c r="F167" s="224"/>
      <c r="G167" s="224"/>
      <c r="H167" s="224"/>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row>
    <row r="168" spans="1:31" s="223" customFormat="1" x14ac:dyDescent="0.2">
      <c r="A168" s="224"/>
      <c r="B168" s="224"/>
      <c r="C168" s="224"/>
      <c r="D168" s="224"/>
      <c r="E168" s="224"/>
      <c r="F168" s="224"/>
      <c r="G168" s="224"/>
      <c r="H168" s="224"/>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row>
    <row r="169" spans="1:31" s="223" customFormat="1" x14ac:dyDescent="0.2">
      <c r="A169" s="224"/>
      <c r="B169" s="224"/>
      <c r="C169" s="224"/>
      <c r="D169" s="224"/>
      <c r="E169" s="224"/>
      <c r="F169" s="224"/>
      <c r="G169" s="224"/>
      <c r="H169" s="224"/>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row>
    <row r="170" spans="1:31" s="223" customFormat="1" x14ac:dyDescent="0.2">
      <c r="A170" s="224"/>
      <c r="B170" s="224"/>
      <c r="C170" s="224"/>
      <c r="D170" s="224"/>
      <c r="E170" s="224"/>
      <c r="F170" s="224"/>
      <c r="G170" s="224"/>
      <c r="H170" s="224"/>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row>
    <row r="171" spans="1:31" s="223" customFormat="1" x14ac:dyDescent="0.2">
      <c r="A171" s="224"/>
      <c r="B171" s="224"/>
      <c r="C171" s="224"/>
      <c r="D171" s="224"/>
      <c r="E171" s="224"/>
      <c r="F171" s="224"/>
      <c r="G171" s="224"/>
      <c r="H171" s="224"/>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row>
    <row r="172" spans="1:31" s="223" customFormat="1" x14ac:dyDescent="0.2">
      <c r="A172" s="224"/>
      <c r="B172" s="224"/>
      <c r="C172" s="224"/>
      <c r="D172" s="224"/>
      <c r="E172" s="224"/>
      <c r="F172" s="224"/>
      <c r="G172" s="224"/>
      <c r="H172" s="224"/>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row>
    <row r="173" spans="1:31" s="223" customFormat="1" x14ac:dyDescent="0.2">
      <c r="A173" s="224"/>
      <c r="B173" s="224"/>
      <c r="C173" s="224"/>
      <c r="D173" s="224"/>
      <c r="E173" s="224"/>
      <c r="F173" s="224"/>
      <c r="G173" s="224"/>
      <c r="H173" s="224"/>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row>
    <row r="174" spans="1:31" s="223" customFormat="1" x14ac:dyDescent="0.2">
      <c r="A174" s="224"/>
      <c r="B174" s="224"/>
      <c r="C174" s="224"/>
      <c r="D174" s="224"/>
      <c r="E174" s="224"/>
      <c r="F174" s="224"/>
      <c r="G174" s="224"/>
      <c r="H174" s="224"/>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row>
    <row r="175" spans="1:31" s="223" customFormat="1" x14ac:dyDescent="0.2">
      <c r="A175" s="224"/>
      <c r="B175" s="224"/>
      <c r="C175" s="224"/>
      <c r="D175" s="224"/>
      <c r="E175" s="224"/>
      <c r="F175" s="224"/>
      <c r="G175" s="224"/>
      <c r="H175" s="224"/>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row>
    <row r="176" spans="1:31" s="223" customFormat="1" x14ac:dyDescent="0.2">
      <c r="A176" s="224"/>
      <c r="B176" s="224"/>
      <c r="C176" s="224"/>
      <c r="D176" s="224"/>
      <c r="E176" s="224"/>
      <c r="F176" s="224"/>
      <c r="G176" s="224"/>
      <c r="H176" s="224"/>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opLeftCell="B1" zoomScale="120" zoomScaleNormal="120" workbookViewId="0"/>
  </sheetViews>
  <sheetFormatPr baseColWidth="10" defaultRowHeight="12.75" x14ac:dyDescent="0.2"/>
  <cols>
    <col min="1" max="1" width="3.42578125" style="61"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104</v>
      </c>
      <c r="C1" s="62"/>
      <c r="D1" s="62"/>
      <c r="E1" s="62"/>
      <c r="F1" s="62"/>
      <c r="G1" s="62"/>
      <c r="H1" s="62"/>
      <c r="I1" s="62"/>
      <c r="J1" s="62"/>
    </row>
    <row r="2" spans="1:10" x14ac:dyDescent="0.2">
      <c r="B2" s="63"/>
      <c r="C2" s="64"/>
      <c r="D2" s="64"/>
      <c r="G2" s="64"/>
      <c r="H2" s="64"/>
      <c r="I2" s="64"/>
      <c r="J2" s="64"/>
    </row>
    <row r="3" spans="1:10" x14ac:dyDescent="0.2">
      <c r="B3" s="321" t="s">
        <v>105</v>
      </c>
      <c r="C3" s="321"/>
      <c r="D3" s="321"/>
      <c r="E3" s="321"/>
      <c r="F3" s="321"/>
      <c r="G3" s="321"/>
      <c r="H3" s="321"/>
      <c r="I3" s="321"/>
      <c r="J3" s="321"/>
    </row>
    <row r="4" spans="1:10" x14ac:dyDescent="0.2">
      <c r="B4" s="321" t="s">
        <v>106</v>
      </c>
      <c r="C4" s="321"/>
      <c r="D4" s="321"/>
      <c r="E4" s="321"/>
      <c r="F4" s="321"/>
      <c r="G4" s="321"/>
      <c r="H4" s="321"/>
      <c r="I4" s="321"/>
      <c r="J4" s="321"/>
    </row>
    <row r="5" spans="1:10" x14ac:dyDescent="0.2">
      <c r="B5" s="65"/>
      <c r="C5" s="65"/>
      <c r="D5" s="65"/>
      <c r="E5" s="64"/>
      <c r="F5" s="64"/>
      <c r="G5" s="65"/>
      <c r="H5" s="65"/>
      <c r="I5" s="65"/>
      <c r="J5" s="65"/>
    </row>
    <row r="6" spans="1:10" x14ac:dyDescent="0.2">
      <c r="B6" s="65"/>
      <c r="C6" s="65"/>
      <c r="D6" s="65"/>
      <c r="G6" s="65"/>
      <c r="H6" s="65"/>
      <c r="I6" s="65"/>
      <c r="J6" s="65"/>
    </row>
    <row r="7" spans="1:10" x14ac:dyDescent="0.2">
      <c r="A7" s="322" t="s">
        <v>3</v>
      </c>
      <c r="B7" s="325" t="s">
        <v>107</v>
      </c>
      <c r="C7" s="328" t="s">
        <v>108</v>
      </c>
      <c r="D7" s="328" t="s">
        <v>109</v>
      </c>
      <c r="E7" s="328" t="s">
        <v>110</v>
      </c>
      <c r="F7" s="328" t="s">
        <v>9</v>
      </c>
      <c r="G7" s="317" t="s">
        <v>10</v>
      </c>
      <c r="H7" s="318"/>
      <c r="I7" s="318"/>
      <c r="J7" s="318"/>
    </row>
    <row r="8" spans="1:10" x14ac:dyDescent="0.2">
      <c r="A8" s="323"/>
      <c r="B8" s="326"/>
      <c r="C8" s="326"/>
      <c r="D8" s="326"/>
      <c r="E8" s="326"/>
      <c r="F8" s="329"/>
      <c r="G8" s="331" t="s">
        <v>12</v>
      </c>
      <c r="H8" s="317" t="s">
        <v>111</v>
      </c>
      <c r="I8" s="318"/>
      <c r="J8" s="318"/>
    </row>
    <row r="9" spans="1:10" ht="22.5" x14ac:dyDescent="0.2">
      <c r="A9" s="323"/>
      <c r="B9" s="326"/>
      <c r="C9" s="327"/>
      <c r="D9" s="327"/>
      <c r="E9" s="327"/>
      <c r="F9" s="330"/>
      <c r="G9" s="332"/>
      <c r="H9" s="66" t="s">
        <v>112</v>
      </c>
      <c r="I9" s="66" t="s">
        <v>14</v>
      </c>
      <c r="J9" s="67" t="s">
        <v>113</v>
      </c>
    </row>
    <row r="10" spans="1:10" x14ac:dyDescent="0.2">
      <c r="A10" s="324"/>
      <c r="B10" s="327"/>
      <c r="C10" s="68" t="s">
        <v>16</v>
      </c>
      <c r="D10" s="69" t="s">
        <v>114</v>
      </c>
      <c r="E10" s="68" t="s">
        <v>18</v>
      </c>
      <c r="F10" s="319" t="s">
        <v>19</v>
      </c>
      <c r="G10" s="320"/>
      <c r="H10" s="320"/>
      <c r="I10" s="320"/>
      <c r="J10" s="320"/>
    </row>
    <row r="11" spans="1:10" x14ac:dyDescent="0.2">
      <c r="A11" s="70"/>
      <c r="B11" s="71"/>
      <c r="C11" s="72"/>
      <c r="D11" s="73"/>
      <c r="E11" s="74"/>
      <c r="F11" s="75"/>
      <c r="G11" s="73"/>
      <c r="H11" s="73"/>
      <c r="I11" s="73"/>
      <c r="J11" s="73"/>
    </row>
    <row r="12" spans="1:10" ht="12.95" customHeight="1" x14ac:dyDescent="0.2">
      <c r="A12" s="76" t="s">
        <v>115</v>
      </c>
      <c r="B12" s="77" t="s">
        <v>116</v>
      </c>
      <c r="C12" s="78">
        <v>802</v>
      </c>
      <c r="D12" s="78">
        <v>141642.5</v>
      </c>
      <c r="E12" s="78">
        <v>37514.991000000002</v>
      </c>
      <c r="F12" s="79">
        <v>881232.79399999999</v>
      </c>
      <c r="G12" s="79">
        <v>5606540.4019999998</v>
      </c>
      <c r="H12" s="79">
        <v>3531829.3870000001</v>
      </c>
      <c r="I12" s="79">
        <v>2074711.0149999999</v>
      </c>
      <c r="J12" s="79">
        <v>1100886.416</v>
      </c>
    </row>
    <row r="13" spans="1:10" ht="12.95" customHeight="1" x14ac:dyDescent="0.2">
      <c r="A13" s="76"/>
      <c r="B13" s="80" t="s">
        <v>117</v>
      </c>
      <c r="C13" s="81"/>
      <c r="D13" s="82"/>
      <c r="E13" s="82"/>
      <c r="F13" s="83"/>
      <c r="G13" s="83"/>
      <c r="H13" s="83"/>
      <c r="I13" s="83"/>
      <c r="J13" s="83"/>
    </row>
    <row r="14" spans="1:10" ht="12.95" customHeight="1" x14ac:dyDescent="0.2">
      <c r="A14" s="76" t="s">
        <v>21</v>
      </c>
      <c r="B14" s="80" t="s">
        <v>118</v>
      </c>
      <c r="C14" s="84">
        <v>400.5</v>
      </c>
      <c r="D14" s="84">
        <v>67781.5</v>
      </c>
      <c r="E14" s="84">
        <v>17970.067999999999</v>
      </c>
      <c r="F14" s="84">
        <v>422626.49300000002</v>
      </c>
      <c r="G14" s="84">
        <v>2789853.9619999998</v>
      </c>
      <c r="H14" s="84">
        <v>1770633.621</v>
      </c>
      <c r="I14" s="84">
        <v>1019220.341</v>
      </c>
      <c r="J14" s="84">
        <v>598702.07700000005</v>
      </c>
    </row>
    <row r="15" spans="1:10" ht="12.95" customHeight="1" x14ac:dyDescent="0.2">
      <c r="A15" s="76" t="s">
        <v>21</v>
      </c>
      <c r="B15" s="80" t="s">
        <v>119</v>
      </c>
      <c r="C15" s="84">
        <v>242.5</v>
      </c>
      <c r="D15" s="84">
        <v>43209</v>
      </c>
      <c r="E15" s="84">
        <v>11457.362999999999</v>
      </c>
      <c r="F15" s="84">
        <v>290512.41700000002</v>
      </c>
      <c r="G15" s="84">
        <v>1685122.8689999999</v>
      </c>
      <c r="H15" s="84">
        <v>984788.54099999997</v>
      </c>
      <c r="I15" s="84">
        <v>700334.32799999998</v>
      </c>
      <c r="J15" s="84">
        <v>325376.12599999999</v>
      </c>
    </row>
    <row r="16" spans="1:10" ht="12.95" customHeight="1" x14ac:dyDescent="0.2">
      <c r="A16" s="76" t="s">
        <v>21</v>
      </c>
      <c r="B16" s="80" t="s">
        <v>120</v>
      </c>
      <c r="C16" s="84">
        <v>31</v>
      </c>
      <c r="D16" s="84">
        <v>6746.5</v>
      </c>
      <c r="E16" s="84">
        <v>1884.309</v>
      </c>
      <c r="F16" s="84">
        <v>53507.498</v>
      </c>
      <c r="G16" s="84">
        <v>274921.08399999997</v>
      </c>
      <c r="H16" s="84">
        <v>114202.46799999999</v>
      </c>
      <c r="I16" s="84">
        <v>160718.61600000001</v>
      </c>
      <c r="J16" s="84">
        <v>54820.440999999999</v>
      </c>
    </row>
    <row r="17" spans="1:10" ht="12.95" customHeight="1" x14ac:dyDescent="0.2">
      <c r="A17" s="76" t="s">
        <v>21</v>
      </c>
      <c r="B17" s="80" t="s">
        <v>121</v>
      </c>
      <c r="C17" s="84">
        <v>128</v>
      </c>
      <c r="D17" s="84">
        <v>23905.5</v>
      </c>
      <c r="E17" s="84">
        <v>6203.2510000000002</v>
      </c>
      <c r="F17" s="84">
        <v>114586.386</v>
      </c>
      <c r="G17" s="84">
        <v>856642.48699999996</v>
      </c>
      <c r="H17" s="84">
        <v>662204.75699999998</v>
      </c>
      <c r="I17" s="84">
        <v>194437.73</v>
      </c>
      <c r="J17" s="84">
        <v>121987.772</v>
      </c>
    </row>
    <row r="18" spans="1:10" ht="12.95" customHeight="1" x14ac:dyDescent="0.2">
      <c r="A18" s="76"/>
      <c r="B18" s="70"/>
      <c r="C18" s="81"/>
      <c r="D18" s="82"/>
      <c r="E18" s="82"/>
      <c r="F18" s="82"/>
      <c r="G18" s="82"/>
      <c r="H18" s="82"/>
      <c r="I18" s="82"/>
      <c r="J18" s="82"/>
    </row>
    <row r="19" spans="1:10" ht="12.95" customHeight="1" x14ac:dyDescent="0.2">
      <c r="A19" s="76" t="s">
        <v>122</v>
      </c>
      <c r="B19" s="77" t="s">
        <v>123</v>
      </c>
      <c r="C19" s="85"/>
      <c r="D19" s="85"/>
      <c r="E19" s="85"/>
      <c r="F19" s="85"/>
      <c r="G19" s="86"/>
      <c r="H19" s="86"/>
      <c r="I19" s="85"/>
      <c r="J19" s="85"/>
    </row>
    <row r="20" spans="1:10" ht="12.95" customHeight="1" x14ac:dyDescent="0.2">
      <c r="A20" s="76"/>
      <c r="B20" s="77" t="s">
        <v>124</v>
      </c>
      <c r="C20" s="85">
        <v>3</v>
      </c>
      <c r="D20" s="78">
        <v>429</v>
      </c>
      <c r="E20" s="78">
        <v>141.91</v>
      </c>
      <c r="F20" s="79">
        <v>2722.9369999999999</v>
      </c>
      <c r="G20" s="79">
        <v>8328.0470000000005</v>
      </c>
      <c r="H20" s="87" t="s">
        <v>21</v>
      </c>
      <c r="I20" s="87" t="s">
        <v>21</v>
      </c>
      <c r="J20" s="87" t="s">
        <v>21</v>
      </c>
    </row>
    <row r="21" spans="1:10" ht="12.95" customHeight="1" x14ac:dyDescent="0.2">
      <c r="A21" s="76"/>
      <c r="B21" s="70"/>
      <c r="C21" s="81"/>
      <c r="D21" s="82"/>
      <c r="E21" s="82"/>
      <c r="F21" s="82"/>
      <c r="G21" s="82"/>
      <c r="H21" s="82"/>
      <c r="I21" s="82"/>
      <c r="J21" s="82"/>
    </row>
    <row r="22" spans="1:10" ht="12.95" customHeight="1" x14ac:dyDescent="0.2">
      <c r="A22" s="76">
        <v>5</v>
      </c>
      <c r="B22" s="80" t="s">
        <v>125</v>
      </c>
      <c r="C22" s="88" t="s">
        <v>55</v>
      </c>
      <c r="D22" s="88" t="s">
        <v>55</v>
      </c>
      <c r="E22" s="88" t="s">
        <v>55</v>
      </c>
      <c r="F22" s="88" t="s">
        <v>55</v>
      </c>
      <c r="G22" s="88" t="s">
        <v>55</v>
      </c>
      <c r="H22" s="88" t="s">
        <v>55</v>
      </c>
      <c r="I22" s="88" t="s">
        <v>55</v>
      </c>
      <c r="J22" s="88" t="s">
        <v>55</v>
      </c>
    </row>
    <row r="23" spans="1:10" ht="12.95" customHeight="1" x14ac:dyDescent="0.2">
      <c r="A23" s="76">
        <v>6</v>
      </c>
      <c r="B23" s="80" t="s">
        <v>126</v>
      </c>
      <c r="C23" s="88" t="s">
        <v>55</v>
      </c>
      <c r="D23" s="88" t="s">
        <v>55</v>
      </c>
      <c r="E23" s="88" t="s">
        <v>55</v>
      </c>
      <c r="F23" s="88" t="s">
        <v>55</v>
      </c>
      <c r="G23" s="88" t="s">
        <v>55</v>
      </c>
      <c r="H23" s="88" t="s">
        <v>55</v>
      </c>
      <c r="I23" s="88" t="s">
        <v>55</v>
      </c>
      <c r="J23" s="88" t="s">
        <v>55</v>
      </c>
    </row>
    <row r="24" spans="1:10" ht="12.95" customHeight="1" x14ac:dyDescent="0.2">
      <c r="A24" s="76">
        <v>7</v>
      </c>
      <c r="B24" s="80" t="s">
        <v>127</v>
      </c>
      <c r="C24" s="88" t="s">
        <v>55</v>
      </c>
      <c r="D24" s="88" t="s">
        <v>55</v>
      </c>
      <c r="E24" s="88" t="s">
        <v>55</v>
      </c>
      <c r="F24" s="88" t="s">
        <v>55</v>
      </c>
      <c r="G24" s="88" t="s">
        <v>55</v>
      </c>
      <c r="H24" s="88" t="s">
        <v>55</v>
      </c>
      <c r="I24" s="88" t="s">
        <v>55</v>
      </c>
      <c r="J24" s="88" t="s">
        <v>55</v>
      </c>
    </row>
    <row r="25" spans="1:10" ht="12.95" customHeight="1" x14ac:dyDescent="0.2">
      <c r="A25" s="76">
        <v>8</v>
      </c>
      <c r="B25" s="80" t="s">
        <v>128</v>
      </c>
      <c r="C25" s="89"/>
      <c r="D25" s="90"/>
      <c r="E25" s="82"/>
      <c r="F25" s="82"/>
      <c r="G25" s="82"/>
      <c r="H25" s="82"/>
      <c r="I25" s="91"/>
      <c r="J25" s="91"/>
    </row>
    <row r="26" spans="1:10" ht="12.95" customHeight="1" x14ac:dyDescent="0.2">
      <c r="A26" s="76"/>
      <c r="B26" s="80" t="s">
        <v>129</v>
      </c>
      <c r="C26" s="84">
        <v>3</v>
      </c>
      <c r="D26" s="84">
        <v>429</v>
      </c>
      <c r="E26" s="84">
        <v>141.91</v>
      </c>
      <c r="F26" s="84">
        <v>2722.9369999999999</v>
      </c>
      <c r="G26" s="84">
        <v>8328.0470000000005</v>
      </c>
      <c r="H26" s="88" t="s">
        <v>21</v>
      </c>
      <c r="I26" s="88" t="s">
        <v>21</v>
      </c>
      <c r="J26" s="88" t="s">
        <v>21</v>
      </c>
    </row>
    <row r="27" spans="1:10" ht="12.95" customHeight="1" x14ac:dyDescent="0.2">
      <c r="A27" s="76">
        <v>9</v>
      </c>
      <c r="B27" s="80" t="s">
        <v>130</v>
      </c>
      <c r="C27" s="89"/>
      <c r="D27" s="90"/>
      <c r="E27" s="82"/>
      <c r="F27" s="82"/>
      <c r="G27" s="82"/>
      <c r="H27" s="82"/>
      <c r="I27" s="91"/>
      <c r="J27" s="91"/>
    </row>
    <row r="28" spans="1:10" ht="12.95" customHeight="1" x14ac:dyDescent="0.2">
      <c r="A28" s="76"/>
      <c r="B28" s="80" t="s">
        <v>131</v>
      </c>
      <c r="C28" s="89"/>
      <c r="D28" s="89"/>
      <c r="E28" s="89"/>
      <c r="F28" s="89"/>
      <c r="G28" s="89"/>
      <c r="H28" s="89"/>
      <c r="I28" s="89"/>
      <c r="J28" s="89"/>
    </row>
    <row r="29" spans="1:10" ht="12.95" customHeight="1" x14ac:dyDescent="0.2">
      <c r="A29" s="76"/>
      <c r="B29" s="80" t="s">
        <v>132</v>
      </c>
      <c r="C29" s="88" t="s">
        <v>55</v>
      </c>
      <c r="D29" s="88" t="s">
        <v>55</v>
      </c>
      <c r="E29" s="88" t="s">
        <v>55</v>
      </c>
      <c r="F29" s="88" t="s">
        <v>55</v>
      </c>
      <c r="G29" s="88" t="s">
        <v>55</v>
      </c>
      <c r="H29" s="88" t="s">
        <v>55</v>
      </c>
      <c r="I29" s="88" t="s">
        <v>55</v>
      </c>
      <c r="J29" s="88" t="s">
        <v>55</v>
      </c>
    </row>
    <row r="30" spans="1:10" ht="12.95" customHeight="1" x14ac:dyDescent="0.2">
      <c r="A30" s="76"/>
      <c r="B30" s="70"/>
      <c r="C30" s="89"/>
      <c r="D30" s="89"/>
      <c r="E30" s="89"/>
      <c r="F30" s="89"/>
      <c r="G30" s="89"/>
      <c r="H30" s="89"/>
      <c r="I30" s="89"/>
      <c r="J30" s="89"/>
    </row>
    <row r="31" spans="1:10" ht="12.95" customHeight="1" x14ac:dyDescent="0.2">
      <c r="A31" s="76" t="s">
        <v>133</v>
      </c>
      <c r="B31" s="77" t="s">
        <v>134</v>
      </c>
      <c r="C31" s="85">
        <v>799</v>
      </c>
      <c r="D31" s="78">
        <v>141213.5</v>
      </c>
      <c r="E31" s="78">
        <v>37373.080999999998</v>
      </c>
      <c r="F31" s="79">
        <v>878509.85699999996</v>
      </c>
      <c r="G31" s="79">
        <v>5598212.3550000004</v>
      </c>
      <c r="H31" s="87" t="s">
        <v>21</v>
      </c>
      <c r="I31" s="87" t="s">
        <v>21</v>
      </c>
      <c r="J31" s="87" t="s">
        <v>21</v>
      </c>
    </row>
    <row r="32" spans="1:10" ht="12.95" customHeight="1" x14ac:dyDescent="0.2">
      <c r="A32" s="76"/>
      <c r="B32" s="70"/>
      <c r="C32" s="81"/>
      <c r="D32" s="82"/>
      <c r="E32" s="82"/>
      <c r="F32" s="82"/>
      <c r="G32" s="82"/>
      <c r="H32" s="82"/>
      <c r="I32" s="82"/>
      <c r="J32" s="82"/>
    </row>
    <row r="33" spans="1:10" ht="12.95" customHeight="1" x14ac:dyDescent="0.2">
      <c r="A33" s="76">
        <v>10</v>
      </c>
      <c r="B33" s="80" t="s">
        <v>135</v>
      </c>
      <c r="C33" s="84">
        <v>87</v>
      </c>
      <c r="D33" s="84">
        <v>17426.5</v>
      </c>
      <c r="E33" s="84">
        <v>4511.4290000000001</v>
      </c>
      <c r="F33" s="84">
        <v>75857.680999999997</v>
      </c>
      <c r="G33" s="84">
        <v>635725.32299999997</v>
      </c>
      <c r="H33" s="84">
        <v>523709.61499999999</v>
      </c>
      <c r="I33" s="84">
        <v>112015.708</v>
      </c>
      <c r="J33" s="89">
        <v>78768.073999999993</v>
      </c>
    </row>
    <row r="34" spans="1:10" ht="12.95" customHeight="1" x14ac:dyDescent="0.2">
      <c r="A34" s="76">
        <v>11</v>
      </c>
      <c r="B34" s="80" t="s">
        <v>50</v>
      </c>
      <c r="C34" s="89">
        <v>6</v>
      </c>
      <c r="D34" s="84">
        <v>766.5</v>
      </c>
      <c r="E34" s="84">
        <v>190.71899999999999</v>
      </c>
      <c r="F34" s="84">
        <v>4918.1850000000004</v>
      </c>
      <c r="G34" s="84">
        <v>53912.332999999999</v>
      </c>
      <c r="H34" s="88" t="s">
        <v>21</v>
      </c>
      <c r="I34" s="88" t="s">
        <v>21</v>
      </c>
      <c r="J34" s="88" t="s">
        <v>21</v>
      </c>
    </row>
    <row r="35" spans="1:10" ht="12.95" customHeight="1" x14ac:dyDescent="0.2">
      <c r="A35" s="76">
        <v>12</v>
      </c>
      <c r="B35" s="80" t="s">
        <v>51</v>
      </c>
      <c r="C35" s="89">
        <v>1</v>
      </c>
      <c r="D35" s="88" t="s">
        <v>21</v>
      </c>
      <c r="E35" s="88" t="s">
        <v>21</v>
      </c>
      <c r="F35" s="88" t="s">
        <v>21</v>
      </c>
      <c r="G35" s="88" t="s">
        <v>21</v>
      </c>
      <c r="H35" s="88" t="s">
        <v>21</v>
      </c>
      <c r="I35" s="88" t="s">
        <v>21</v>
      </c>
      <c r="J35" s="88" t="s">
        <v>21</v>
      </c>
    </row>
    <row r="36" spans="1:10" ht="12.95" customHeight="1" x14ac:dyDescent="0.2">
      <c r="A36" s="76">
        <v>13</v>
      </c>
      <c r="B36" s="80" t="s">
        <v>53</v>
      </c>
      <c r="C36" s="89">
        <v>10</v>
      </c>
      <c r="D36" s="84">
        <v>1224.5</v>
      </c>
      <c r="E36" s="84">
        <v>328.09199999999998</v>
      </c>
      <c r="F36" s="84">
        <v>6503.7449999999999</v>
      </c>
      <c r="G36" s="84">
        <v>43034.832999999999</v>
      </c>
      <c r="H36" s="82">
        <v>16496.244999999999</v>
      </c>
      <c r="I36" s="91">
        <v>26538.588</v>
      </c>
      <c r="J36" s="91">
        <v>19807.862000000001</v>
      </c>
    </row>
    <row r="37" spans="1:10" ht="12.95" customHeight="1" x14ac:dyDescent="0.2">
      <c r="A37" s="76">
        <v>14</v>
      </c>
      <c r="B37" s="80" t="s">
        <v>136</v>
      </c>
      <c r="C37" s="84" t="s">
        <v>55</v>
      </c>
      <c r="D37" s="88" t="s">
        <v>55</v>
      </c>
      <c r="E37" s="88" t="s">
        <v>55</v>
      </c>
      <c r="F37" s="88" t="s">
        <v>55</v>
      </c>
      <c r="G37" s="88" t="s">
        <v>55</v>
      </c>
      <c r="H37" s="88" t="s">
        <v>55</v>
      </c>
      <c r="I37" s="88" t="s">
        <v>55</v>
      </c>
      <c r="J37" s="88" t="s">
        <v>55</v>
      </c>
    </row>
    <row r="38" spans="1:10" ht="12.95" customHeight="1" x14ac:dyDescent="0.2">
      <c r="A38" s="76">
        <v>15</v>
      </c>
      <c r="B38" s="80" t="s">
        <v>137</v>
      </c>
      <c r="C38" s="84"/>
      <c r="D38" s="84"/>
      <c r="E38" s="84"/>
      <c r="F38" s="84"/>
      <c r="G38" s="84"/>
      <c r="H38" s="84"/>
      <c r="I38" s="84"/>
      <c r="J38" s="89"/>
    </row>
    <row r="39" spans="1:10" ht="12.95" customHeight="1" x14ac:dyDescent="0.2">
      <c r="A39" s="76"/>
      <c r="B39" s="80" t="s">
        <v>138</v>
      </c>
      <c r="C39" s="84">
        <v>1</v>
      </c>
      <c r="D39" s="88" t="s">
        <v>21</v>
      </c>
      <c r="E39" s="88" t="s">
        <v>21</v>
      </c>
      <c r="F39" s="88" t="s">
        <v>21</v>
      </c>
      <c r="G39" s="88" t="s">
        <v>21</v>
      </c>
      <c r="H39" s="88" t="s">
        <v>21</v>
      </c>
      <c r="I39" s="88" t="s">
        <v>21</v>
      </c>
      <c r="J39" s="88" t="s">
        <v>21</v>
      </c>
    </row>
    <row r="40" spans="1:10" ht="12.95" customHeight="1" x14ac:dyDescent="0.2">
      <c r="A40" s="76">
        <v>16</v>
      </c>
      <c r="B40" s="80" t="s">
        <v>139</v>
      </c>
      <c r="C40" s="84"/>
      <c r="D40" s="84"/>
      <c r="E40" s="84"/>
      <c r="F40" s="84"/>
      <c r="G40" s="84"/>
      <c r="H40" s="84"/>
      <c r="I40" s="84"/>
      <c r="J40" s="89"/>
    </row>
    <row r="41" spans="1:10" ht="12.95" customHeight="1" x14ac:dyDescent="0.2">
      <c r="A41" s="76"/>
      <c r="B41" s="80" t="s">
        <v>140</v>
      </c>
      <c r="C41" s="84">
        <v>13</v>
      </c>
      <c r="D41" s="84">
        <v>3032.5</v>
      </c>
      <c r="E41" s="84">
        <v>791.54200000000003</v>
      </c>
      <c r="F41" s="84">
        <v>18393.645</v>
      </c>
      <c r="G41" s="84">
        <v>149709.837</v>
      </c>
      <c r="H41" s="84">
        <v>93484.255999999994</v>
      </c>
      <c r="I41" s="84">
        <v>56225.580999999998</v>
      </c>
      <c r="J41" s="91">
        <v>22450.909</v>
      </c>
    </row>
    <row r="42" spans="1:10" ht="12.95" customHeight="1" x14ac:dyDescent="0.2">
      <c r="A42" s="76">
        <v>17</v>
      </c>
      <c r="B42" s="80" t="s">
        <v>141</v>
      </c>
      <c r="C42" s="84"/>
      <c r="D42" s="84"/>
      <c r="E42" s="84"/>
      <c r="F42" s="84"/>
      <c r="G42" s="84"/>
      <c r="H42" s="84"/>
      <c r="I42" s="84"/>
      <c r="J42" s="89"/>
    </row>
    <row r="43" spans="1:10" ht="12.95" customHeight="1" x14ac:dyDescent="0.2">
      <c r="A43" s="76"/>
      <c r="B43" s="80" t="s">
        <v>142</v>
      </c>
      <c r="C43" s="84">
        <v>16</v>
      </c>
      <c r="D43" s="84">
        <v>3296</v>
      </c>
      <c r="E43" s="84">
        <v>871.04899999999998</v>
      </c>
      <c r="F43" s="84">
        <v>20992.091</v>
      </c>
      <c r="G43" s="84">
        <v>214781.88500000001</v>
      </c>
      <c r="H43" s="84">
        <v>146100.49900000001</v>
      </c>
      <c r="I43" s="84">
        <v>68681.385999999999</v>
      </c>
      <c r="J43" s="89">
        <v>53246.464999999997</v>
      </c>
    </row>
    <row r="44" spans="1:10" ht="12.95" customHeight="1" x14ac:dyDescent="0.2">
      <c r="A44" s="76">
        <v>18</v>
      </c>
      <c r="B44" s="80" t="s">
        <v>143</v>
      </c>
      <c r="C44" s="84"/>
      <c r="D44" s="84"/>
      <c r="E44" s="84"/>
      <c r="F44" s="84"/>
      <c r="G44" s="84"/>
      <c r="H44" s="84"/>
      <c r="I44" s="84"/>
      <c r="J44" s="89"/>
    </row>
    <row r="45" spans="1:10" ht="12.95" customHeight="1" x14ac:dyDescent="0.2">
      <c r="A45" s="76"/>
      <c r="B45" s="80" t="s">
        <v>144</v>
      </c>
      <c r="C45" s="84"/>
      <c r="D45" s="84"/>
      <c r="E45" s="84"/>
      <c r="F45" s="84"/>
      <c r="G45" s="84"/>
      <c r="H45" s="84"/>
      <c r="I45" s="84"/>
      <c r="J45" s="89"/>
    </row>
    <row r="46" spans="1:10" ht="12.95" customHeight="1" x14ac:dyDescent="0.2">
      <c r="A46" s="76"/>
      <c r="B46" s="80" t="s">
        <v>145</v>
      </c>
      <c r="C46" s="84">
        <v>13</v>
      </c>
      <c r="D46" s="84">
        <v>1911</v>
      </c>
      <c r="E46" s="84">
        <v>506.34199999999998</v>
      </c>
      <c r="F46" s="84">
        <v>10087.07</v>
      </c>
      <c r="G46" s="84">
        <v>58943.947999999997</v>
      </c>
      <c r="H46" s="84">
        <v>51690.866999999998</v>
      </c>
      <c r="I46" s="84">
        <v>7253.0810000000001</v>
      </c>
      <c r="J46" s="91">
        <v>5760.4210000000003</v>
      </c>
    </row>
    <row r="47" spans="1:10" ht="12.95" customHeight="1" x14ac:dyDescent="0.2">
      <c r="A47" s="76">
        <v>19</v>
      </c>
      <c r="B47" s="80" t="s">
        <v>146</v>
      </c>
      <c r="C47" s="88" t="s">
        <v>55</v>
      </c>
      <c r="D47" s="88" t="s">
        <v>55</v>
      </c>
      <c r="E47" s="88" t="s">
        <v>55</v>
      </c>
      <c r="F47" s="88" t="s">
        <v>55</v>
      </c>
      <c r="G47" s="88" t="s">
        <v>55</v>
      </c>
      <c r="H47" s="88" t="s">
        <v>55</v>
      </c>
      <c r="I47" s="88" t="s">
        <v>55</v>
      </c>
      <c r="J47" s="88" t="s">
        <v>55</v>
      </c>
    </row>
    <row r="48" spans="1:10" ht="12.95" customHeight="1" x14ac:dyDescent="0.2">
      <c r="A48" s="76">
        <v>20</v>
      </c>
      <c r="B48" s="80" t="s">
        <v>147</v>
      </c>
      <c r="C48" s="84">
        <v>25</v>
      </c>
      <c r="D48" s="84">
        <v>3829</v>
      </c>
      <c r="E48" s="84">
        <v>1003.873</v>
      </c>
      <c r="F48" s="84">
        <v>30980.616999999998</v>
      </c>
      <c r="G48" s="84">
        <v>195197.33100000001</v>
      </c>
      <c r="H48" s="84">
        <v>87584.778000000006</v>
      </c>
      <c r="I48" s="84">
        <v>107612.553</v>
      </c>
      <c r="J48" s="89">
        <v>47668.237000000001</v>
      </c>
    </row>
    <row r="49" spans="1:10" ht="12.95" customHeight="1" x14ac:dyDescent="0.2">
      <c r="A49" s="76">
        <v>21</v>
      </c>
      <c r="B49" s="80" t="s">
        <v>148</v>
      </c>
      <c r="C49" s="84"/>
      <c r="D49" s="84"/>
      <c r="E49" s="84"/>
      <c r="F49" s="84"/>
      <c r="G49" s="84"/>
      <c r="H49" s="84"/>
      <c r="I49" s="84"/>
      <c r="J49" s="89"/>
    </row>
    <row r="50" spans="1:10" ht="12.95" customHeight="1" x14ac:dyDescent="0.2">
      <c r="A50" s="76"/>
      <c r="B50" s="80" t="s">
        <v>149</v>
      </c>
      <c r="C50" s="84">
        <v>7</v>
      </c>
      <c r="D50" s="84">
        <v>1559.5</v>
      </c>
      <c r="E50" s="84">
        <v>424.51900000000001</v>
      </c>
      <c r="F50" s="84">
        <v>12321.074000000001</v>
      </c>
      <c r="G50" s="84">
        <v>52899.534</v>
      </c>
      <c r="H50" s="84">
        <v>12494.511</v>
      </c>
      <c r="I50" s="84">
        <v>40405.023000000001</v>
      </c>
      <c r="J50" s="88" t="s">
        <v>21</v>
      </c>
    </row>
    <row r="51" spans="1:10" ht="12.95" customHeight="1" x14ac:dyDescent="0.2">
      <c r="A51" s="76">
        <v>22</v>
      </c>
      <c r="B51" s="80" t="s">
        <v>150</v>
      </c>
      <c r="C51" s="84"/>
      <c r="D51" s="84"/>
      <c r="E51" s="84"/>
      <c r="F51" s="84"/>
      <c r="G51" s="84"/>
      <c r="H51" s="84"/>
      <c r="I51" s="84"/>
      <c r="J51" s="89"/>
    </row>
    <row r="52" spans="1:10" ht="12.95" customHeight="1" x14ac:dyDescent="0.2">
      <c r="A52" s="76"/>
      <c r="B52" s="80" t="s">
        <v>151</v>
      </c>
      <c r="C52" s="84">
        <v>97.5</v>
      </c>
      <c r="D52" s="84">
        <v>14915.5</v>
      </c>
      <c r="E52" s="84">
        <v>4030.67</v>
      </c>
      <c r="F52" s="84">
        <v>82945.356</v>
      </c>
      <c r="G52" s="84">
        <v>508717.92800000001</v>
      </c>
      <c r="H52" s="84">
        <v>318144.59399999998</v>
      </c>
      <c r="I52" s="84">
        <v>190573.334</v>
      </c>
      <c r="J52" s="89">
        <v>106334.54300000001</v>
      </c>
    </row>
    <row r="53" spans="1:10" ht="12.95" customHeight="1" x14ac:dyDescent="0.2">
      <c r="A53" s="76">
        <v>23</v>
      </c>
      <c r="B53" s="80" t="s">
        <v>152</v>
      </c>
      <c r="C53" s="84"/>
      <c r="D53" s="84"/>
      <c r="E53" s="84"/>
      <c r="F53" s="84"/>
      <c r="G53" s="84"/>
      <c r="H53" s="84"/>
      <c r="I53" s="84"/>
      <c r="J53" s="89"/>
    </row>
    <row r="54" spans="1:10" ht="12.95" customHeight="1" x14ac:dyDescent="0.2">
      <c r="A54" s="76"/>
      <c r="B54" s="80" t="s">
        <v>153</v>
      </c>
      <c r="C54" s="84"/>
      <c r="D54" s="84"/>
      <c r="E54" s="84"/>
      <c r="F54" s="84"/>
      <c r="G54" s="84"/>
      <c r="H54" s="84"/>
      <c r="I54" s="84"/>
      <c r="J54" s="89"/>
    </row>
    <row r="55" spans="1:10" ht="12.95" customHeight="1" x14ac:dyDescent="0.2">
      <c r="A55" s="76"/>
      <c r="B55" s="80" t="s">
        <v>154</v>
      </c>
      <c r="C55" s="84">
        <v>56</v>
      </c>
      <c r="D55" s="84">
        <v>7596</v>
      </c>
      <c r="E55" s="84">
        <v>1994.0840000000001</v>
      </c>
      <c r="F55" s="84">
        <v>46069.921000000002</v>
      </c>
      <c r="G55" s="84">
        <v>230225.995</v>
      </c>
      <c r="H55" s="84">
        <v>152408.68799999999</v>
      </c>
      <c r="I55" s="84">
        <v>77817.307000000001</v>
      </c>
      <c r="J55" s="84">
        <v>36465.053</v>
      </c>
    </row>
    <row r="56" spans="1:10" ht="12.95" customHeight="1" x14ac:dyDescent="0.2">
      <c r="A56" s="76">
        <v>24</v>
      </c>
      <c r="B56" s="80" t="s">
        <v>155</v>
      </c>
      <c r="C56" s="84">
        <v>19</v>
      </c>
      <c r="D56" s="84">
        <v>5765.5</v>
      </c>
      <c r="E56" s="84">
        <v>1432.2919999999999</v>
      </c>
      <c r="F56" s="84">
        <v>38437.105000000003</v>
      </c>
      <c r="G56" s="84">
        <v>396849.342</v>
      </c>
      <c r="H56" s="84">
        <v>248844.38</v>
      </c>
      <c r="I56" s="84">
        <v>148004.962</v>
      </c>
      <c r="J56" s="91">
        <v>119748.239</v>
      </c>
    </row>
    <row r="57" spans="1:10" ht="12.95" customHeight="1" x14ac:dyDescent="0.2">
      <c r="A57" s="76">
        <v>25</v>
      </c>
      <c r="B57" s="80" t="s">
        <v>156</v>
      </c>
      <c r="C57" s="84">
        <v>138</v>
      </c>
      <c r="D57" s="84">
        <v>20609.5</v>
      </c>
      <c r="E57" s="84">
        <v>5471.0540000000001</v>
      </c>
      <c r="F57" s="84">
        <v>125677.49400000001</v>
      </c>
      <c r="G57" s="84">
        <v>706963.38</v>
      </c>
      <c r="H57" s="84">
        <v>482741.70899999997</v>
      </c>
      <c r="I57" s="84">
        <v>224221.671</v>
      </c>
      <c r="J57" s="84">
        <v>138737.856</v>
      </c>
    </row>
    <row r="58" spans="1:10" ht="12.95" customHeight="1" x14ac:dyDescent="0.2">
      <c r="A58" s="76">
        <v>26</v>
      </c>
      <c r="B58" s="80" t="s">
        <v>157</v>
      </c>
      <c r="C58" s="84"/>
      <c r="D58" s="84"/>
      <c r="E58" s="84"/>
      <c r="F58" s="84"/>
      <c r="G58" s="84"/>
      <c r="H58" s="84"/>
      <c r="I58" s="84"/>
      <c r="J58" s="84"/>
    </row>
    <row r="59" spans="1:10" ht="12.95" customHeight="1" x14ac:dyDescent="0.2">
      <c r="A59" s="76"/>
      <c r="B59" s="80" t="s">
        <v>158</v>
      </c>
      <c r="C59" s="84">
        <v>66</v>
      </c>
      <c r="D59" s="84">
        <v>12218.5</v>
      </c>
      <c r="E59" s="84">
        <v>3375.1509999999998</v>
      </c>
      <c r="F59" s="84">
        <v>94504.274000000005</v>
      </c>
      <c r="G59" s="84">
        <v>478351.913</v>
      </c>
      <c r="H59" s="84">
        <v>235366.97899999999</v>
      </c>
      <c r="I59" s="84">
        <v>242984.93400000001</v>
      </c>
      <c r="J59" s="84">
        <v>89379.192999999999</v>
      </c>
    </row>
    <row r="60" spans="1:10" ht="12.95" customHeight="1" x14ac:dyDescent="0.2">
      <c r="A60" s="76">
        <v>27</v>
      </c>
      <c r="B60" s="80" t="s">
        <v>159</v>
      </c>
      <c r="C60" s="84">
        <v>43</v>
      </c>
      <c r="D60" s="84">
        <v>8562.5</v>
      </c>
      <c r="E60" s="84">
        <v>2236.1970000000001</v>
      </c>
      <c r="F60" s="84">
        <v>56299.057999999997</v>
      </c>
      <c r="G60" s="84">
        <v>377687.32199999999</v>
      </c>
      <c r="H60" s="84">
        <v>241029.33799999999</v>
      </c>
      <c r="I60" s="84">
        <v>136657.984</v>
      </c>
      <c r="J60" s="84">
        <v>69321.421000000002</v>
      </c>
    </row>
    <row r="61" spans="1:10" ht="12.95" customHeight="1" x14ac:dyDescent="0.2">
      <c r="A61" s="76">
        <v>28</v>
      </c>
      <c r="B61" s="80" t="s">
        <v>93</v>
      </c>
      <c r="C61" s="84">
        <v>99</v>
      </c>
      <c r="D61" s="84">
        <v>15619.5</v>
      </c>
      <c r="E61" s="84">
        <v>4169.3519999999999</v>
      </c>
      <c r="F61" s="84">
        <v>99710.816000000006</v>
      </c>
      <c r="G61" s="84">
        <v>529747.43400000001</v>
      </c>
      <c r="H61" s="84">
        <v>292018.05499999999</v>
      </c>
      <c r="I61" s="84">
        <v>237729.37899999999</v>
      </c>
      <c r="J61" s="84">
        <v>115603.57</v>
      </c>
    </row>
    <row r="62" spans="1:10" ht="12.95" customHeight="1" x14ac:dyDescent="0.2">
      <c r="A62" s="76">
        <v>29</v>
      </c>
      <c r="B62" s="80" t="s">
        <v>160</v>
      </c>
      <c r="C62" s="84"/>
      <c r="D62" s="84"/>
      <c r="E62" s="84"/>
      <c r="F62" s="84"/>
      <c r="G62" s="84"/>
      <c r="H62" s="84"/>
      <c r="I62" s="84"/>
      <c r="J62" s="84"/>
    </row>
    <row r="63" spans="1:10" ht="12.95" customHeight="1" x14ac:dyDescent="0.2">
      <c r="A63" s="76"/>
      <c r="B63" s="80" t="s">
        <v>161</v>
      </c>
      <c r="C63" s="84">
        <v>42.5</v>
      </c>
      <c r="D63" s="84">
        <v>12353</v>
      </c>
      <c r="E63" s="84">
        <v>3174.2629999999999</v>
      </c>
      <c r="F63" s="84">
        <v>88763.116999999998</v>
      </c>
      <c r="G63" s="84">
        <v>570751.93500000006</v>
      </c>
      <c r="H63" s="84">
        <v>424755.43900000001</v>
      </c>
      <c r="I63" s="84">
        <v>145996.49600000001</v>
      </c>
      <c r="J63" s="84">
        <v>88567.21</v>
      </c>
    </row>
    <row r="64" spans="1:10" ht="12.95" customHeight="1" x14ac:dyDescent="0.2">
      <c r="A64" s="76">
        <v>30</v>
      </c>
      <c r="B64" s="80" t="s">
        <v>97</v>
      </c>
      <c r="C64" s="84">
        <v>2</v>
      </c>
      <c r="D64" s="88" t="s">
        <v>21</v>
      </c>
      <c r="E64" s="88" t="s">
        <v>21</v>
      </c>
      <c r="F64" s="88" t="s">
        <v>21</v>
      </c>
      <c r="G64" s="88" t="s">
        <v>21</v>
      </c>
      <c r="H64" s="88" t="s">
        <v>21</v>
      </c>
      <c r="I64" s="88" t="s">
        <v>21</v>
      </c>
      <c r="J64" s="88" t="s">
        <v>21</v>
      </c>
    </row>
    <row r="65" spans="1:10" ht="12.95" customHeight="1" x14ac:dyDescent="0.2">
      <c r="A65" s="76">
        <v>31</v>
      </c>
      <c r="B65" s="80" t="s">
        <v>98</v>
      </c>
      <c r="C65" s="84">
        <v>9</v>
      </c>
      <c r="D65" s="84">
        <v>1352</v>
      </c>
      <c r="E65" s="84">
        <v>384.30099999999999</v>
      </c>
      <c r="F65" s="84">
        <v>7224.0029999999997</v>
      </c>
      <c r="G65" s="84">
        <v>50904.703000000001</v>
      </c>
      <c r="H65" s="84">
        <v>43369.699000000001</v>
      </c>
      <c r="I65" s="84">
        <v>7535.0039999999999</v>
      </c>
      <c r="J65" s="88" t="s">
        <v>21</v>
      </c>
    </row>
    <row r="66" spans="1:10" ht="12.95" customHeight="1" x14ac:dyDescent="0.2">
      <c r="A66" s="76">
        <v>32</v>
      </c>
      <c r="B66" s="80" t="s">
        <v>162</v>
      </c>
      <c r="C66" s="84">
        <v>31</v>
      </c>
      <c r="D66" s="84">
        <v>4951</v>
      </c>
      <c r="E66" s="84">
        <v>1339.03</v>
      </c>
      <c r="F66" s="84">
        <v>31949.498</v>
      </c>
      <c r="G66" s="84">
        <v>225109.307</v>
      </c>
      <c r="H66" s="84">
        <v>56496.614999999998</v>
      </c>
      <c r="I66" s="84">
        <v>168612.69200000001</v>
      </c>
      <c r="J66" s="84">
        <v>23388.447</v>
      </c>
    </row>
    <row r="67" spans="1:10" ht="12.95" customHeight="1" x14ac:dyDescent="0.2">
      <c r="A67" s="76">
        <v>33</v>
      </c>
      <c r="B67" s="80" t="s">
        <v>163</v>
      </c>
      <c r="C67" s="89"/>
      <c r="D67" s="89"/>
      <c r="E67" s="89"/>
      <c r="F67" s="89"/>
      <c r="G67" s="89"/>
      <c r="H67" s="89"/>
      <c r="I67" s="89"/>
      <c r="J67" s="89"/>
    </row>
    <row r="68" spans="1:10" ht="12.95" customHeight="1" x14ac:dyDescent="0.2">
      <c r="A68" s="76"/>
      <c r="B68" s="80" t="s">
        <v>164</v>
      </c>
      <c r="C68" s="84">
        <v>17</v>
      </c>
      <c r="D68" s="84">
        <v>3676.5</v>
      </c>
      <c r="E68" s="84">
        <v>992.94200000000001</v>
      </c>
      <c r="F68" s="84">
        <v>24124.751</v>
      </c>
      <c r="G68" s="84">
        <v>89152.28</v>
      </c>
      <c r="H68" s="88" t="s">
        <v>21</v>
      </c>
      <c r="I68" s="88" t="s">
        <v>21</v>
      </c>
      <c r="J68" s="88" t="s">
        <v>21</v>
      </c>
    </row>
    <row r="69" spans="1:10" x14ac:dyDescent="0.2">
      <c r="B69" s="92"/>
      <c r="C69" s="93"/>
      <c r="D69" s="93"/>
      <c r="E69" s="93"/>
      <c r="F69" s="93"/>
      <c r="G69" s="93"/>
      <c r="H69" s="93"/>
      <c r="I69" s="93"/>
      <c r="J69" s="94"/>
    </row>
    <row r="70" spans="1:10" x14ac:dyDescent="0.2">
      <c r="C70" s="95"/>
      <c r="D70" s="95"/>
      <c r="E70" s="96"/>
      <c r="F70" s="96"/>
      <c r="G70" s="96"/>
      <c r="H70" s="96"/>
      <c r="I70" s="97"/>
      <c r="J70" s="97"/>
    </row>
    <row r="71" spans="1:10" x14ac:dyDescent="0.2">
      <c r="C71" s="95"/>
      <c r="D71" s="95"/>
      <c r="E71" s="96"/>
      <c r="F71" s="96"/>
      <c r="G71" s="96"/>
      <c r="H71" s="96"/>
      <c r="I71" s="97"/>
      <c r="J71" s="97"/>
    </row>
    <row r="72" spans="1:10" x14ac:dyDescent="0.2">
      <c r="C72" s="95"/>
      <c r="D72" s="95"/>
      <c r="E72" s="96"/>
      <c r="F72" s="96"/>
      <c r="G72" s="96"/>
      <c r="H72" s="96"/>
      <c r="I72" s="97"/>
      <c r="J72" s="97"/>
    </row>
    <row r="73" spans="1:10" x14ac:dyDescent="0.2">
      <c r="C73" s="95"/>
      <c r="D73" s="95"/>
      <c r="E73" s="96"/>
      <c r="F73" s="96"/>
      <c r="G73" s="96"/>
      <c r="H73" s="96"/>
      <c r="I73" s="97"/>
      <c r="J73" s="97"/>
    </row>
    <row r="74" spans="1:10" x14ac:dyDescent="0.2">
      <c r="C74" s="95"/>
      <c r="D74" s="95"/>
      <c r="E74" s="96"/>
      <c r="F74" s="96"/>
      <c r="G74" s="96"/>
      <c r="H74" s="96"/>
      <c r="I74" s="97"/>
      <c r="J74" s="97"/>
    </row>
    <row r="75" spans="1:10" x14ac:dyDescent="0.2">
      <c r="C75" s="95"/>
      <c r="D75" s="95"/>
      <c r="E75" s="96"/>
      <c r="F75" s="96"/>
      <c r="G75" s="96"/>
      <c r="H75" s="96"/>
      <c r="I75" s="97"/>
      <c r="J75" s="97"/>
    </row>
    <row r="76" spans="1:10" x14ac:dyDescent="0.2">
      <c r="C76" s="95"/>
      <c r="D76" s="95"/>
      <c r="E76" s="96"/>
      <c r="F76" s="96"/>
      <c r="G76" s="96"/>
      <c r="H76" s="96"/>
      <c r="I76" s="97"/>
      <c r="J76" s="97"/>
    </row>
    <row r="77" spans="1:10" x14ac:dyDescent="0.2">
      <c r="C77" s="95"/>
      <c r="D77" s="95"/>
      <c r="E77" s="96"/>
      <c r="F77" s="96"/>
      <c r="G77" s="96"/>
      <c r="H77" s="96"/>
      <c r="I77" s="97"/>
      <c r="J77" s="97"/>
    </row>
    <row r="78" spans="1:10" x14ac:dyDescent="0.2">
      <c r="C78" s="95"/>
      <c r="D78" s="95"/>
      <c r="E78" s="96"/>
      <c r="F78" s="96"/>
      <c r="G78" s="96"/>
      <c r="H78" s="96"/>
      <c r="I78" s="97"/>
      <c r="J78" s="97"/>
    </row>
    <row r="79" spans="1:10" x14ac:dyDescent="0.2">
      <c r="C79" s="95"/>
      <c r="D79" s="95"/>
      <c r="E79" s="96"/>
      <c r="F79" s="96"/>
      <c r="G79" s="96"/>
      <c r="H79" s="96"/>
      <c r="I79" s="97"/>
      <c r="J79" s="97"/>
    </row>
    <row r="80" spans="1:10" x14ac:dyDescent="0.2">
      <c r="C80" s="95"/>
      <c r="D80" s="95"/>
      <c r="E80" s="96"/>
      <c r="F80" s="96"/>
      <c r="G80" s="96"/>
      <c r="H80" s="96"/>
      <c r="I80" s="97"/>
      <c r="J80" s="97"/>
    </row>
    <row r="81" spans="3:10" x14ac:dyDescent="0.2">
      <c r="C81" s="95"/>
      <c r="D81" s="95"/>
      <c r="E81" s="96"/>
      <c r="F81" s="96"/>
      <c r="G81" s="96"/>
      <c r="H81" s="96"/>
      <c r="I81" s="97"/>
      <c r="J81" s="97"/>
    </row>
    <row r="82" spans="3:10" x14ac:dyDescent="0.2">
      <c r="C82" s="95"/>
      <c r="D82" s="95"/>
      <c r="E82" s="96"/>
      <c r="F82" s="96"/>
      <c r="G82" s="96"/>
      <c r="H82" s="96"/>
      <c r="I82" s="97"/>
      <c r="J82" s="97"/>
    </row>
    <row r="83" spans="3:10" x14ac:dyDescent="0.2">
      <c r="C83" s="95"/>
      <c r="D83" s="95"/>
      <c r="E83" s="96"/>
      <c r="F83" s="96"/>
      <c r="G83" s="96"/>
      <c r="H83" s="96"/>
      <c r="I83" s="97"/>
      <c r="J83" s="97"/>
    </row>
    <row r="84" spans="3:10" x14ac:dyDescent="0.2">
      <c r="C84" s="95"/>
      <c r="D84" s="95"/>
      <c r="E84" s="96"/>
      <c r="F84" s="96"/>
      <c r="G84" s="96"/>
      <c r="H84" s="96"/>
      <c r="I84" s="97"/>
      <c r="J84" s="97"/>
    </row>
    <row r="85" spans="3:10" x14ac:dyDescent="0.2">
      <c r="C85" s="95"/>
      <c r="D85" s="95"/>
      <c r="E85" s="96"/>
      <c r="F85" s="96"/>
      <c r="G85" s="96"/>
      <c r="H85" s="96"/>
      <c r="I85" s="97"/>
      <c r="J85" s="97"/>
    </row>
    <row r="86" spans="3:10" x14ac:dyDescent="0.2">
      <c r="C86" s="95"/>
      <c r="D86" s="95"/>
      <c r="E86" s="96"/>
      <c r="F86" s="96"/>
      <c r="G86" s="96"/>
      <c r="H86" s="96"/>
      <c r="I86" s="97"/>
      <c r="J86" s="97"/>
    </row>
    <row r="87" spans="3:10" x14ac:dyDescent="0.2">
      <c r="C87" s="95"/>
      <c r="D87" s="95"/>
      <c r="E87" s="96"/>
      <c r="F87" s="96"/>
      <c r="G87" s="96"/>
      <c r="H87" s="96"/>
      <c r="I87" s="97"/>
      <c r="J87" s="97"/>
    </row>
    <row r="88" spans="3:10" x14ac:dyDescent="0.2">
      <c r="C88" s="95"/>
      <c r="D88" s="95"/>
      <c r="E88" s="96"/>
      <c r="F88" s="96"/>
      <c r="G88" s="96"/>
      <c r="H88" s="96"/>
      <c r="I88" s="97"/>
      <c r="J88" s="97"/>
    </row>
    <row r="89" spans="3:10" x14ac:dyDescent="0.2">
      <c r="C89" s="95"/>
      <c r="D89" s="95"/>
      <c r="E89" s="96"/>
      <c r="F89" s="96"/>
      <c r="G89" s="96"/>
      <c r="H89" s="96"/>
      <c r="I89" s="97"/>
      <c r="J89" s="97"/>
    </row>
    <row r="90" spans="3:10" x14ac:dyDescent="0.2">
      <c r="C90" s="95"/>
      <c r="D90" s="95"/>
      <c r="E90" s="96"/>
      <c r="F90" s="96"/>
      <c r="G90" s="96"/>
      <c r="H90" s="96"/>
      <c r="I90" s="97"/>
      <c r="J90" s="97"/>
    </row>
    <row r="91" spans="3:10" x14ac:dyDescent="0.2">
      <c r="C91" s="95"/>
      <c r="D91" s="95"/>
      <c r="E91" s="96"/>
      <c r="F91" s="96"/>
      <c r="G91" s="96"/>
      <c r="H91" s="96"/>
      <c r="I91" s="97"/>
      <c r="J91" s="97"/>
    </row>
    <row r="92" spans="3:10" x14ac:dyDescent="0.2">
      <c r="C92" s="95"/>
      <c r="D92" s="95"/>
      <c r="E92" s="96"/>
      <c r="F92" s="96"/>
      <c r="G92" s="96"/>
      <c r="H92" s="96"/>
      <c r="I92" s="97"/>
      <c r="J92" s="97"/>
    </row>
    <row r="93" spans="3:10" x14ac:dyDescent="0.2">
      <c r="C93" s="95"/>
      <c r="D93" s="95"/>
      <c r="E93" s="96"/>
      <c r="F93" s="96"/>
      <c r="G93" s="96"/>
      <c r="H93" s="96"/>
      <c r="I93" s="97"/>
      <c r="J93" s="97"/>
    </row>
    <row r="94" spans="3:10" x14ac:dyDescent="0.2">
      <c r="C94" s="95"/>
      <c r="D94" s="95"/>
      <c r="E94" s="96"/>
      <c r="F94" s="96"/>
      <c r="G94" s="96"/>
      <c r="H94" s="96"/>
      <c r="I94" s="97"/>
      <c r="J94" s="97"/>
    </row>
    <row r="95" spans="3:10" x14ac:dyDescent="0.2">
      <c r="C95" s="95"/>
      <c r="D95" s="95"/>
      <c r="E95" s="96"/>
      <c r="F95" s="96"/>
      <c r="G95" s="96"/>
      <c r="H95" s="96"/>
      <c r="I95" s="97"/>
      <c r="J95" s="97"/>
    </row>
    <row r="96" spans="3:10" x14ac:dyDescent="0.2">
      <c r="C96" s="95"/>
      <c r="D96" s="95"/>
      <c r="E96" s="96"/>
      <c r="F96" s="96"/>
      <c r="G96" s="96"/>
      <c r="H96" s="96"/>
      <c r="I96" s="97"/>
      <c r="J96" s="97"/>
    </row>
    <row r="97" spans="3:10" x14ac:dyDescent="0.2">
      <c r="C97" s="95"/>
      <c r="D97" s="95"/>
      <c r="E97" s="96"/>
      <c r="F97" s="96"/>
      <c r="G97" s="96"/>
      <c r="H97" s="96"/>
      <c r="I97" s="97"/>
      <c r="J97" s="97"/>
    </row>
    <row r="98" spans="3:10" x14ac:dyDescent="0.2">
      <c r="C98" s="95"/>
      <c r="D98" s="95"/>
      <c r="E98" s="96"/>
      <c r="F98" s="96"/>
      <c r="G98" s="96"/>
      <c r="H98" s="96"/>
      <c r="I98" s="97"/>
      <c r="J98" s="97"/>
    </row>
    <row r="99" spans="3:10" x14ac:dyDescent="0.2">
      <c r="C99" s="95"/>
      <c r="D99" s="95"/>
      <c r="E99" s="96"/>
      <c r="F99" s="96"/>
      <c r="G99" s="96"/>
      <c r="H99" s="96"/>
      <c r="I99" s="97"/>
      <c r="J99" s="97"/>
    </row>
    <row r="100" spans="3:10" x14ac:dyDescent="0.2">
      <c r="C100" s="95"/>
      <c r="D100" s="95"/>
      <c r="E100" s="96"/>
      <c r="F100" s="96"/>
      <c r="G100" s="96"/>
      <c r="H100" s="96"/>
      <c r="I100" s="97"/>
      <c r="J100" s="97"/>
    </row>
    <row r="101" spans="3:10" x14ac:dyDescent="0.2">
      <c r="C101" s="95"/>
      <c r="D101" s="95"/>
      <c r="E101" s="96"/>
      <c r="F101" s="96"/>
      <c r="G101" s="96"/>
      <c r="H101" s="96"/>
      <c r="I101" s="97"/>
      <c r="J101" s="97"/>
    </row>
    <row r="102" spans="3:10" x14ac:dyDescent="0.2">
      <c r="C102" s="95"/>
      <c r="D102" s="95"/>
      <c r="E102" s="96"/>
      <c r="F102" s="96"/>
      <c r="G102" s="96"/>
      <c r="H102" s="96"/>
      <c r="I102" s="97"/>
      <c r="J102" s="97"/>
    </row>
    <row r="103" spans="3:10" x14ac:dyDescent="0.2">
      <c r="C103" s="95"/>
      <c r="D103" s="95"/>
      <c r="E103" s="96"/>
      <c r="F103" s="96"/>
      <c r="G103" s="96"/>
      <c r="H103" s="96"/>
      <c r="I103" s="97"/>
      <c r="J103" s="97"/>
    </row>
    <row r="104" spans="3:10" x14ac:dyDescent="0.2">
      <c r="C104" s="95"/>
      <c r="D104" s="95"/>
      <c r="E104" s="96"/>
      <c r="F104" s="96"/>
      <c r="G104" s="96"/>
      <c r="H104" s="96"/>
      <c r="I104" s="97"/>
      <c r="J104" s="97"/>
    </row>
    <row r="105" spans="3:10" x14ac:dyDescent="0.2">
      <c r="C105" s="95"/>
      <c r="D105" s="95"/>
      <c r="E105" s="96"/>
      <c r="F105" s="96"/>
      <c r="G105" s="96"/>
      <c r="H105" s="96"/>
      <c r="I105" s="97"/>
      <c r="J105" s="97"/>
    </row>
    <row r="106" spans="3:10" x14ac:dyDescent="0.2">
      <c r="C106" s="95"/>
      <c r="D106" s="95"/>
      <c r="E106" s="96"/>
      <c r="F106" s="96"/>
      <c r="G106" s="96"/>
      <c r="H106" s="96"/>
      <c r="I106" s="97"/>
      <c r="J106" s="97"/>
    </row>
    <row r="107" spans="3:10" x14ac:dyDescent="0.2">
      <c r="C107" s="95"/>
      <c r="D107" s="95"/>
      <c r="E107" s="96"/>
      <c r="F107" s="96"/>
      <c r="G107" s="96"/>
      <c r="H107" s="96"/>
      <c r="I107" s="97"/>
      <c r="J107" s="97"/>
    </row>
    <row r="108" spans="3:10" x14ac:dyDescent="0.2">
      <c r="C108" s="95"/>
      <c r="D108" s="95"/>
      <c r="E108" s="96"/>
      <c r="F108" s="96"/>
      <c r="G108" s="96"/>
      <c r="H108" s="96"/>
      <c r="I108" s="97"/>
      <c r="J108" s="97"/>
    </row>
    <row r="109" spans="3:10" x14ac:dyDescent="0.2">
      <c r="C109" s="95"/>
      <c r="D109" s="95"/>
      <c r="E109" s="96"/>
      <c r="F109" s="96"/>
      <c r="G109" s="96"/>
      <c r="H109" s="96"/>
      <c r="I109" s="97"/>
      <c r="J109" s="97"/>
    </row>
    <row r="110" spans="3:10" x14ac:dyDescent="0.2">
      <c r="C110" s="95"/>
      <c r="D110" s="95"/>
      <c r="E110" s="96"/>
      <c r="F110" s="96"/>
      <c r="G110" s="96"/>
      <c r="H110" s="96"/>
      <c r="I110" s="97"/>
      <c r="J110" s="97"/>
    </row>
    <row r="111" spans="3:10" x14ac:dyDescent="0.2">
      <c r="C111" s="95"/>
      <c r="D111" s="95"/>
      <c r="E111" s="96"/>
      <c r="F111" s="96"/>
      <c r="G111" s="96"/>
      <c r="H111" s="96"/>
      <c r="I111" s="97"/>
      <c r="J111" s="97"/>
    </row>
    <row r="112" spans="3:10" x14ac:dyDescent="0.2">
      <c r="C112" s="95"/>
      <c r="D112" s="95"/>
      <c r="E112" s="96"/>
      <c r="F112" s="96"/>
      <c r="G112" s="96"/>
      <c r="H112" s="96"/>
      <c r="I112" s="97"/>
      <c r="J112" s="97"/>
    </row>
    <row r="113" spans="3:10" x14ac:dyDescent="0.2">
      <c r="C113" s="95"/>
      <c r="D113" s="95"/>
      <c r="E113" s="96"/>
      <c r="F113" s="96"/>
      <c r="G113" s="96"/>
      <c r="H113" s="96"/>
      <c r="I113" s="97"/>
      <c r="J113" s="97"/>
    </row>
    <row r="114" spans="3:10" x14ac:dyDescent="0.2">
      <c r="C114" s="95"/>
      <c r="D114" s="95"/>
      <c r="E114" s="96"/>
      <c r="F114" s="96"/>
      <c r="G114" s="96"/>
      <c r="H114" s="96"/>
      <c r="I114" s="97"/>
      <c r="J114" s="97"/>
    </row>
    <row r="115" spans="3:10" x14ac:dyDescent="0.2">
      <c r="C115" s="95"/>
      <c r="D115" s="95"/>
      <c r="E115" s="96"/>
      <c r="F115" s="96"/>
      <c r="G115" s="96"/>
      <c r="H115" s="96"/>
      <c r="I115" s="97"/>
      <c r="J115" s="97"/>
    </row>
    <row r="116" spans="3:10" x14ac:dyDescent="0.2">
      <c r="C116" s="95"/>
      <c r="D116" s="95"/>
      <c r="E116" s="96"/>
      <c r="F116" s="96"/>
      <c r="G116" s="96"/>
      <c r="H116" s="96"/>
      <c r="I116" s="97"/>
      <c r="J116" s="97"/>
    </row>
    <row r="117" spans="3:10" x14ac:dyDescent="0.2">
      <c r="C117" s="95"/>
      <c r="D117" s="95"/>
      <c r="E117" s="96"/>
      <c r="F117" s="96"/>
      <c r="G117" s="96"/>
      <c r="H117" s="96"/>
      <c r="I117" s="97"/>
      <c r="J117" s="97"/>
    </row>
    <row r="118" spans="3:10" x14ac:dyDescent="0.2">
      <c r="C118" s="95"/>
      <c r="D118" s="95"/>
      <c r="E118" s="96"/>
      <c r="F118" s="96"/>
      <c r="G118" s="96"/>
      <c r="H118" s="96"/>
      <c r="I118" s="97"/>
      <c r="J118" s="97"/>
    </row>
    <row r="119" spans="3:10" x14ac:dyDescent="0.2">
      <c r="C119" s="95"/>
      <c r="D119" s="95"/>
      <c r="E119" s="96"/>
      <c r="F119" s="96"/>
      <c r="G119" s="96"/>
      <c r="H119" s="96"/>
      <c r="I119" s="97"/>
      <c r="J119" s="97"/>
    </row>
    <row r="120" spans="3:10" x14ac:dyDescent="0.2">
      <c r="C120" s="95"/>
      <c r="D120" s="95"/>
      <c r="E120" s="96"/>
      <c r="F120" s="96"/>
      <c r="G120" s="96"/>
      <c r="H120" s="96"/>
      <c r="I120" s="97"/>
      <c r="J120" s="97"/>
    </row>
    <row r="121" spans="3:10" x14ac:dyDescent="0.2">
      <c r="C121" s="95"/>
      <c r="D121" s="95"/>
      <c r="E121" s="96"/>
      <c r="F121" s="96"/>
      <c r="G121" s="96"/>
      <c r="H121" s="96"/>
      <c r="I121" s="97"/>
      <c r="J121" s="97"/>
    </row>
    <row r="122" spans="3:10" x14ac:dyDescent="0.2">
      <c r="C122" s="95"/>
      <c r="D122" s="95"/>
      <c r="E122" s="96"/>
      <c r="F122" s="96"/>
      <c r="G122" s="96"/>
      <c r="H122" s="96"/>
      <c r="I122" s="97"/>
      <c r="J122" s="97"/>
    </row>
    <row r="123" spans="3:10" x14ac:dyDescent="0.2">
      <c r="C123" s="95"/>
      <c r="D123" s="95"/>
      <c r="E123" s="96"/>
      <c r="F123" s="96"/>
      <c r="G123" s="96"/>
      <c r="H123" s="96"/>
      <c r="I123" s="97"/>
      <c r="J123" s="97"/>
    </row>
    <row r="124" spans="3:10" x14ac:dyDescent="0.2">
      <c r="C124" s="95"/>
      <c r="D124" s="95"/>
      <c r="E124" s="96"/>
      <c r="F124" s="96"/>
      <c r="G124" s="96"/>
      <c r="H124" s="96"/>
      <c r="I124" s="97"/>
      <c r="J124" s="97"/>
    </row>
    <row r="125" spans="3:10" x14ac:dyDescent="0.2">
      <c r="C125" s="95"/>
      <c r="D125" s="95"/>
      <c r="E125" s="96"/>
      <c r="F125" s="96"/>
      <c r="G125" s="96"/>
      <c r="H125" s="96"/>
      <c r="I125" s="97"/>
      <c r="J125" s="97"/>
    </row>
    <row r="126" spans="3:10" x14ac:dyDescent="0.2">
      <c r="C126" s="95"/>
      <c r="D126" s="95"/>
      <c r="E126" s="96"/>
      <c r="F126" s="96"/>
      <c r="G126" s="96"/>
      <c r="H126" s="96"/>
      <c r="I126" s="97"/>
      <c r="J126" s="97"/>
    </row>
    <row r="127" spans="3:10" x14ac:dyDescent="0.2">
      <c r="C127" s="95"/>
      <c r="D127" s="95"/>
      <c r="E127" s="96"/>
      <c r="F127" s="96"/>
      <c r="G127" s="96"/>
      <c r="H127" s="96"/>
      <c r="I127" s="97"/>
      <c r="J127" s="97"/>
    </row>
    <row r="128" spans="3:10" x14ac:dyDescent="0.2">
      <c r="C128" s="95"/>
      <c r="D128" s="95"/>
      <c r="E128" s="96"/>
      <c r="F128" s="96"/>
      <c r="G128" s="96"/>
      <c r="H128" s="96"/>
      <c r="I128" s="97"/>
      <c r="J128" s="97"/>
    </row>
    <row r="129" spans="3:10" x14ac:dyDescent="0.2">
      <c r="C129" s="95"/>
      <c r="D129" s="95"/>
      <c r="E129" s="96"/>
      <c r="F129" s="96"/>
      <c r="G129" s="96"/>
      <c r="H129" s="96"/>
      <c r="I129" s="97"/>
      <c r="J129" s="97"/>
    </row>
    <row r="130" spans="3:10" x14ac:dyDescent="0.2">
      <c r="C130" s="95"/>
      <c r="D130" s="95"/>
      <c r="E130" s="96"/>
      <c r="F130" s="96"/>
      <c r="G130" s="96"/>
      <c r="H130" s="96"/>
      <c r="I130" s="97"/>
      <c r="J130" s="97"/>
    </row>
    <row r="131" spans="3:10" x14ac:dyDescent="0.2">
      <c r="C131" s="95"/>
      <c r="D131" s="95"/>
      <c r="E131" s="96"/>
      <c r="F131" s="96"/>
      <c r="G131" s="96"/>
      <c r="H131" s="96"/>
      <c r="I131" s="97"/>
      <c r="J131" s="97"/>
    </row>
    <row r="132" spans="3:10" x14ac:dyDescent="0.2">
      <c r="C132" s="95"/>
      <c r="D132" s="95"/>
      <c r="E132" s="96"/>
      <c r="F132" s="96"/>
      <c r="G132" s="96"/>
      <c r="H132" s="96"/>
      <c r="I132" s="97"/>
      <c r="J132" s="97"/>
    </row>
    <row r="133" spans="3:10" x14ac:dyDescent="0.2">
      <c r="C133" s="95"/>
      <c r="D133" s="95"/>
      <c r="E133" s="96"/>
      <c r="F133" s="96"/>
      <c r="G133" s="96"/>
      <c r="H133" s="96"/>
      <c r="I133" s="97"/>
      <c r="J133" s="97"/>
    </row>
    <row r="134" spans="3:10" x14ac:dyDescent="0.2">
      <c r="C134" s="95"/>
      <c r="D134" s="95"/>
      <c r="E134" s="96"/>
      <c r="F134" s="96"/>
      <c r="G134" s="96"/>
      <c r="H134" s="96"/>
      <c r="I134" s="97"/>
      <c r="J134" s="97"/>
    </row>
    <row r="135" spans="3:10" x14ac:dyDescent="0.2">
      <c r="C135" s="95"/>
      <c r="D135" s="95"/>
      <c r="E135" s="96"/>
      <c r="F135" s="96"/>
      <c r="G135" s="96"/>
      <c r="H135" s="96"/>
      <c r="I135" s="97"/>
      <c r="J135" s="97"/>
    </row>
    <row r="136" spans="3:10" x14ac:dyDescent="0.2">
      <c r="C136" s="95"/>
      <c r="D136" s="95"/>
      <c r="E136" s="96"/>
      <c r="F136" s="96"/>
      <c r="G136" s="96"/>
      <c r="H136" s="96"/>
      <c r="I136" s="97"/>
      <c r="J136" s="97"/>
    </row>
    <row r="137" spans="3:10" x14ac:dyDescent="0.2">
      <c r="C137" s="95"/>
      <c r="D137" s="95"/>
      <c r="E137" s="96"/>
      <c r="F137" s="96"/>
      <c r="G137" s="96"/>
      <c r="H137" s="96"/>
      <c r="I137" s="97"/>
      <c r="J137" s="97"/>
    </row>
    <row r="138" spans="3:10" x14ac:dyDescent="0.2">
      <c r="C138" s="95"/>
      <c r="D138" s="95"/>
      <c r="E138" s="96"/>
      <c r="F138" s="96"/>
      <c r="G138" s="96"/>
      <c r="H138" s="96"/>
      <c r="I138" s="97"/>
      <c r="J138" s="97"/>
    </row>
    <row r="139" spans="3:10" x14ac:dyDescent="0.2">
      <c r="C139" s="95"/>
      <c r="D139" s="95"/>
      <c r="E139" s="96"/>
      <c r="F139" s="96"/>
      <c r="G139" s="96"/>
      <c r="H139" s="96"/>
      <c r="I139" s="97"/>
      <c r="J139" s="97"/>
    </row>
    <row r="140" spans="3:10" x14ac:dyDescent="0.2">
      <c r="C140" s="95"/>
      <c r="D140" s="95"/>
      <c r="E140" s="96"/>
      <c r="F140" s="96"/>
      <c r="G140" s="96"/>
      <c r="H140" s="96"/>
      <c r="I140" s="97"/>
      <c r="J140" s="97"/>
    </row>
    <row r="141" spans="3:10" x14ac:dyDescent="0.2">
      <c r="C141" s="95"/>
      <c r="D141" s="95"/>
      <c r="E141" s="96"/>
      <c r="F141" s="96"/>
      <c r="G141" s="96"/>
      <c r="H141" s="96"/>
      <c r="I141" s="97"/>
      <c r="J141" s="97"/>
    </row>
    <row r="142" spans="3:10" x14ac:dyDescent="0.2">
      <c r="C142" s="95"/>
      <c r="D142" s="95"/>
      <c r="E142" s="96"/>
      <c r="F142" s="96"/>
      <c r="G142" s="96"/>
      <c r="H142" s="96"/>
      <c r="I142" s="97"/>
      <c r="J142" s="97"/>
    </row>
    <row r="143" spans="3:10" x14ac:dyDescent="0.2">
      <c r="C143" s="95"/>
      <c r="D143" s="95"/>
      <c r="E143" s="96"/>
      <c r="F143" s="96"/>
      <c r="G143" s="96"/>
      <c r="H143" s="96"/>
      <c r="I143" s="97"/>
      <c r="J143" s="97"/>
    </row>
    <row r="144" spans="3:10" x14ac:dyDescent="0.2">
      <c r="C144" s="95"/>
      <c r="D144" s="95"/>
      <c r="E144" s="96"/>
      <c r="F144" s="96"/>
      <c r="G144" s="96"/>
      <c r="H144" s="96"/>
      <c r="I144" s="97"/>
      <c r="J144" s="97"/>
    </row>
    <row r="145" spans="3:10" x14ac:dyDescent="0.2">
      <c r="C145" s="95"/>
      <c r="D145" s="95"/>
      <c r="E145" s="96"/>
      <c r="F145" s="96"/>
      <c r="G145" s="96"/>
      <c r="H145" s="96"/>
      <c r="I145" s="97"/>
      <c r="J145" s="97"/>
    </row>
    <row r="146" spans="3:10" x14ac:dyDescent="0.2">
      <c r="C146" s="95"/>
      <c r="D146" s="95"/>
      <c r="E146" s="96"/>
      <c r="F146" s="96"/>
      <c r="G146" s="96"/>
      <c r="H146" s="96"/>
      <c r="I146" s="97"/>
      <c r="J146" s="97"/>
    </row>
    <row r="147" spans="3:10" x14ac:dyDescent="0.2">
      <c r="C147" s="95"/>
      <c r="D147" s="95"/>
      <c r="E147" s="96"/>
      <c r="F147" s="96"/>
      <c r="G147" s="96"/>
      <c r="H147" s="96"/>
      <c r="I147" s="97"/>
      <c r="J147" s="97"/>
    </row>
    <row r="148" spans="3:10" x14ac:dyDescent="0.2">
      <c r="C148" s="95"/>
      <c r="D148" s="95"/>
      <c r="E148" s="96"/>
      <c r="F148" s="96"/>
      <c r="G148" s="96"/>
      <c r="H148" s="96"/>
      <c r="I148" s="97"/>
      <c r="J148" s="97"/>
    </row>
    <row r="149" spans="3:10" x14ac:dyDescent="0.2">
      <c r="C149" s="95"/>
      <c r="D149" s="95"/>
      <c r="E149" s="96"/>
      <c r="F149" s="96"/>
      <c r="G149" s="96"/>
      <c r="H149" s="96"/>
      <c r="I149" s="97"/>
      <c r="J149" s="97"/>
    </row>
    <row r="150" spans="3:10" x14ac:dyDescent="0.2">
      <c r="C150" s="95"/>
      <c r="D150" s="95"/>
      <c r="E150" s="96"/>
      <c r="F150" s="96"/>
      <c r="G150" s="96"/>
      <c r="H150" s="96"/>
      <c r="I150" s="97"/>
      <c r="J150" s="97"/>
    </row>
    <row r="151" spans="3:10" x14ac:dyDescent="0.2">
      <c r="C151" s="95"/>
      <c r="D151" s="95"/>
      <c r="E151" s="96"/>
      <c r="F151" s="96"/>
      <c r="G151" s="96"/>
      <c r="H151" s="96"/>
      <c r="I151" s="97"/>
      <c r="J151" s="97"/>
    </row>
    <row r="152" spans="3:10" x14ac:dyDescent="0.2">
      <c r="C152" s="95"/>
      <c r="D152" s="95"/>
      <c r="E152" s="96"/>
      <c r="F152" s="96"/>
      <c r="G152" s="96"/>
      <c r="H152" s="96"/>
      <c r="I152" s="97"/>
      <c r="J152" s="97"/>
    </row>
    <row r="153" spans="3:10" x14ac:dyDescent="0.2">
      <c r="C153" s="95"/>
      <c r="D153" s="95"/>
      <c r="E153" s="96"/>
      <c r="F153" s="96"/>
      <c r="G153" s="96"/>
      <c r="H153" s="96"/>
      <c r="I153" s="97"/>
      <c r="J153" s="97"/>
    </row>
    <row r="154" spans="3:10" x14ac:dyDescent="0.2">
      <c r="C154" s="95"/>
      <c r="D154" s="95"/>
      <c r="E154" s="96"/>
      <c r="F154" s="96"/>
      <c r="G154" s="96"/>
      <c r="H154" s="96"/>
      <c r="I154" s="97"/>
      <c r="J154" s="97"/>
    </row>
    <row r="155" spans="3:10" x14ac:dyDescent="0.2">
      <c r="C155" s="95"/>
      <c r="D155" s="95"/>
      <c r="E155" s="96"/>
      <c r="F155" s="96"/>
      <c r="G155" s="96"/>
      <c r="H155" s="96"/>
      <c r="I155" s="97"/>
      <c r="J155" s="97"/>
    </row>
    <row r="156" spans="3:10" x14ac:dyDescent="0.2">
      <c r="C156" s="95"/>
      <c r="D156" s="95"/>
      <c r="E156" s="96"/>
      <c r="F156" s="96"/>
      <c r="G156" s="96"/>
      <c r="H156" s="96"/>
      <c r="I156" s="97"/>
      <c r="J156" s="97"/>
    </row>
    <row r="157" spans="3:10" x14ac:dyDescent="0.2">
      <c r="C157" s="95"/>
      <c r="D157" s="95"/>
      <c r="E157" s="96"/>
      <c r="F157" s="96"/>
      <c r="G157" s="96"/>
      <c r="H157" s="96"/>
      <c r="I157" s="97"/>
      <c r="J157" s="97"/>
    </row>
    <row r="158" spans="3:10" x14ac:dyDescent="0.2">
      <c r="C158" s="95"/>
      <c r="D158" s="95"/>
      <c r="E158" s="96"/>
      <c r="F158" s="96"/>
      <c r="G158" s="96"/>
      <c r="H158" s="96"/>
      <c r="I158" s="97"/>
      <c r="J158" s="97"/>
    </row>
    <row r="159" spans="3:10" x14ac:dyDescent="0.2">
      <c r="C159" s="95"/>
      <c r="D159" s="95"/>
      <c r="E159" s="96"/>
      <c r="F159" s="96"/>
      <c r="G159" s="96"/>
      <c r="H159" s="96"/>
      <c r="I159" s="97"/>
      <c r="J159" s="97"/>
    </row>
    <row r="160" spans="3:10" x14ac:dyDescent="0.2">
      <c r="C160" s="95"/>
      <c r="D160" s="95"/>
      <c r="E160" s="96"/>
      <c r="F160" s="96"/>
      <c r="G160" s="96"/>
      <c r="H160" s="96"/>
      <c r="I160" s="97"/>
      <c r="J160" s="97"/>
    </row>
    <row r="161" spans="3:10" x14ac:dyDescent="0.2">
      <c r="C161" s="95"/>
      <c r="D161" s="95"/>
      <c r="E161" s="96"/>
      <c r="F161" s="96"/>
      <c r="G161" s="96"/>
      <c r="H161" s="96"/>
      <c r="I161" s="97"/>
      <c r="J161" s="97"/>
    </row>
    <row r="162" spans="3:10" x14ac:dyDescent="0.2">
      <c r="C162" s="95"/>
      <c r="D162" s="95"/>
      <c r="E162" s="96"/>
      <c r="F162" s="96"/>
      <c r="G162" s="96"/>
      <c r="H162" s="96"/>
      <c r="I162" s="97"/>
      <c r="J162" s="97"/>
    </row>
    <row r="163" spans="3:10" x14ac:dyDescent="0.2">
      <c r="C163" s="95"/>
      <c r="D163" s="95"/>
      <c r="E163" s="96"/>
      <c r="F163" s="96"/>
      <c r="G163" s="96"/>
      <c r="H163" s="96"/>
      <c r="I163" s="97"/>
      <c r="J163" s="97"/>
    </row>
    <row r="164" spans="3:10" x14ac:dyDescent="0.2">
      <c r="C164" s="95"/>
      <c r="D164" s="95"/>
      <c r="E164" s="96"/>
      <c r="F164" s="96"/>
      <c r="G164" s="96"/>
      <c r="H164" s="96"/>
      <c r="I164" s="97"/>
      <c r="J164" s="97"/>
    </row>
    <row r="165" spans="3:10" x14ac:dyDescent="0.2">
      <c r="C165" s="95"/>
      <c r="D165" s="95"/>
      <c r="E165" s="96"/>
      <c r="F165" s="96"/>
      <c r="G165" s="96"/>
      <c r="H165" s="96"/>
      <c r="I165" s="97"/>
      <c r="J165" s="97"/>
    </row>
    <row r="166" spans="3:10" x14ac:dyDescent="0.2">
      <c r="C166" s="95"/>
      <c r="D166" s="95"/>
      <c r="E166" s="96"/>
      <c r="F166" s="96"/>
      <c r="G166" s="96"/>
      <c r="H166" s="96"/>
      <c r="I166" s="97"/>
      <c r="J166" s="97"/>
    </row>
    <row r="167" spans="3:10" x14ac:dyDescent="0.2">
      <c r="C167" s="95"/>
      <c r="D167" s="95"/>
      <c r="E167" s="96"/>
      <c r="F167" s="96"/>
      <c r="G167" s="96"/>
      <c r="H167" s="96"/>
      <c r="I167" s="97"/>
      <c r="J167" s="97"/>
    </row>
    <row r="168" spans="3:10" x14ac:dyDescent="0.2">
      <c r="C168" s="95"/>
      <c r="D168" s="95"/>
      <c r="E168" s="96"/>
      <c r="F168" s="96"/>
      <c r="G168" s="96"/>
      <c r="H168" s="96"/>
      <c r="I168" s="97"/>
      <c r="J168" s="9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2022-05-03T13:02:46Z</cp:lastPrinted>
  <dcterms:created xsi:type="dcterms:W3CDTF">2022-04-20T10:09:32Z</dcterms:created>
  <dcterms:modified xsi:type="dcterms:W3CDTF">2022-05-06T10:34:33Z</dcterms:modified>
</cp:coreProperties>
</file>