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mc:Ignorable="x15" conformance="strict">
  <fileVersion appName="xl" lastEdited="6" lowestEdited="6" rupBuild="14420"/>
  <workbookPr dateCompatibility="0" codeName="DieseArbeitsmappe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T:\Oeffentlichkeit-Presse\Booky\Webexport\"/>
    </mc:Choice>
  </mc:AlternateContent>
  <bookViews>
    <workbookView xWindow="-23145" yWindow="-735" windowWidth="23250" windowHeight="13890" tabRatio="973"/>
  </bookViews>
  <sheets>
    <sheet name="IMPRESSUM" sheetId="157" r:id="rId1"/>
    <sheet name="ZEICHENERKLÄRUNG" sheetId="156" r:id="rId2"/>
    <sheet name="INHALTSVERZ" sheetId="1" r:id="rId3"/>
    <sheet name="Vorbemerkungen" sheetId="154" r:id="rId4"/>
    <sheet name="Graf1" sheetId="152" r:id="rId5"/>
    <sheet name="Karte Flussgebiete" sheetId="155" r:id="rId6"/>
    <sheet name="T1" sheetId="137" r:id="rId7"/>
    <sheet name="T2" sheetId="138" r:id="rId8"/>
    <sheet name="T3" sheetId="139" r:id="rId9"/>
    <sheet name="T4" sheetId="140" r:id="rId10"/>
    <sheet name="T5" sheetId="141" r:id="rId11"/>
    <sheet name="T6" sheetId="142" r:id="rId12"/>
    <sheet name="T7" sheetId="143" r:id="rId13"/>
    <sheet name="T8" sheetId="144" r:id="rId14"/>
    <sheet name="T9" sheetId="145" r:id="rId15"/>
    <sheet name="T10" sheetId="146" r:id="rId16"/>
    <sheet name="T11" sheetId="147" r:id="rId17"/>
    <sheet name="T12" sheetId="148" r:id="rId18"/>
    <sheet name="T13" sheetId="149" r:id="rId19"/>
    <sheet name="T14" sheetId="150" r:id="rId20"/>
    <sheet name="T15" sheetId="151" r:id="rId21"/>
  </sheets>
  <definedNames>
    <definedName name="_xlnm.Print_Area" localSheetId="6">'T1'!$A$1:$M$47</definedName>
    <definedName name="_xlnm.Print_Area" localSheetId="15">'T10'!$A$1:$P$51</definedName>
    <definedName name="_xlnm.Print_Area" localSheetId="16">'T11'!$A$1:$M$48</definedName>
    <definedName name="_xlnm.Print_Area" localSheetId="17">'T12'!$A$1:$M$54</definedName>
    <definedName name="_xlnm.Print_Area" localSheetId="18">'T13'!$A$1:$L$47</definedName>
    <definedName name="_xlnm.Print_Area" localSheetId="19">'T14'!$A$1:$M$55</definedName>
    <definedName name="_xlnm.Print_Area" localSheetId="20">'T15'!$A$1:$J$26</definedName>
    <definedName name="_xlnm.Print_Area" localSheetId="7">'T2'!$A$1:$K$42</definedName>
    <definedName name="_xlnm.Print_Area" localSheetId="8">'T3'!$A$1:$K$38</definedName>
    <definedName name="_xlnm.Print_Area" localSheetId="10">'T5'!$A$1:$K$42</definedName>
    <definedName name="_xlnm.Print_Area" localSheetId="11">'T6'!$A$1:$L$37</definedName>
    <definedName name="_xlnm.Print_Area" localSheetId="12">'T7'!$A$1:$O$50</definedName>
    <definedName name="ms20_EVAS32_Umwelt" localSheetId="6">'T1'!#REF!</definedName>
    <definedName name="ms20_EVAS32_Umwelt" localSheetId="16">'T11'!#REF!</definedName>
    <definedName name="ms20_EVAS32_Umwelt" localSheetId="20">'T15'!#REF!</definedName>
    <definedName name="ms20_EVAS32_Umwelt" localSheetId="7">'T2'!#REF!</definedName>
    <definedName name="ms20_EVAS32_Umwelt" localSheetId="8">'T3'!#REF!</definedName>
    <definedName name="ms20_EVAS32_Umwelt" localSheetId="10">'T5'!#REF!</definedName>
    <definedName name="ms20_EVAS32_Umwelt" localSheetId="12">'T7'!#REF!</definedName>
    <definedName name="ms20_EVAS32_Umwelt" localSheetId="14">'T9'!#REF!</definedName>
    <definedName name="ms20_EVAS32_Umwelt_1" localSheetId="10">'T5'!#REF!</definedName>
    <definedName name="Neue_Datenquelle_erstellen" localSheetId="20">'T15'!#REF!</definedName>
    <definedName name="Neue_Datenquelle_erstellen" localSheetId="8">'T3'!#REF!</definedName>
    <definedName name="Neue_Datenquelle_erstellen" localSheetId="10">'T5'!#REF!</definedName>
  </definedNames>
  <calcPr calcId="162913"/>
  <extLst>
    <ext xmlns:x14="http://schemas.microsoft.com/office/spreadsheetml/2009/9/main" uri="{79F54976-1DA5-4618-B147-4CDE4B953A38}">
      <x14:workbookPr/>
    </ext>
    <ext xmlns="http://schemas.openxmlformats.org/spreadsheetml/2006/main"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="http://schemas.openxmlformats.org/spreadsheetml/2006/main"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purl.oclc.org/ooxml/spreadsheetml/main">
  <c r="N26" i="142" l="1"/>
</calcChain>
</file>

<file path=xl/sharedStrings.xml><?xml version="1.0" encoding="utf-8"?>
<sst xmlns="http://purl.oclc.org/ooxml/spreadsheetml/main" count="1144" uniqueCount="264">
  <si>
    <t>Inhaltsverzeichnis</t>
  </si>
  <si>
    <t>Vorbemerkungen</t>
  </si>
  <si>
    <t>Tabellen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</si>
  <si>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</si>
  <si>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</si>
  <si>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</si>
  <si>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</si>
  <si>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</si>
  <si>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</si>
  <si>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</si>
  <si>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</si>
  <si>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</si>
  <si>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</si>
  <si>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</si>
  <si>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</si>
  <si>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</si>
  <si>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</si>
  <si>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</si>
  <si>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Davon</t>
  </si>
  <si>
    <t>Erfasste</t>
  </si>
  <si>
    <t>davon</t>
  </si>
  <si>
    <t>Betriebe</t>
  </si>
  <si>
    <t>Anzahl</t>
  </si>
  <si>
    <t>1000 m³</t>
  </si>
  <si>
    <t>C</t>
  </si>
  <si>
    <t>Verarbeitendes Gewerbe</t>
  </si>
  <si>
    <t>-</t>
  </si>
  <si>
    <t>Stadt Erfurt</t>
  </si>
  <si>
    <t>Stadt Gera</t>
  </si>
  <si>
    <t>Stadt Jena</t>
  </si>
  <si>
    <t>Stadt Suhl</t>
  </si>
  <si>
    <t>Stadt Weimar</t>
  </si>
  <si>
    <t>Eichsfeld</t>
  </si>
  <si>
    <t>Nordhausen</t>
  </si>
  <si>
    <t>Wartburgkreis</t>
  </si>
  <si>
    <t>Unstrut-Hainich-Kreis</t>
  </si>
  <si>
    <t>Kyffhäuserkreis</t>
  </si>
  <si>
    <t>Schmalkalden-Meiningen</t>
  </si>
  <si>
    <t>Gotha</t>
  </si>
  <si>
    <t>Sömmerda</t>
  </si>
  <si>
    <t>Hildburghausen</t>
  </si>
  <si>
    <t>Ilm-Kreis</t>
  </si>
  <si>
    <t>Weimarer Land</t>
  </si>
  <si>
    <t>Sonneberg</t>
  </si>
  <si>
    <t>Saalfeld-Rudolstadt</t>
  </si>
  <si>
    <t>Saale-Holzland-Kreis</t>
  </si>
  <si>
    <t>Saale-Orla-Kreis</t>
  </si>
  <si>
    <t>Greiz</t>
  </si>
  <si>
    <t>Altenburger Land</t>
  </si>
  <si>
    <t>Thüringen</t>
  </si>
  <si>
    <t>Größenklassen</t>
  </si>
  <si>
    <t>1 Mill.</t>
  </si>
  <si>
    <t>3 Mill.</t>
  </si>
  <si>
    <t>und mehr</t>
  </si>
  <si>
    <t>1 000 m³</t>
  </si>
  <si>
    <t>Kreise</t>
  </si>
  <si>
    <t>Erfasste
Betriebe</t>
  </si>
  <si>
    <t>Eigen-
gewinnung</t>
  </si>
  <si>
    <t>Fremd-
bezug</t>
  </si>
  <si>
    <t>aus dem
öffentlichen
Netz</t>
  </si>
  <si>
    <t>von
anderen
Betrieben</t>
  </si>
  <si>
    <t>Betriebe
mit
Eigen-
gewinnung</t>
  </si>
  <si>
    <t>Grund-
wasser</t>
  </si>
  <si>
    <t>Quell-
wasser</t>
  </si>
  <si>
    <t>Oberflächen-
wasser</t>
  </si>
  <si>
    <t>Ufer-
filtrat</t>
  </si>
  <si>
    <t xml:space="preserve">kreisfreie Städte </t>
  </si>
  <si>
    <t xml:space="preserve">Landkreise </t>
  </si>
  <si>
    <t>in die öffentliche 
Kanalisation bzw. in
öffentliche Abwasser-
behandlungsanlagen</t>
  </si>
  <si>
    <t>an
andere
Betriebe</t>
  </si>
  <si>
    <t>darunter</t>
  </si>
  <si>
    <t>Aktuelle Ergebnisse</t>
  </si>
  <si>
    <t>in betriebs-
eigene 
Abwasser-
behandlungs-
anlagen</t>
  </si>
  <si>
    <t>Eigen-
ge-
winnung</t>
  </si>
  <si>
    <t>Abgabe
von unge-
nutztem
Wasser
an Dritte</t>
  </si>
  <si>
    <t>Im Betrieb
einge-
setztes
Frisch-
wasser
insgesamt</t>
  </si>
  <si>
    <t>in die 
öffentliche 
Kanalisation bzw. in
öffentliche Abwasser-
behandlungsanlagen</t>
  </si>
  <si>
    <t>A</t>
  </si>
  <si>
    <t>Bergbau, Gewinnung von</t>
  </si>
  <si>
    <t>Steinen und Erden</t>
  </si>
  <si>
    <t>Verarbeitung von Steinen und Erden</t>
  </si>
  <si>
    <t>10 000</t>
  </si>
  <si>
    <t>unter</t>
  </si>
  <si>
    <t>Davon zur</t>
  </si>
  <si>
    <t>Ein-
fach-
nutzung</t>
  </si>
  <si>
    <t>Mehr-
fach-
nutzung</t>
  </si>
  <si>
    <t>Kreis-
lauf-
nutzung</t>
  </si>
  <si>
    <t>Einge-setztes
Frisch-
wasser
ins-
gesamt</t>
  </si>
  <si>
    <t>9. Wasserverwendung nach ausgewählten Wirtschaftszweigen in 1 000 m³</t>
  </si>
  <si>
    <t>Wasserverwendung</t>
  </si>
  <si>
    <t>für produktions-
spezifische
und sonstige
Zwecke</t>
  </si>
  <si>
    <t>in die 
Produkte
eingehendes
Wasser</t>
  </si>
  <si>
    <t>für
Beregnung
und
Bewäs-
serung</t>
  </si>
  <si>
    <t>für Beleg-
schafts-
wasser</t>
  </si>
  <si>
    <t xml:space="preserve">in betriebs-
eigene 
Abwasser-
behandlungs-
anlagen </t>
  </si>
  <si>
    <t>Herkunft des Abwassers</t>
  </si>
  <si>
    <t>Beleg-
schafts-
zwecke</t>
  </si>
  <si>
    <t>Abwasser
aus
Kühl-
systemen</t>
  </si>
  <si>
    <t>in die 
öffentliche 
Kanalisation bzw. in
öffentliche Abwasser-
behandlungs-
anlagen</t>
  </si>
  <si>
    <t>1. Wasseraufkommen nach ausgewählten Wirtschaftszweigen</t>
  </si>
  <si>
    <t>Wasseraufkommen nach ausgewählten Wirtschaftszweigen</t>
  </si>
  <si>
    <t xml:space="preserve">Wassergewinnung nach ausgewählten Wirtschaftszweigen </t>
  </si>
  <si>
    <t>Wasserverwendung nach ausgewählten Wirtschaftszweigen in 1 000 Kubikmeter</t>
  </si>
  <si>
    <t>für
produktions-
spezifische
und sonstige
Zwecke</t>
  </si>
  <si>
    <t>zur Kühlung 
von 
Produktions- 
und Strom
erzeugungs-
anlagen</t>
  </si>
  <si>
    <t>11. Abwasseraufkommen nach ausgewählten Wirtschaftszweigen in 1 000 m³</t>
  </si>
  <si>
    <t>Abwasserverbleib nach ausgewählten Wirtschaftszweigen in 1 000 Kubikmeter</t>
  </si>
  <si>
    <t>Abwasseraufkommen nach ausgewählten Wirtschaftszweigen in 1 000 Kubikmeter</t>
  </si>
  <si>
    <t>13. Abwasserverbleib nach ausgewählten Wirtschaftszweigen in 1000 m³</t>
  </si>
  <si>
    <t>Grafik</t>
  </si>
  <si>
    <t>4. Wassergewinnung nach ausgewählten Wirtschaftszweigen</t>
  </si>
  <si>
    <t>.</t>
  </si>
  <si>
    <t xml:space="preserve">Wasseraufkommen nach Kreisen </t>
  </si>
  <si>
    <t>Wassergewinnung nach Kreisen</t>
  </si>
  <si>
    <t>Wasserverwendung nach Kreisen und Größenklassen in 1 000 Kubikmeter</t>
  </si>
  <si>
    <t>5. Wassergewinnung nach Kreisen</t>
  </si>
  <si>
    <t>10. Wasserverwendung nach Kreisen und Größenklassen in 1 000 m³</t>
  </si>
  <si>
    <t>12. Abwasseraufkommen nach Kreisen und Größenklassen in 1 000 m³</t>
  </si>
  <si>
    <t>14. Abwasserverbleib nach Kreisen und Größenklassen in 1000 m³</t>
  </si>
  <si>
    <t xml:space="preserve">2. Wasseraufkommen nach Kreisen </t>
  </si>
  <si>
    <t xml:space="preserve">
Kreisfreie Stadt
Landkreis
Land
Wasseraufkommen
von … m³ bis unter … m³
</t>
  </si>
  <si>
    <t>Einge-
setztes
Frisch-
wasser
ins-
gesamt</t>
  </si>
  <si>
    <t>für
Beleg-
schafts-
wasser</t>
  </si>
  <si>
    <t xml:space="preserve">zur Kühlung 
von 
Produktions- 
und Strom
erzeugungs-
anlagen </t>
  </si>
  <si>
    <t>produktions-
spezifisches
und sonstiges
Abwasser einschl.
Kessel-
abschlämm-
wasser</t>
  </si>
  <si>
    <t>Darunter
bei der 
Nutzung
ver-
dunstetes
Wasser</t>
  </si>
  <si>
    <t>Erzeugnissen</t>
  </si>
  <si>
    <t>in die 
Produkte
ein-
gehendes
Wasser</t>
  </si>
  <si>
    <t>WZ 2008</t>
  </si>
  <si>
    <t>Land- und Forstwirtschaft, Fischerei</t>
  </si>
  <si>
    <t>B</t>
  </si>
  <si>
    <t>H. v. Nahrungs- und Futtermitteln</t>
  </si>
  <si>
    <t>Getränkeherstellung</t>
  </si>
  <si>
    <t>H. v. Papier, Pappe und Waren daraus</t>
  </si>
  <si>
    <t>H. v. chemischen Erzeugnissen</t>
  </si>
  <si>
    <t>H. v. Gummi- und Kunststoffwaren</t>
  </si>
  <si>
    <t>Metallerzeugung und -bearbeitung</t>
  </si>
  <si>
    <t>H. v. Metallerzeugnissen</t>
  </si>
  <si>
    <t xml:space="preserve">H. v. Datenverarbeitungsgeräten, </t>
  </si>
  <si>
    <t xml:space="preserve">elektronischen und optischen </t>
  </si>
  <si>
    <t xml:space="preserve">H. v. Holz-, Flecht-, Korb- </t>
  </si>
  <si>
    <t>und Korkwaren (ohne Möbel)</t>
  </si>
  <si>
    <t xml:space="preserve">H. v. Glas und Glaswaren, Keramik, </t>
  </si>
  <si>
    <t>H. v. Kraftwagen und Kraftwagenteilen</t>
  </si>
  <si>
    <t>G-T</t>
  </si>
  <si>
    <t>Dienstleistungsbereiche</t>
  </si>
  <si>
    <t xml:space="preserve">Energie-, Wasserversorgung; Abwasser- </t>
  </si>
  <si>
    <t xml:space="preserve">und Abfallentsorgung und Beseitigung </t>
  </si>
  <si>
    <t>WZ
2008</t>
  </si>
  <si>
    <t>Jahr
Wirtschaftszweig</t>
  </si>
  <si>
    <t xml:space="preserve">
Jahr
Wirtschaftszweig</t>
  </si>
  <si>
    <t xml:space="preserve">
Kreisfreie Stadt
Landkreis
Land</t>
  </si>
  <si>
    <t>in 1 000 Kubikmeter</t>
  </si>
  <si>
    <t>Kreisfreie Stadt
Landkreis
Land</t>
  </si>
  <si>
    <t>D-F</t>
  </si>
  <si>
    <t>von Umweltverschmutzungen, Baugewerbe</t>
  </si>
  <si>
    <t>Rhein</t>
  </si>
  <si>
    <t>Weser</t>
  </si>
  <si>
    <t>Elbe</t>
  </si>
  <si>
    <t>Flussgebietseinheiten</t>
  </si>
  <si>
    <t>3. Wasseraufkommen nach Größenklassen und Flussgebietseinheiten</t>
  </si>
  <si>
    <t>6. Wassergewinnung nach Größenklassen und Flussgebietseinheiten</t>
  </si>
  <si>
    <t xml:space="preserve">
Wasseraufkommen
von … m³ bis unter … m³
Flussgebiet</t>
  </si>
  <si>
    <t>Nachrichtlich: von anderen 
Betrieben
zugeleitetes
Abwasser
einschl.
kommunalem
Abwasser</t>
  </si>
  <si>
    <r>
      <t xml:space="preserve">Betriebs- 
eigenes
unbehandeltes
Abwasser
insgesamt </t>
    </r>
    <r>
      <rPr>
        <vertAlign val="superscript"/>
        <sz val="8"/>
        <rFont val="Arial"/>
        <family val="2"/>
      </rPr>
      <t>1)</t>
    </r>
  </si>
  <si>
    <t>Weiterleitung</t>
  </si>
  <si>
    <r>
      <t xml:space="preserve">Betriebs-
liches
Abwasser
insgesamt </t>
    </r>
    <r>
      <rPr>
        <vertAlign val="superscript"/>
        <sz val="8"/>
        <rFont val="Arial"/>
        <family val="2"/>
      </rPr>
      <t>1)</t>
    </r>
  </si>
  <si>
    <t>1) Betriebseigenes Abwasser und von anderen Betrieben zugeleitetes Abwasser (einschließlich Übernahme von kommunalem Abwasser).</t>
  </si>
  <si>
    <t>Ohne ungenutztes Wasser.</t>
  </si>
  <si>
    <t xml:space="preserve">Direkt- 
einleitung 
in ein Ober-
flächen-
gewässer/
in den 
Untergrund </t>
  </si>
  <si>
    <r>
      <t xml:space="preserve">Betrieb-
liches
Abwasser
insgesamt </t>
    </r>
    <r>
      <rPr>
        <vertAlign val="superscript"/>
        <sz val="8"/>
        <rFont val="Arial"/>
        <family val="2"/>
      </rPr>
      <t>1)</t>
    </r>
  </si>
  <si>
    <t>Direkt- 
einleitung 
in ein Ober-
flächen-
gewässer/
in den 
Untergrund</t>
  </si>
  <si>
    <t>15. Abwasserverbleib nach Flussgebietseinheiten in 1000 m³</t>
  </si>
  <si>
    <t>Betrieb-
liches
Abwasser
insgesamt 1)</t>
  </si>
  <si>
    <t xml:space="preserve">Direkteinleitung 
in ein Ober-
flächen-
gewässer/
in den 
Untergrund </t>
  </si>
  <si>
    <t>Flussgebiet</t>
  </si>
  <si>
    <t>Wasseraufkommen nach Größenklassen und Flussgebietseinheiten</t>
  </si>
  <si>
    <t>Wassergewinnung nach Größenklassen und Flussgebietseinheiten</t>
  </si>
  <si>
    <t>Abwasserverbleib nach  Flussgebietseinheiten in 1 000 Kubikmeter</t>
  </si>
  <si>
    <t>8. Verfügbare Wassermenge und Art der Nutzung nach Kreisen und Größenklassen in 1 000 m³</t>
  </si>
  <si>
    <t>7. Verfügbare Wassermenge und Art der Nutzung nach ausgewählten Wirtschaftszweigen in 1 000 m³</t>
  </si>
  <si>
    <t xml:space="preserve">Verfügbare Wassermenge und Art der Nutzung nach ausgewählten Wirtschaftszweigen </t>
  </si>
  <si>
    <r>
      <t>Verfügbare Wasser-
menge</t>
    </r>
    <r>
      <rPr>
        <vertAlign val="superscript"/>
        <sz val="8"/>
        <rFont val="Arial"/>
        <family val="2"/>
      </rPr>
      <t>1)</t>
    </r>
  </si>
  <si>
    <t>Abgabe von ungenutztem Wasser an Dritte.</t>
  </si>
  <si>
    <t>1) Ohne von anderen Betrieben zugeleitetes Abwasser und ohne Übernahme von kommunalem Abwasser.</t>
  </si>
  <si>
    <t xml:space="preserve">1) Betriebseigenes Abwasser und von anderen Betrieben zugeleitetes Abwasser (einschließlich Übernahme von kommunalem </t>
  </si>
  <si>
    <t xml:space="preserve"> Abwasser). Ohne ungenutztes Wasser.</t>
  </si>
  <si>
    <t>1) Enthält Mehrfachzählungen, da der Fremdbezug von anderen Betrieben bereits bei diesen als Wassergewinnung erfasst wird.</t>
  </si>
  <si>
    <r>
      <t xml:space="preserve">Wasser-
auf-
kommen </t>
    </r>
    <r>
      <rPr>
        <vertAlign val="superscript"/>
        <sz val="8"/>
        <rFont val="Arial"/>
        <family val="2"/>
      </rPr>
      <t>1)</t>
    </r>
  </si>
  <si>
    <r>
      <t xml:space="preserve">Wasser-
auf-
kommen </t>
    </r>
    <r>
      <rPr>
        <vertAlign val="superscript"/>
        <sz val="8"/>
        <rFont val="Arial"/>
        <family val="2"/>
      </rPr>
      <t xml:space="preserve">1) </t>
    </r>
  </si>
  <si>
    <t>1) Eigengewinnung plus Bezug aus dem öffentlichen Netz plus Bezug von anderen Betrieben, Einichtungen und Verbänden</t>
  </si>
  <si>
    <t xml:space="preserve">1) Betriebseigenes Abwasser und von anderen Betrieben zugeleitetes Abwasser (einschließlich Übernahme von </t>
  </si>
  <si>
    <t>Flussgebiete in Thüringen</t>
  </si>
  <si>
    <t>kommunalem Abwasser.</t>
  </si>
  <si>
    <t>1) ohne ungenutztes Wasser - 2) Ohne von anderen Betrieben zugeleitetes Abwasser und ohne Übernahme von</t>
  </si>
  <si>
    <t>Verfügbare Wassermenge und Art der Nutzung nach Kreisen und Größenklassen</t>
  </si>
  <si>
    <t xml:space="preserve">(Angaben in 1000 m³) </t>
  </si>
  <si>
    <t>Ab-
wasser
aus
Kühl-
systemen</t>
  </si>
  <si>
    <t>Abwasseraufkommen nach Kreisen und Größenklassen in 1 000 Kubikmeter</t>
  </si>
  <si>
    <t>Abwasserverbleib  nach Kreisen und Größenklassen in 1 000 Kubikmeter</t>
  </si>
  <si>
    <t xml:space="preserve"> kommunalem Abwasser). Ohne ungenutztes Wasser.</t>
  </si>
  <si>
    <r>
      <t>²</t>
    </r>
    <r>
      <rPr>
        <vertAlign val="superscript"/>
        <sz val="8"/>
        <rFont val="Arial"/>
        <family val="2"/>
      </rPr>
      <t>)</t>
    </r>
  </si>
  <si>
    <t>1) z.B. Niederschlagswasser</t>
  </si>
  <si>
    <r>
      <t>andere Wasser-arten</t>
    </r>
    <r>
      <rPr>
        <vertAlign val="superscript"/>
        <sz val="8"/>
        <color indexed="8"/>
        <rFont val="Arial"/>
        <family val="2"/>
      </rPr>
      <t>1)</t>
    </r>
  </si>
  <si>
    <r>
      <t xml:space="preserve">andere Wasser-arten </t>
    </r>
    <r>
      <rPr>
        <vertAlign val="superscript"/>
        <sz val="8"/>
        <rFont val="Arial"/>
        <family val="2"/>
      </rPr>
      <t>1)</t>
    </r>
  </si>
  <si>
    <t>Ober- flächen-
wasser</t>
  </si>
  <si>
    <t>1) Eigengewinnung plus Bezug aus dem öffentlichen Netz plus Bezug von anderen Betrieben, Einichtungen und Verbänden minus</t>
  </si>
  <si>
    <t>Unge-
nutzt
abge-
leitetes
Wasser</t>
  </si>
  <si>
    <t>minus Abgabe von ungenutztem Wasser an Dritte.</t>
  </si>
  <si>
    <t>1) Zum Beispiel öffentliches Wasserversorgungsnetz, Wohnsiedlungen, andere Betriebe, sonstige Einrichtungen.</t>
  </si>
  <si>
    <t xml:space="preserve">4) Betriebseigenes und von anderen Betrieben zugeleitetes Abwasser (einschließlich kommunalem Abwasser). </t>
  </si>
  <si>
    <t xml:space="preserve">5) Weiterleitung in die öffentliche Kanalisation bzw. in öffentliche/betriebliche Abwasserbehandlungsanlagen, </t>
  </si>
  <si>
    <t>an andere Betriebe.</t>
  </si>
  <si>
    <t xml:space="preserve"> Sonstige Wirtschaftsbereiche</t>
  </si>
  <si>
    <t>Fließschema der nichtöffentlichen Wasserversorgung und Abwasserbeseitigung 2022</t>
  </si>
  <si>
    <t>3) Zum Beispiel im Kühlprozess.</t>
  </si>
  <si>
    <r>
      <t>²</t>
    </r>
    <r>
      <rPr>
        <b/>
        <vertAlign val="superscript"/>
        <sz val="8"/>
        <rFont val="Arial"/>
        <family val="2"/>
      </rPr>
      <t>)</t>
    </r>
  </si>
  <si>
    <t>2)</t>
  </si>
  <si>
    <t xml:space="preserve">2) ab Berichtsjahr 2022 darunter nur Einfachnutzung als sonstige Verwendung z.B. Belegschaftswasser, zur Beregnung/Bewässerung </t>
  </si>
  <si>
    <t>von Pflanzen, in Produkte eingehendes Wasser</t>
  </si>
  <si>
    <r>
      <t>Ein-
fach-
nutzung</t>
    </r>
    <r>
      <rPr>
        <vertAlign val="superscript"/>
        <sz val="8"/>
        <rFont val="Arial"/>
        <family val="2"/>
      </rPr>
      <t>2)</t>
    </r>
  </si>
  <si>
    <t>2) Eigengewinnung plus Fremdbezug minus Abgabe von ungenutztem Wasser an Dritte.</t>
  </si>
  <si>
    <t>Impressum</t>
  </si>
  <si>
    <t>• Die Datei ist gespeichert im Format EXCEL 2016</t>
  </si>
  <si>
    <t>Herausgeber</t>
  </si>
  <si>
    <t>Thüringer Landesamt für Statistik</t>
  </si>
  <si>
    <t>Europaplatz 3, 99091 Erfurt</t>
  </si>
  <si>
    <t>Postfach 90 01 63, 99104 Erfurt</t>
  </si>
  <si>
    <t>Telefon: +49 361 57331-9642</t>
  </si>
  <si>
    <t xml:space="preserve">Telefax: +49 361 57331-9699 </t>
  </si>
  <si>
    <t>E-Mail: auskunft@statistik.thueringen.de</t>
  </si>
  <si>
    <t>Internet: www.statistik.thueringen.de</t>
  </si>
  <si>
    <t>Auskunft erteilt</t>
  </si>
  <si>
    <t>Referat: Verarbeitendes Gewerbe, Baugewerbe, Bautätigkeit, Energie, Handwerk, Umwelt</t>
  </si>
  <si>
    <t>Telefon: +49 361 57334-3253</t>
  </si>
  <si>
    <t>Erscheinungsweise: 3 jährig</t>
  </si>
  <si>
    <t>Preis: 00,00 EUR</t>
  </si>
  <si>
    <r>
      <t xml:space="preserve">© </t>
    </r>
    <r>
      <rPr>
        <sz val="10"/>
        <rFont val="Arial"/>
        <family val="2"/>
      </rPr>
      <t>Thüringer Landesamt für Statistik, Erfurt, 2026</t>
    </r>
  </si>
  <si>
    <r>
      <t>Der Nutzer hat das Recht zur uneingeschränkten einfachen Nutzung und 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</si>
  <si>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t>Vervielfältigung und Verbreitung, auch auszugsweise, mit Quellenangabe gestattet</t>
  </si>
  <si>
    <t>Herausgegeben im Februar 2026</t>
  </si>
  <si>
    <t>Bestell-Nr.: 16 102</t>
  </si>
  <si>
    <t>Heft-Nr.: 32/26</t>
  </si>
  <si>
    <t>Nichtöffentliche Wasserversorgung und Abwasserbeseitigung in Thüringen 2022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</si>
  <si>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</si>
  <si>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</si>
  <si>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</si>
  <si>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</si>
  <si>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</si>
  <si>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</si>
  <si>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</si>
  <si>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x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</si>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</sst>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164" formatCode="#\ ##0"/>
    <numFmt numFmtId="165" formatCode="#\ ###\ ##0"/>
    <numFmt numFmtId="166" formatCode="\'\-"/>
    <numFmt numFmtId="167" formatCode="\ #\ ###\ ##0"/>
    <numFmt numFmtId="168" formatCode="###\ ##0"/>
    <numFmt numFmtId="169" formatCode="#\ ###\ ###_D;[=0]\-_D;General"/>
    <numFmt numFmtId="170" formatCode="#\ ###\ ##0_D"/>
    <numFmt numFmtId="171" formatCode="#\ ###\ ###_D_D"/>
    <numFmt numFmtId="172" formatCode="#\ ###\ ###_D;_D\)\-* ###\ ###\ ###_D;;* @_D"/>
    <numFmt numFmtId="173" formatCode="#\ ###\ ##0_D_I"/>
    <numFmt numFmtId="174" formatCode="#\ ###\ ###_D;[=0]\-_D_I;General"/>
    <numFmt numFmtId="175" formatCode="#\ ##0_D"/>
    <numFmt numFmtId="176" formatCode="#\ ###\ ###_D;_D_D\)\-* ###\ ###\ ###_D;;* @_D"/>
    <numFmt numFmtId="177" formatCode="#\ ###\ ###_D;_D_D_D\)\-* ###\ ###\ ###_D;;* @_D_I"/>
    <numFmt numFmtId="178" formatCode="0_ ;\-0_D"/>
    <numFmt numFmtId="179" formatCode="#\ ###\ ###_D;\-_D;General"/>
    <numFmt numFmtId="180" formatCode="#\ ###\ ###_D;_D_D\)\-* ###\ ###\ ###_D;;* @_D_I"/>
    <numFmt numFmtId="181" formatCode="#\ ###\ ###_D;_D_D\)\-* ###\ ###\ ###_D;;* @_D_0"/>
    <numFmt numFmtId="182" formatCode="0_ ;\-0\ "/>
  </numFmts>
  <fonts count="3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1"/>
      <name val="Helvetica"/>
      <family val="2"/>
    </font>
    <font>
      <sz val="10"/>
      <name val="Helvetica"/>
      <family val="2"/>
    </font>
    <font>
      <b/>
      <sz val="10"/>
      <name val="Helvetica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Helvetica"/>
      <family val="2"/>
    </font>
    <font>
      <b/>
      <sz val="8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vertAlign val="superscript"/>
      <sz val="8"/>
      <name val="Arial"/>
      <family val="2"/>
    </font>
    <font>
      <b/>
      <sz val="9"/>
      <name val="Helvetica"/>
      <family val="2"/>
    </font>
    <font>
      <sz val="10"/>
      <name val="Helvetica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9"/>
      <color indexed="8"/>
      <name val="Arial"/>
      <family val="2"/>
    </font>
    <font>
      <strike/>
      <sz val="8"/>
      <name val="Arial"/>
      <family val="2"/>
    </font>
    <font>
      <strike/>
      <sz val="10"/>
      <name val="Arial"/>
      <family val="2"/>
    </font>
    <font>
      <vertAlign val="superscript"/>
      <sz val="8"/>
      <color indexed="8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b/>
      <vertAlign val="superscript"/>
      <sz val="8"/>
      <name val="Arial"/>
      <family val="2"/>
    </font>
    <font>
      <sz val="11"/>
      <name val="Arial"/>
      <family val="2"/>
    </font>
    <font>
      <sz val="10"/>
      <name val="Source Sans Pro"/>
      <family val="2"/>
    </font>
    <font>
      <sz val="9"/>
      <name val="Source Sans Pro"/>
      <family val="2"/>
    </font>
    <font>
      <b/>
      <sz val="12"/>
      <name val="Arial"/>
      <family val="2"/>
    </font>
  </fonts>
  <fills count="2">
    <fill>
      <patternFill patternType="none"/>
    </fill>
    <fill>
      <patternFill patternType="gray125"/>
    </fill>
  </fills>
  <borders count="39">
    <border>
      <start/>
      <end/>
      <top/>
      <bottom/>
      <diagonal/>
    </border>
    <border>
      <start/>
      <end style="thin">
        <color indexed="64"/>
      </end>
      <top/>
      <bottom/>
      <diagonal/>
    </border>
    <border>
      <start/>
      <end style="medium">
        <color indexed="64"/>
      </end>
      <top/>
      <bottom/>
      <diagonal/>
    </border>
    <border>
      <start/>
      <end/>
      <top/>
      <bottom style="medium">
        <color indexed="64"/>
      </bottom>
      <diagonal/>
    </border>
    <border>
      <start/>
      <end style="thin">
        <color indexed="64"/>
      </end>
      <top style="thin">
        <color indexed="64"/>
      </top>
      <bottom style="medium">
        <color indexed="64"/>
      </bottom>
      <diagonal/>
    </border>
    <border>
      <start style="thin">
        <color indexed="64"/>
      </start>
      <end/>
      <top/>
      <bottom/>
      <diagonal/>
    </border>
    <border>
      <start/>
      <end/>
      <top/>
      <bottom style="thin">
        <color indexed="64"/>
      </bottom>
      <diagonal/>
    </border>
    <border>
      <start/>
      <end style="thin">
        <color indexed="64"/>
      </end>
      <top/>
      <bottom style="thin">
        <color indexed="64"/>
      </bottom>
      <diagonal/>
    </border>
    <border>
      <start style="thin">
        <color indexed="64"/>
      </start>
      <end/>
      <top/>
      <bottom style="thin">
        <color indexed="64"/>
      </bottom>
      <diagonal/>
    </border>
    <border>
      <start/>
      <end/>
      <top style="medium">
        <color indexed="64"/>
      </top>
      <bottom/>
      <diagonal/>
    </border>
    <border>
      <start/>
      <end/>
      <top style="thin">
        <color indexed="64"/>
      </top>
      <bottom/>
      <diagonal/>
    </border>
    <border>
      <start/>
      <end style="thin">
        <color indexed="64"/>
      </end>
      <top style="thin">
        <color indexed="64"/>
      </top>
      <bottom/>
      <diagonal/>
    </border>
    <border>
      <start style="thin">
        <color indexed="64"/>
      </start>
      <end/>
      <top style="thin">
        <color indexed="64"/>
      </top>
      <bottom/>
      <diagonal/>
    </border>
    <border>
      <start style="medium">
        <color indexed="64"/>
      </start>
      <end/>
      <top/>
      <bottom/>
      <diagonal/>
    </border>
    <border>
      <start style="medium">
        <color indexed="64"/>
      </start>
      <end/>
      <top style="medium">
        <color indexed="64"/>
      </top>
      <bottom/>
      <diagonal/>
    </border>
    <border>
      <start style="thin">
        <color indexed="64"/>
      </start>
      <end style="thin">
        <color indexed="64"/>
      </end>
      <top style="thin">
        <color indexed="64"/>
      </top>
      <bottom/>
      <diagonal/>
    </border>
    <border>
      <start style="thin">
        <color indexed="64"/>
      </start>
      <end style="thin">
        <color indexed="64"/>
      </end>
      <top/>
      <bottom/>
      <diagonal/>
    </border>
    <border>
      <start style="thin">
        <color indexed="64"/>
      </start>
      <end style="thin">
        <color indexed="64"/>
      </end>
      <top/>
      <bottom style="thin">
        <color indexed="64"/>
      </bottom>
      <diagonal/>
    </border>
    <border>
      <start style="thin">
        <color indexed="64"/>
      </start>
      <end/>
      <top style="thin">
        <color indexed="64"/>
      </top>
      <bottom style="thin">
        <color indexed="64"/>
      </bottom>
      <diagonal/>
    </border>
    <border>
      <start/>
      <end/>
      <top style="thin">
        <color indexed="64"/>
      </top>
      <bottom style="thin">
        <color indexed="64"/>
      </bottom>
      <diagonal/>
    </border>
    <border>
      <start style="thin">
        <color indexed="64"/>
      </start>
      <end/>
      <top style="medium">
        <color indexed="64"/>
      </top>
      <bottom style="thin">
        <color indexed="64"/>
      </bottom>
      <diagonal/>
    </border>
    <border>
      <start/>
      <end/>
      <top style="medium">
        <color indexed="64"/>
      </top>
      <bottom style="thin">
        <color indexed="64"/>
      </bottom>
      <diagonal/>
    </border>
    <border>
      <start/>
      <end style="thin">
        <color indexed="64"/>
      </end>
      <top style="medium">
        <color indexed="64"/>
      </top>
      <bottom/>
      <diagonal/>
    </border>
    <border>
      <start/>
      <end style="thin">
        <color indexed="64"/>
      </end>
      <top/>
      <bottom style="medium">
        <color indexed="64"/>
      </bottom>
      <diagonal/>
    </border>
    <border>
      <start style="thin">
        <color indexed="64"/>
      </start>
      <end/>
      <top style="medium">
        <color indexed="64"/>
      </top>
      <bottom/>
      <diagonal/>
    </border>
    <border>
      <start/>
      <end style="medium">
        <color indexed="64"/>
      </end>
      <top style="medium">
        <color indexed="64"/>
      </top>
      <bottom/>
      <diagonal/>
    </border>
    <border>
      <start style="thin">
        <color indexed="64"/>
      </start>
      <end/>
      <top/>
      <bottom style="medium">
        <color indexed="64"/>
      </bottom>
      <diagonal/>
    </border>
    <border>
      <start/>
      <end style="medium">
        <color indexed="64"/>
      </end>
      <top/>
      <bottom style="medium">
        <color indexed="64"/>
      </bottom>
      <diagonal/>
    </border>
    <border>
      <start style="thin">
        <color indexed="64"/>
      </start>
      <end/>
      <top style="thin">
        <color indexed="64"/>
      </top>
      <bottom style="medium">
        <color indexed="64"/>
      </bottom>
      <diagonal/>
    </border>
    <border>
      <start/>
      <end/>
      <top style="thin">
        <color indexed="64"/>
      </top>
      <bottom style="medium">
        <color indexed="64"/>
      </bottom>
      <diagonal/>
    </border>
    <border>
      <start style="thin">
        <color indexed="64"/>
      </start>
      <end style="thin">
        <color indexed="64"/>
      </end>
      <top style="medium">
        <color indexed="64"/>
      </top>
      <bottom/>
      <diagonal/>
    </border>
    <border>
      <start style="medium">
        <color indexed="64"/>
      </start>
      <end style="thin">
        <color indexed="64"/>
      </end>
      <top style="medium">
        <color indexed="64"/>
      </top>
      <bottom/>
      <diagonal/>
    </border>
    <border>
      <start style="medium">
        <color indexed="64"/>
      </start>
      <end style="thin">
        <color indexed="64"/>
      </end>
      <top/>
      <bottom/>
      <diagonal/>
    </border>
    <border>
      <start style="medium">
        <color indexed="64"/>
      </start>
      <end style="thin">
        <color indexed="64"/>
      </end>
      <top/>
      <bottom style="thin">
        <color indexed="64"/>
      </bottom>
      <diagonal/>
    </border>
    <border>
      <start style="thin">
        <color indexed="64"/>
      </start>
      <end style="thin">
        <color indexed="64"/>
      </end>
      <top/>
      <bottom style="medium">
        <color indexed="64"/>
      </bottom>
      <diagonal/>
    </border>
    <border>
      <start/>
      <end style="thin">
        <color indexed="64"/>
      </end>
      <top style="medium">
        <color indexed="64"/>
      </top>
      <bottom style="thin">
        <color indexed="64"/>
      </bottom>
      <diagonal/>
    </border>
    <border>
      <start style="medium">
        <color indexed="64"/>
      </start>
      <end style="thin">
        <color indexed="64"/>
      </end>
      <top/>
      <bottom style="medium">
        <color indexed="64"/>
      </bottom>
      <diagonal/>
    </border>
    <border>
      <start style="medium">
        <color indexed="64"/>
      </start>
      <end/>
      <top/>
      <bottom style="medium">
        <color indexed="64"/>
      </bottom>
      <diagonal/>
    </border>
    <border>
      <start/>
      <end style="thin">
        <color indexed="64"/>
      </end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26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" fillId="0" borderId="0"/>
  </cellStyleXfs>
  <cellXfs count="606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right"/>
    </xf>
    <xf numFmtId="0" fontId="6" fillId="0" borderId="0" xfId="0" applyFont="1"/>
    <xf numFmtId="0" fontId="12" fillId="0" borderId="0" xfId="0" applyFont="1"/>
    <xf numFmtId="1" fontId="0" fillId="0" borderId="0" xfId="0" applyNumberFormat="1"/>
    <xf numFmtId="0" fontId="8" fillId="0" borderId="0" xfId="0" applyFont="1"/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12" fillId="0" borderId="0" xfId="0" applyFont="1" applyBorder="1"/>
    <xf numFmtId="0" fontId="6" fillId="0" borderId="0" xfId="0" applyFont="1" applyBorder="1"/>
    <xf numFmtId="0" fontId="8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8" fillId="0" borderId="0" xfId="0" applyFont="1" applyAlignment="1">
      <alignment horizontal="right"/>
    </xf>
    <xf numFmtId="0" fontId="8" fillId="0" borderId="0" xfId="9" applyFont="1"/>
    <xf numFmtId="0" fontId="0" fillId="0" borderId="0" xfId="0" applyBorder="1" applyAlignment="1">
      <alignment horizontal="center"/>
    </xf>
    <xf numFmtId="0" fontId="8" fillId="0" borderId="0" xfId="9" applyFont="1" applyBorder="1"/>
    <xf numFmtId="0" fontId="10" fillId="0" borderId="0" xfId="9" applyFont="1" applyBorder="1"/>
    <xf numFmtId="0" fontId="10" fillId="0" borderId="0" xfId="0" applyFont="1"/>
    <xf numFmtId="0" fontId="8" fillId="0" borderId="0" xfId="0" applyFont="1" applyBorder="1" applyAlignment="1"/>
    <xf numFmtId="0" fontId="14" fillId="0" borderId="0" xfId="0" applyFont="1"/>
    <xf numFmtId="0" fontId="14" fillId="0" borderId="0" xfId="0" applyFont="1" applyAlignment="1">
      <alignment horizontal="right"/>
    </xf>
    <xf numFmtId="164" fontId="8" fillId="0" borderId="0" xfId="0" applyNumberFormat="1" applyFont="1" applyAlignment="1">
      <alignment horizontal="right"/>
    </xf>
    <xf numFmtId="0" fontId="12" fillId="0" borderId="0" xfId="0" applyFont="1" applyAlignment="1">
      <alignment horizontal="right"/>
    </xf>
    <xf numFmtId="164" fontId="10" fillId="0" borderId="0" xfId="0" applyNumberFormat="1" applyFont="1" applyAlignment="1">
      <alignment horizontal="right"/>
    </xf>
    <xf numFmtId="168" fontId="8" fillId="0" borderId="0" xfId="0" applyNumberFormat="1" applyFont="1" applyAlignment="1">
      <alignment horizontal="right"/>
    </xf>
    <xf numFmtId="168" fontId="8" fillId="0" borderId="0" xfId="0" applyNumberFormat="1" applyFont="1" applyAlignment="1">
      <alignment horizontal="center"/>
    </xf>
    <xf numFmtId="168" fontId="8" fillId="0" borderId="0" xfId="0" applyNumberFormat="1" applyFont="1" applyAlignment="1"/>
    <xf numFmtId="0" fontId="0" fillId="0" borderId="0" xfId="0" applyFill="1"/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1" xfId="0" applyFont="1" applyFill="1" applyBorder="1" applyAlignment="1">
      <alignment horizontal="left" vertical="top"/>
    </xf>
    <xf numFmtId="0" fontId="8" fillId="0" borderId="0" xfId="0" applyFont="1" applyFill="1" applyBorder="1"/>
    <xf numFmtId="169" fontId="8" fillId="0" borderId="0" xfId="0" applyNumberFormat="1" applyFont="1"/>
    <xf numFmtId="169" fontId="10" fillId="0" borderId="0" xfId="0" applyNumberFormat="1" applyFont="1"/>
    <xf numFmtId="0" fontId="8" fillId="0" borderId="0" xfId="0" applyFont="1" applyFill="1"/>
    <xf numFmtId="0" fontId="10" fillId="0" borderId="0" xfId="0" applyFont="1" applyFill="1"/>
    <xf numFmtId="170" fontId="8" fillId="0" borderId="0" xfId="0" applyNumberFormat="1" applyFont="1" applyFill="1"/>
    <xf numFmtId="0" fontId="8" fillId="0" borderId="0" xfId="9" applyFont="1" applyFill="1"/>
    <xf numFmtId="0" fontId="10" fillId="0" borderId="2" xfId="0" applyFont="1" applyFill="1" applyBorder="1"/>
    <xf numFmtId="169" fontId="8" fillId="0" borderId="0" xfId="0" applyNumberFormat="1" applyFont="1" applyFill="1"/>
    <xf numFmtId="0" fontId="12" fillId="0" borderId="0" xfId="0" applyFont="1" applyFill="1" applyAlignment="1"/>
    <xf numFmtId="0" fontId="7" fillId="0" borderId="0" xfId="0" applyFont="1" applyFill="1" applyAlignment="1">
      <alignment vertical="center"/>
    </xf>
    <xf numFmtId="0" fontId="10" fillId="0" borderId="3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0" fontId="14" fillId="0" borderId="0" xfId="0" applyFont="1" applyFill="1"/>
    <xf numFmtId="0" fontId="8" fillId="0" borderId="1" xfId="0" applyFont="1" applyFill="1" applyBorder="1"/>
    <xf numFmtId="0" fontId="8" fillId="0" borderId="2" xfId="0" applyFont="1" applyFill="1" applyBorder="1"/>
    <xf numFmtId="0" fontId="8" fillId="0" borderId="0" xfId="0" applyFont="1" applyFill="1" applyAlignment="1">
      <alignment horizontal="left"/>
    </xf>
    <xf numFmtId="169" fontId="10" fillId="0" borderId="0" xfId="0" applyNumberFormat="1" applyFont="1" applyFill="1"/>
    <xf numFmtId="167" fontId="8" fillId="0" borderId="0" xfId="0" applyNumberFormat="1" applyFont="1" applyFill="1"/>
    <xf numFmtId="0" fontId="8" fillId="0" borderId="2" xfId="0" applyFont="1" applyFill="1" applyBorder="1" applyAlignment="1">
      <alignment horizontal="left"/>
    </xf>
    <xf numFmtId="0" fontId="12" fillId="0" borderId="0" xfId="0" applyFont="1" applyFill="1"/>
    <xf numFmtId="0" fontId="8" fillId="0" borderId="4" xfId="0" applyFont="1" applyFill="1" applyBorder="1" applyAlignment="1">
      <alignment horizontal="centerContinuous"/>
    </xf>
    <xf numFmtId="0" fontId="8" fillId="0" borderId="0" xfId="0" applyFont="1" applyFill="1" applyBorder="1" applyAlignment="1">
      <alignment horizontal="left" vertical="top"/>
    </xf>
    <xf numFmtId="169" fontId="8" fillId="0" borderId="0" xfId="0" applyNumberFormat="1" applyFont="1" applyFill="1" applyAlignment="1">
      <alignment horizontal="right"/>
    </xf>
    <xf numFmtId="165" fontId="8" fillId="0" borderId="0" xfId="0" applyNumberFormat="1" applyFont="1" applyFill="1"/>
    <xf numFmtId="0" fontId="8" fillId="0" borderId="0" xfId="9" applyFont="1" applyFill="1" applyAlignment="1">
      <alignment horizontal="left"/>
    </xf>
    <xf numFmtId="166" fontId="8" fillId="0" borderId="0" xfId="9" applyNumberFormat="1" applyFont="1" applyFill="1" applyBorder="1"/>
    <xf numFmtId="0" fontId="10" fillId="0" borderId="0" xfId="9" applyFont="1" applyFill="1"/>
    <xf numFmtId="0" fontId="9" fillId="0" borderId="3" xfId="0" applyFont="1" applyFill="1" applyBorder="1" applyAlignment="1">
      <alignment horizontal="center"/>
    </xf>
    <xf numFmtId="164" fontId="8" fillId="0" borderId="0" xfId="9" applyNumberFormat="1" applyFont="1" applyFill="1" applyAlignment="1">
      <alignment horizontal="center" vertical="center"/>
    </xf>
    <xf numFmtId="166" fontId="8" fillId="0" borderId="0" xfId="9" applyNumberFormat="1" applyFont="1" applyFill="1" applyAlignment="1">
      <alignment horizontal="center"/>
    </xf>
    <xf numFmtId="166" fontId="8" fillId="0" borderId="0" xfId="0" applyNumberFormat="1" applyFont="1" applyFill="1" applyAlignment="1"/>
    <xf numFmtId="0" fontId="16" fillId="0" borderId="0" xfId="0" applyFont="1" applyFill="1" applyAlignment="1">
      <alignment horizontal="centerContinuous"/>
    </xf>
    <xf numFmtId="0" fontId="17" fillId="0" borderId="0" xfId="0" applyFont="1" applyFill="1" applyAlignment="1">
      <alignment horizontal="centerContinuous"/>
    </xf>
    <xf numFmtId="0" fontId="8" fillId="0" borderId="0" xfId="9" applyFont="1" applyFill="1" applyBorder="1"/>
    <xf numFmtId="0" fontId="10" fillId="0" borderId="0" xfId="9" applyFont="1" applyFill="1" applyBorder="1"/>
    <xf numFmtId="0" fontId="0" fillId="0" borderId="0" xfId="0" applyFill="1" applyAlignment="1"/>
    <xf numFmtId="0" fontId="6" fillId="0" borderId="0" xfId="0" applyFont="1" applyFill="1" applyAlignment="1">
      <alignment vertical="center"/>
    </xf>
    <xf numFmtId="0" fontId="8" fillId="0" borderId="2" xfId="9" applyFont="1" applyFill="1" applyBorder="1"/>
    <xf numFmtId="0" fontId="10" fillId="0" borderId="2" xfId="9" applyFont="1" applyFill="1" applyBorder="1"/>
    <xf numFmtId="169" fontId="8" fillId="0" borderId="0" xfId="0" applyNumberFormat="1" applyFont="1" applyFill="1" applyBorder="1"/>
    <xf numFmtId="164" fontId="8" fillId="0" borderId="0" xfId="9" applyNumberFormat="1" applyFont="1" applyFill="1" applyAlignment="1">
      <alignment horizontal="right"/>
    </xf>
    <xf numFmtId="0" fontId="8" fillId="0" borderId="2" xfId="0" applyFont="1" applyBorder="1" applyAlignment="1">
      <alignment vertical="center"/>
    </xf>
    <xf numFmtId="171" fontId="14" fillId="0" borderId="0" xfId="6" applyNumberFormat="1" applyFont="1"/>
    <xf numFmtId="0" fontId="14" fillId="0" borderId="0" xfId="6" applyFont="1"/>
    <xf numFmtId="0" fontId="8" fillId="0" borderId="0" xfId="6" applyFont="1"/>
    <xf numFmtId="0" fontId="10" fillId="0" borderId="0" xfId="0" applyFont="1" applyBorder="1" applyAlignment="1">
      <alignment vertical="center"/>
    </xf>
    <xf numFmtId="171" fontId="13" fillId="0" borderId="0" xfId="6" applyNumberFormat="1" applyFont="1"/>
    <xf numFmtId="0" fontId="13" fillId="0" borderId="0" xfId="6" applyFont="1"/>
    <xf numFmtId="0" fontId="8" fillId="0" borderId="1" xfId="0" applyFont="1" applyBorder="1" applyAlignment="1">
      <alignment vertical="center"/>
    </xf>
    <xf numFmtId="0" fontId="8" fillId="0" borderId="0" xfId="7" applyFont="1" applyFill="1" applyBorder="1" applyAlignment="1">
      <alignment horizontal="left" vertical="top" wrapText="1"/>
    </xf>
    <xf numFmtId="165" fontId="8" fillId="0" borderId="0" xfId="0" applyNumberFormat="1" applyFont="1" applyFill="1" applyBorder="1" applyAlignment="1">
      <alignment vertical="top"/>
    </xf>
    <xf numFmtId="0" fontId="14" fillId="0" borderId="0" xfId="6" applyFont="1" applyAlignment="1"/>
    <xf numFmtId="0" fontId="8" fillId="0" borderId="0" xfId="7" applyFont="1" applyFill="1" applyBorder="1" applyAlignment="1">
      <alignment vertical="center"/>
    </xf>
    <xf numFmtId="0" fontId="8" fillId="0" borderId="0" xfId="7" applyFont="1" applyFill="1" applyBorder="1" applyAlignment="1"/>
    <xf numFmtId="0" fontId="10" fillId="0" borderId="0" xfId="0" applyFont="1" applyBorder="1" applyAlignment="1"/>
    <xf numFmtId="0" fontId="14" fillId="0" borderId="0" xfId="6" applyFont="1" applyAlignment="1">
      <alignment horizontal="center"/>
    </xf>
    <xf numFmtId="0" fontId="8" fillId="0" borderId="1" xfId="0" applyFont="1" applyFill="1" applyBorder="1" applyAlignment="1">
      <alignment horizontal="left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169" fontId="8" fillId="0" borderId="2" xfId="0" applyNumberFormat="1" applyFont="1" applyFill="1" applyBorder="1"/>
    <xf numFmtId="0" fontId="8" fillId="0" borderId="0" xfId="0" applyFont="1" applyFill="1" applyAlignment="1">
      <alignment horizontal="right"/>
    </xf>
    <xf numFmtId="0" fontId="6" fillId="0" borderId="0" xfId="0" applyFont="1" applyAlignment="1">
      <alignment vertical="center"/>
    </xf>
    <xf numFmtId="172" fontId="8" fillId="0" borderId="0" xfId="0" applyNumberFormat="1" applyFont="1" applyFill="1" applyAlignment="1">
      <alignment horizontal="right"/>
    </xf>
    <xf numFmtId="0" fontId="6" fillId="0" borderId="0" xfId="0" quotePrefix="1" applyFont="1" applyAlignment="1">
      <alignment vertical="center"/>
    </xf>
    <xf numFmtId="173" fontId="8" fillId="0" borderId="0" xfId="0" applyNumberFormat="1" applyFont="1" applyFill="1"/>
    <xf numFmtId="174" fontId="8" fillId="0" borderId="0" xfId="0" applyNumberFormat="1" applyFont="1" applyFill="1"/>
    <xf numFmtId="166" fontId="8" fillId="0" borderId="0" xfId="9" applyNumberFormat="1" applyFont="1" applyFill="1" applyBorder="1" applyAlignment="1">
      <alignment horizontal="left"/>
    </xf>
    <xf numFmtId="0" fontId="8" fillId="0" borderId="0" xfId="0" applyFont="1" applyFill="1" applyAlignment="1">
      <alignment horizontal="center"/>
    </xf>
    <xf numFmtId="0" fontId="20" fillId="0" borderId="0" xfId="0" applyFont="1" applyFill="1" applyAlignment="1">
      <alignment horizontal="center" vertical="center"/>
    </xf>
    <xf numFmtId="0" fontId="20" fillId="0" borderId="0" xfId="9" applyFont="1" applyFill="1"/>
    <xf numFmtId="166" fontId="20" fillId="0" borderId="0" xfId="9" applyNumberFormat="1" applyFont="1" applyFill="1" applyBorder="1"/>
    <xf numFmtId="0" fontId="8" fillId="0" borderId="0" xfId="0" applyFont="1" applyFill="1" applyAlignment="1"/>
    <xf numFmtId="175" fontId="8" fillId="0" borderId="0" xfId="0" applyNumberFormat="1" applyFont="1" applyFill="1"/>
    <xf numFmtId="0" fontId="4" fillId="0" borderId="0" xfId="0" applyFont="1" applyAlignment="1">
      <alignment horizontal="left"/>
    </xf>
    <xf numFmtId="0" fontId="2" fillId="0" borderId="4" xfId="0" applyFont="1" applyBorder="1" applyAlignment="1">
      <alignment horizontal="center" vertical="justify" wrapText="1"/>
    </xf>
    <xf numFmtId="0" fontId="20" fillId="0" borderId="0" xfId="0" applyFont="1" applyFill="1"/>
    <xf numFmtId="0" fontId="20" fillId="0" borderId="2" xfId="9" applyFont="1" applyFill="1" applyBorder="1"/>
    <xf numFmtId="169" fontId="20" fillId="0" borderId="0" xfId="0" applyNumberFormat="1" applyFont="1" applyFill="1"/>
    <xf numFmtId="176" fontId="8" fillId="0" borderId="0" xfId="0" applyNumberFormat="1" applyFont="1" applyFill="1"/>
    <xf numFmtId="0" fontId="20" fillId="0" borderId="0" xfId="9" applyFont="1" applyFill="1" applyBorder="1"/>
    <xf numFmtId="0" fontId="20" fillId="0" borderId="0" xfId="0" applyFont="1" applyFill="1" applyBorder="1"/>
    <xf numFmtId="0" fontId="21" fillId="0" borderId="2" xfId="0" applyFont="1" applyFill="1" applyBorder="1"/>
    <xf numFmtId="0" fontId="19" fillId="0" borderId="0" xfId="0" applyFont="1" applyFill="1"/>
    <xf numFmtId="0" fontId="20" fillId="0" borderId="0" xfId="9" applyFont="1"/>
    <xf numFmtId="0" fontId="20" fillId="0" borderId="0" xfId="0" applyFont="1"/>
    <xf numFmtId="176" fontId="20" fillId="0" borderId="0" xfId="0" applyNumberFormat="1" applyFont="1" applyFill="1"/>
    <xf numFmtId="0" fontId="20" fillId="0" borderId="4" xfId="0" applyFont="1" applyFill="1" applyBorder="1" applyAlignment="1">
      <alignment horizontal="centerContinuous"/>
    </xf>
    <xf numFmtId="0" fontId="22" fillId="0" borderId="0" xfId="0" applyFont="1" applyFill="1"/>
    <xf numFmtId="169" fontId="20" fillId="0" borderId="0" xfId="0" applyNumberFormat="1" applyFont="1" applyFill="1" applyAlignment="1">
      <alignment horizontal="right"/>
    </xf>
    <xf numFmtId="169" fontId="21" fillId="0" borderId="0" xfId="0" applyNumberFormat="1" applyFont="1" applyFill="1" applyAlignment="1">
      <alignment horizontal="right"/>
    </xf>
    <xf numFmtId="169" fontId="10" fillId="0" borderId="0" xfId="0" applyNumberFormat="1" applyFont="1" applyFill="1" applyBorder="1"/>
    <xf numFmtId="177" fontId="20" fillId="0" borderId="0" xfId="0" applyNumberFormat="1" applyFont="1" applyFill="1"/>
    <xf numFmtId="0" fontId="10" fillId="0" borderId="0" xfId="0" applyFont="1" applyFill="1" applyBorder="1"/>
    <xf numFmtId="0" fontId="14" fillId="0" borderId="0" xfId="0" applyFont="1" applyBorder="1" applyAlignment="1">
      <alignment horizontal="center"/>
    </xf>
    <xf numFmtId="0" fontId="10" fillId="0" borderId="0" xfId="0" applyFont="1" applyBorder="1"/>
    <xf numFmtId="0" fontId="21" fillId="0" borderId="0" xfId="0" applyFont="1" applyBorder="1"/>
    <xf numFmtId="0" fontId="0" fillId="0" borderId="2" xfId="0" applyFill="1" applyBorder="1"/>
    <xf numFmtId="0" fontId="13" fillId="0" borderId="0" xfId="0" applyFont="1" applyAlignment="1">
      <alignment horizontal="center"/>
    </xf>
    <xf numFmtId="0" fontId="13" fillId="0" borderId="0" xfId="0" applyFont="1" applyBorder="1" applyAlignment="1">
      <alignment horizontal="center"/>
    </xf>
    <xf numFmtId="0" fontId="6" fillId="0" borderId="0" xfId="0" applyFont="1" applyFill="1"/>
    <xf numFmtId="0" fontId="6" fillId="0" borderId="2" xfId="0" applyFont="1" applyFill="1" applyBorder="1"/>
    <xf numFmtId="0" fontId="9" fillId="0" borderId="3" xfId="0" applyFont="1" applyFill="1" applyBorder="1" applyAlignment="1">
      <alignment horizontal="justify"/>
    </xf>
    <xf numFmtId="0" fontId="8" fillId="0" borderId="0" xfId="0" applyFont="1" applyFill="1" applyAlignment="1">
      <alignment horizontal="justify"/>
    </xf>
    <xf numFmtId="0" fontId="0" fillId="0" borderId="0" xfId="0" applyAlignment="1">
      <alignment horizontal="justify"/>
    </xf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left"/>
    </xf>
    <xf numFmtId="0" fontId="2" fillId="0" borderId="5" xfId="0" applyFont="1" applyBorder="1"/>
    <xf numFmtId="0" fontId="0" fillId="0" borderId="6" xfId="0" applyBorder="1"/>
    <xf numFmtId="0" fontId="0" fillId="0" borderId="7" xfId="0" applyBorder="1"/>
    <xf numFmtId="0" fontId="8" fillId="0" borderId="0" xfId="6" applyFont="1" applyAlignment="1">
      <alignment horizontal="center"/>
    </xf>
    <xf numFmtId="0" fontId="10" fillId="0" borderId="1" xfId="0" applyFont="1" applyBorder="1" applyAlignment="1">
      <alignment horizontal="left"/>
    </xf>
    <xf numFmtId="176" fontId="8" fillId="0" borderId="0" xfId="0" applyNumberFormat="1" applyFont="1" applyFill="1" applyAlignment="1">
      <alignment horizontal="right"/>
    </xf>
    <xf numFmtId="0" fontId="0" fillId="0" borderId="0" xfId="0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justify" wrapText="1"/>
    </xf>
    <xf numFmtId="0" fontId="8" fillId="0" borderId="0" xfId="0" applyFont="1" applyFill="1" applyBorder="1" applyAlignment="1">
      <alignment horizontal="centerContinuous"/>
    </xf>
    <xf numFmtId="0" fontId="8" fillId="0" borderId="1" xfId="0" applyFont="1" applyBorder="1" applyAlignment="1">
      <alignment horizontal="left" vertical="center"/>
    </xf>
    <xf numFmtId="0" fontId="2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horizontal="center" wrapText="1"/>
    </xf>
    <xf numFmtId="169" fontId="8" fillId="0" borderId="0" xfId="0" applyNumberFormat="1" applyFont="1" applyFill="1" applyBorder="1" applyAlignment="1">
      <alignment horizontal="right"/>
    </xf>
    <xf numFmtId="169" fontId="10" fillId="0" borderId="0" xfId="0" applyNumberFormat="1" applyFont="1" applyFill="1" applyBorder="1" applyAlignment="1">
      <alignment horizontal="right"/>
    </xf>
    <xf numFmtId="169" fontId="0" fillId="0" borderId="0" xfId="0" applyNumberFormat="1"/>
    <xf numFmtId="0" fontId="13" fillId="0" borderId="0" xfId="6" applyFont="1" applyBorder="1"/>
    <xf numFmtId="169" fontId="13" fillId="0" borderId="0" xfId="0" applyNumberFormat="1" applyFont="1"/>
    <xf numFmtId="0" fontId="8" fillId="0" borderId="0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76" fontId="20" fillId="0" borderId="0" xfId="0" applyNumberFormat="1" applyFont="1" applyFill="1" applyAlignment="1">
      <alignment horizontal="right"/>
    </xf>
    <xf numFmtId="169" fontId="10" fillId="0" borderId="0" xfId="0" applyNumberFormat="1" applyFont="1" applyFill="1" applyAlignment="1">
      <alignment horizontal="right"/>
    </xf>
    <xf numFmtId="0" fontId="8" fillId="0" borderId="0" xfId="0" applyFont="1" applyFill="1" applyBorder="1" applyAlignment="1">
      <alignment vertical="top"/>
    </xf>
    <xf numFmtId="0" fontId="8" fillId="0" borderId="0" xfId="0" applyFont="1" applyFill="1" applyBorder="1" applyAlignment="1">
      <alignment horizontal="left" vertical="center" wrapText="1" indent="1"/>
    </xf>
    <xf numFmtId="166" fontId="8" fillId="0" borderId="2" xfId="9" applyNumberFormat="1" applyFont="1" applyFill="1" applyBorder="1" applyAlignment="1">
      <alignment horizontal="left"/>
    </xf>
    <xf numFmtId="166" fontId="8" fillId="0" borderId="2" xfId="9" applyNumberFormat="1" applyFont="1" applyFill="1" applyBorder="1"/>
    <xf numFmtId="177" fontId="21" fillId="0" borderId="0" xfId="0" applyNumberFormat="1" applyFont="1" applyFill="1"/>
    <xf numFmtId="170" fontId="8" fillId="0" borderId="0" xfId="0" applyNumberFormat="1" applyFont="1" applyFill="1" applyAlignment="1">
      <alignment horizontal="right"/>
    </xf>
    <xf numFmtId="178" fontId="20" fillId="0" borderId="0" xfId="0" applyNumberFormat="1" applyFont="1" applyFill="1"/>
    <xf numFmtId="179" fontId="8" fillId="0" borderId="0" xfId="0" applyNumberFormat="1" applyFont="1" applyFill="1"/>
    <xf numFmtId="173" fontId="2" fillId="0" borderId="0" xfId="0" applyNumberFormat="1" applyFont="1" applyFill="1"/>
    <xf numFmtId="180" fontId="2" fillId="0" borderId="0" xfId="0" applyNumberFormat="1" applyFont="1" applyFill="1"/>
    <xf numFmtId="0" fontId="0" fillId="0" borderId="10" xfId="0" applyBorder="1"/>
    <xf numFmtId="0" fontId="0" fillId="0" borderId="11" xfId="0" applyBorder="1"/>
    <xf numFmtId="0" fontId="0" fillId="0" borderId="12" xfId="0" applyBorder="1"/>
    <xf numFmtId="169" fontId="2" fillId="0" borderId="0" xfId="0" applyNumberFormat="1" applyFont="1" applyFill="1"/>
    <xf numFmtId="0" fontId="2" fillId="0" borderId="0" xfId="0" applyFont="1" applyBorder="1" applyAlignment="1"/>
    <xf numFmtId="0" fontId="23" fillId="0" borderId="0" xfId="0" applyFont="1" applyFill="1"/>
    <xf numFmtId="0" fontId="24" fillId="0" borderId="0" xfId="0" applyFont="1" applyFill="1"/>
    <xf numFmtId="169" fontId="23" fillId="0" borderId="0" xfId="0" applyNumberFormat="1" applyFont="1" applyFill="1"/>
    <xf numFmtId="0" fontId="10" fillId="0" borderId="0" xfId="0" applyFont="1" applyFill="1" applyAlignment="1">
      <alignment horizontal="center" vertical="center"/>
    </xf>
    <xf numFmtId="166" fontId="21" fillId="0" borderId="0" xfId="9" applyNumberFormat="1" applyFont="1" applyFill="1" applyBorder="1"/>
    <xf numFmtId="0" fontId="21" fillId="0" borderId="0" xfId="0" applyFont="1" applyFill="1"/>
    <xf numFmtId="176" fontId="10" fillId="0" borderId="0" xfId="0" applyNumberFormat="1" applyFont="1" applyFill="1" applyAlignment="1">
      <alignment horizontal="right"/>
    </xf>
    <xf numFmtId="0" fontId="2" fillId="0" borderId="0" xfId="0" applyFont="1" applyFill="1"/>
    <xf numFmtId="176" fontId="2" fillId="0" borderId="0" xfId="0" applyNumberFormat="1" applyFont="1" applyFill="1" applyAlignment="1">
      <alignment horizontal="right"/>
    </xf>
    <xf numFmtId="0" fontId="2" fillId="0" borderId="0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69" fontId="14" fillId="0" borderId="0" xfId="0" applyNumberFormat="1" applyFont="1"/>
    <xf numFmtId="0" fontId="2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center" vertical="center" wrapText="1"/>
    </xf>
    <xf numFmtId="169" fontId="2" fillId="0" borderId="0" xfId="0" applyNumberFormat="1" applyFont="1" applyFill="1" applyAlignment="1">
      <alignment horizontal="right"/>
    </xf>
    <xf numFmtId="0" fontId="2" fillId="0" borderId="0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left"/>
    </xf>
    <xf numFmtId="169" fontId="8" fillId="0" borderId="13" xfId="0" applyNumberFormat="1" applyFont="1" applyFill="1" applyBorder="1"/>
    <xf numFmtId="0" fontId="2" fillId="0" borderId="14" xfId="0" applyFont="1" applyBorder="1" applyAlignment="1">
      <alignment vertical="center" wrapText="1"/>
    </xf>
    <xf numFmtId="0" fontId="12" fillId="0" borderId="0" xfId="0" applyFont="1" applyBorder="1" applyAlignment="1">
      <alignment wrapText="1"/>
    </xf>
    <xf numFmtId="176" fontId="21" fillId="0" borderId="0" xfId="0" applyNumberFormat="1" applyFont="1" applyFill="1" applyAlignment="1">
      <alignment horizontal="right"/>
    </xf>
    <xf numFmtId="169" fontId="12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14" fillId="0" borderId="0" xfId="5" applyFont="1"/>
    <xf numFmtId="0" fontId="2" fillId="0" borderId="0" xfId="3" applyFont="1"/>
    <xf numFmtId="0" fontId="2" fillId="0" borderId="0" xfId="9" applyFont="1"/>
    <xf numFmtId="0" fontId="2" fillId="0" borderId="0" xfId="8" applyFont="1"/>
    <xf numFmtId="169" fontId="12" fillId="0" borderId="0" xfId="0" applyNumberFormat="1" applyFont="1" applyFill="1" applyAlignment="1"/>
    <xf numFmtId="0" fontId="2" fillId="0" borderId="0" xfId="9" applyFont="1" applyBorder="1"/>
    <xf numFmtId="181" fontId="8" fillId="0" borderId="0" xfId="0" applyNumberFormat="1" applyFont="1" applyFill="1" applyAlignment="1">
      <alignment horizontal="right"/>
    </xf>
    <xf numFmtId="170" fontId="10" fillId="0" borderId="0" xfId="0" applyNumberFormat="1" applyFont="1" applyFill="1" applyAlignment="1">
      <alignment horizontal="right"/>
    </xf>
    <xf numFmtId="0" fontId="10" fillId="0" borderId="0" xfId="6" applyFont="1" applyAlignment="1">
      <alignment horizontal="center"/>
    </xf>
    <xf numFmtId="0" fontId="10" fillId="0" borderId="1" xfId="0" applyFont="1" applyBorder="1" applyAlignment="1">
      <alignment vertical="center"/>
    </xf>
    <xf numFmtId="169" fontId="6" fillId="0" borderId="0" xfId="0" applyNumberFormat="1" applyFont="1"/>
    <xf numFmtId="0" fontId="8" fillId="0" borderId="0" xfId="0" applyFont="1" applyFill="1" applyAlignment="1">
      <alignment horizontal="right" vertical="center"/>
    </xf>
    <xf numFmtId="0" fontId="2" fillId="0" borderId="0" xfId="0" quotePrefix="1" applyFont="1" applyFill="1" applyAlignment="1">
      <alignment horizontal="left"/>
    </xf>
    <xf numFmtId="0" fontId="2" fillId="0" borderId="0" xfId="0" quotePrefix="1" applyFont="1" applyAlignment="1">
      <alignment horizontal="left"/>
    </xf>
    <xf numFmtId="20" fontId="0" fillId="0" borderId="0" xfId="0" applyNumberFormat="1" applyFill="1"/>
    <xf numFmtId="0" fontId="10" fillId="0" borderId="0" xfId="9" applyFont="1" applyFill="1" applyAlignment="1">
      <alignment horizontal="right"/>
    </xf>
    <xf numFmtId="0" fontId="2" fillId="0" borderId="0" xfId="0" quotePrefix="1" applyFont="1" applyBorder="1" applyAlignment="1">
      <alignment horizontal="left"/>
    </xf>
    <xf numFmtId="169" fontId="12" fillId="0" borderId="0" xfId="0" applyNumberFormat="1" applyFont="1" applyFill="1"/>
    <xf numFmtId="169" fontId="0" fillId="0" borderId="0" xfId="0" applyNumberFormat="1" applyFill="1"/>
    <xf numFmtId="182" fontId="8" fillId="0" borderId="0" xfId="0" applyNumberFormat="1" applyFont="1" applyFill="1" applyAlignment="1">
      <alignment horizontal="right"/>
    </xf>
    <xf numFmtId="172" fontId="2" fillId="0" borderId="0" xfId="0" applyNumberFormat="1" applyFont="1" applyFill="1" applyAlignment="1">
      <alignment horizontal="right"/>
    </xf>
    <xf numFmtId="169" fontId="14" fillId="0" borderId="0" xfId="6" applyNumberFormat="1" applyFont="1"/>
    <xf numFmtId="0" fontId="2" fillId="0" borderId="0" xfId="6" applyFont="1" applyAlignment="1">
      <alignment horizontal="center"/>
    </xf>
    <xf numFmtId="0" fontId="2" fillId="0" borderId="1" xfId="0" applyFont="1" applyBorder="1" applyAlignment="1">
      <alignment vertical="center"/>
    </xf>
    <xf numFmtId="169" fontId="12" fillId="0" borderId="0" xfId="0" applyNumberFormat="1" applyFont="1"/>
    <xf numFmtId="175" fontId="8" fillId="0" borderId="0" xfId="0" applyNumberFormat="1" applyFont="1" applyFill="1" applyAlignment="1">
      <alignment horizontal="right"/>
    </xf>
    <xf numFmtId="169" fontId="2" fillId="0" borderId="0" xfId="0" applyNumberFormat="1" applyFont="1" applyFill="1" applyAlignment="1">
      <alignment horizontal="left"/>
    </xf>
    <xf numFmtId="176" fontId="2" fillId="0" borderId="0" xfId="0" applyNumberFormat="1" applyFont="1" applyFill="1"/>
    <xf numFmtId="0" fontId="6" fillId="0" borderId="1" xfId="0" applyFont="1" applyBorder="1"/>
    <xf numFmtId="0" fontId="6" fillId="0" borderId="0" xfId="0" applyFont="1" applyFill="1" applyAlignment="1"/>
    <xf numFmtId="166" fontId="10" fillId="0" borderId="0" xfId="0" applyNumberFormat="1" applyFont="1" applyFill="1" applyAlignment="1"/>
    <xf numFmtId="175" fontId="20" fillId="0" borderId="0" xfId="0" applyNumberFormat="1" applyFont="1" applyFill="1" applyAlignment="1">
      <alignment horizontal="right"/>
    </xf>
    <xf numFmtId="0" fontId="0" fillId="0" borderId="0" xfId="0" applyNumberFormat="1" applyFill="1" applyAlignment="1">
      <alignment horizontal="center" vertical="center" wrapText="1"/>
    </xf>
    <xf numFmtId="0" fontId="2" fillId="0" borderId="0" xfId="4" applyFont="1" applyFill="1"/>
    <xf numFmtId="0" fontId="20" fillId="0" borderId="0" xfId="0" applyFont="1" applyFill="1" applyBorder="1" applyAlignment="1">
      <alignment horizontal="centerContinuous"/>
    </xf>
    <xf numFmtId="0" fontId="20" fillId="0" borderId="0" xfId="0" applyFont="1" applyFill="1" applyBorder="1" applyAlignment="1">
      <alignment horizontal="center"/>
    </xf>
    <xf numFmtId="0" fontId="2" fillId="0" borderId="0" xfId="0" applyFont="1" applyBorder="1"/>
    <xf numFmtId="0" fontId="2" fillId="0" borderId="0" xfId="0" applyFont="1"/>
    <xf numFmtId="0" fontId="2" fillId="0" borderId="1" xfId="0" applyFont="1" applyBorder="1"/>
    <xf numFmtId="0" fontId="2" fillId="0" borderId="6" xfId="0" applyFont="1" applyBorder="1"/>
    <xf numFmtId="182" fontId="8" fillId="0" borderId="0" xfId="0" applyNumberFormat="1" applyFont="1" applyFill="1"/>
    <xf numFmtId="0" fontId="6" fillId="0" borderId="0" xfId="0" applyFont="1" applyFill="1" applyAlignment="1">
      <alignment horizontal="right" vertical="center"/>
    </xf>
    <xf numFmtId="0" fontId="12" fillId="0" borderId="0" xfId="0" applyFont="1" applyFill="1" applyAlignment="1">
      <alignment horizontal="right"/>
    </xf>
    <xf numFmtId="0" fontId="2" fillId="0" borderId="0" xfId="0" applyFont="1" applyFill="1" applyAlignment="1">
      <alignment horizontal="right"/>
    </xf>
    <xf numFmtId="182" fontId="2" fillId="0" borderId="0" xfId="0" applyNumberFormat="1" applyFont="1" applyFill="1" applyAlignment="1">
      <alignment horizontal="right"/>
    </xf>
    <xf numFmtId="1" fontId="8" fillId="0" borderId="0" xfId="0" applyNumberFormat="1" applyFont="1" applyFill="1"/>
    <xf numFmtId="1" fontId="20" fillId="0" borderId="0" xfId="0" applyNumberFormat="1" applyFont="1" applyFill="1" applyAlignment="1">
      <alignment horizontal="right"/>
    </xf>
    <xf numFmtId="1" fontId="8" fillId="0" borderId="0" xfId="0" applyNumberFormat="1" applyFont="1" applyFill="1" applyAlignment="1">
      <alignment horizontal="right"/>
    </xf>
    <xf numFmtId="0" fontId="10" fillId="0" borderId="0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" fontId="2" fillId="0" borderId="0" xfId="0" applyNumberFormat="1" applyFont="1" applyFill="1" applyAlignment="1">
      <alignment horizontal="right"/>
    </xf>
    <xf numFmtId="1" fontId="2" fillId="0" borderId="0" xfId="0" applyNumberFormat="1" applyFont="1" applyFill="1"/>
    <xf numFmtId="1" fontId="13" fillId="0" borderId="0" xfId="6" applyNumberFormat="1" applyFont="1"/>
    <xf numFmtId="0" fontId="12" fillId="0" borderId="1" xfId="0" applyFont="1" applyBorder="1"/>
    <xf numFmtId="0" fontId="10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7" fillId="0" borderId="0" xfId="0" applyFont="1" applyFill="1" applyAlignment="1">
      <alignment horizontal="center" vertical="center"/>
    </xf>
    <xf numFmtId="0" fontId="0" fillId="0" borderId="1" xfId="0" applyBorder="1"/>
    <xf numFmtId="0" fontId="0" fillId="0" borderId="0" xfId="0" applyBorder="1"/>
    <xf numFmtId="0" fontId="0" fillId="0" borderId="2" xfId="0" applyBorder="1"/>
    <xf numFmtId="0" fontId="8" fillId="0" borderId="0" xfId="0" applyFont="1" applyFill="1" applyBorder="1" applyAlignment="1">
      <alignment horizontal="center"/>
    </xf>
    <xf numFmtId="0" fontId="28" fillId="0" borderId="3" xfId="0" applyFont="1" applyFill="1" applyBorder="1" applyAlignment="1">
      <alignment horizontal="center"/>
    </xf>
    <xf numFmtId="0" fontId="29" fillId="0" borderId="0" xfId="0" applyFont="1"/>
    <xf numFmtId="0" fontId="27" fillId="0" borderId="0" xfId="0" applyFont="1"/>
    <xf numFmtId="0" fontId="30" fillId="0" borderId="0" xfId="0" applyFont="1" applyAlignment="1">
      <alignment horizontal="center"/>
    </xf>
    <xf numFmtId="0" fontId="30" fillId="0" borderId="3" xfId="0" applyFont="1" applyBorder="1" applyAlignment="1">
      <alignment horizontal="center"/>
    </xf>
    <xf numFmtId="0" fontId="27" fillId="0" borderId="0" xfId="0" applyFont="1" applyFill="1" applyAlignment="1">
      <alignment horizontal="center"/>
    </xf>
    <xf numFmtId="0" fontId="28" fillId="0" borderId="0" xfId="0" applyFont="1" applyFill="1"/>
    <xf numFmtId="0" fontId="31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9" fillId="0" borderId="0" xfId="0" applyFont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0" fontId="0" fillId="0" borderId="0" xfId="0"/>
    <xf numFmtId="0" fontId="0" fillId="0" borderId="1" xfId="0" applyBorder="1"/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165" fontId="8" fillId="0" borderId="0" xfId="0" applyNumberFormat="1" applyFont="1" applyFill="1" applyAlignment="1">
      <alignment horizontal="right"/>
    </xf>
    <xf numFmtId="0" fontId="10" fillId="0" borderId="0" xfId="9" applyFont="1" applyBorder="1" applyAlignment="1">
      <alignment horizontal="center"/>
    </xf>
    <xf numFmtId="0" fontId="0" fillId="0" borderId="0" xfId="0" applyBorder="1"/>
    <xf numFmtId="0" fontId="0" fillId="0" borderId="2" xfId="0" applyBorder="1"/>
    <xf numFmtId="0" fontId="8" fillId="0" borderId="0" xfId="0" applyFont="1" applyFill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175" fontId="2" fillId="0" borderId="0" xfId="0" applyNumberFormat="1" applyFont="1" applyFill="1" applyAlignment="1">
      <alignment horizontal="right"/>
    </xf>
    <xf numFmtId="169" fontId="10" fillId="0" borderId="0" xfId="9" applyNumberFormat="1" applyFont="1" applyBorder="1" applyAlignment="1">
      <alignment horizontal="right"/>
    </xf>
    <xf numFmtId="169" fontId="13" fillId="0" borderId="0" xfId="6" applyNumberFormat="1" applyFont="1"/>
    <xf numFmtId="0" fontId="0" fillId="0" borderId="0" xfId="0"/>
    <xf numFmtId="0" fontId="8" fillId="0" borderId="0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165" fontId="8" fillId="0" borderId="0" xfId="0" applyNumberFormat="1" applyFont="1" applyFill="1" applyAlignment="1">
      <alignment horizontal="right"/>
    </xf>
    <xf numFmtId="0" fontId="0" fillId="0" borderId="0" xfId="0" applyBorder="1"/>
    <xf numFmtId="165" fontId="10" fillId="0" borderId="0" xfId="0" applyNumberFormat="1" applyFont="1" applyFill="1" applyAlignment="1">
      <alignment horizontal="right"/>
    </xf>
    <xf numFmtId="0" fontId="10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3" xfId="0" applyFont="1" applyBorder="1" applyAlignment="1">
      <alignment horizontal="justify"/>
    </xf>
    <xf numFmtId="0" fontId="6" fillId="0" borderId="3" xfId="0" applyFont="1" applyBorder="1" applyAlignment="1">
      <alignment horizontal="center"/>
    </xf>
    <xf numFmtId="0" fontId="8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wrapText="1"/>
    </xf>
    <xf numFmtId="0" fontId="0" fillId="0" borderId="0" xfId="0" applyBorder="1" applyAlignment="1">
      <alignment wrapText="1"/>
    </xf>
    <xf numFmtId="0" fontId="8" fillId="0" borderId="0" xfId="0" applyFont="1" applyFill="1" applyBorder="1" applyAlignment="1">
      <alignment horizontal="center"/>
    </xf>
    <xf numFmtId="176" fontId="0" fillId="0" borderId="0" xfId="0" applyNumberFormat="1"/>
    <xf numFmtId="0" fontId="10" fillId="0" borderId="0" xfId="0" applyFont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0" fillId="0" borderId="0" xfId="0"/>
    <xf numFmtId="0" fontId="8" fillId="0" borderId="0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65" fontId="8" fillId="0" borderId="0" xfId="0" applyNumberFormat="1" applyFont="1" applyFill="1" applyAlignment="1">
      <alignment horizontal="right"/>
    </xf>
    <xf numFmtId="0" fontId="8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8" fillId="0" borderId="0" xfId="0" applyFont="1" applyFill="1" applyBorder="1" applyAlignment="1">
      <alignment horizontal="center"/>
    </xf>
    <xf numFmtId="0" fontId="8" fillId="0" borderId="0" xfId="0" quotePrefix="1" applyFont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0" fillId="0" borderId="0" xfId="0"/>
    <xf numFmtId="0" fontId="8" fillId="0" borderId="0" xfId="0" applyFont="1" applyFill="1" applyBorder="1" applyAlignment="1">
      <alignment horizontal="center" vertical="center" wrapText="1"/>
    </xf>
    <xf numFmtId="165" fontId="8" fillId="0" borderId="0" xfId="0" applyNumberFormat="1" applyFont="1" applyFill="1" applyAlignment="1">
      <alignment horizontal="right"/>
    </xf>
    <xf numFmtId="0" fontId="8" fillId="0" borderId="0" xfId="0" applyFont="1" applyBorder="1" applyAlignment="1">
      <alignment horizontal="center" vertical="center" wrapText="1"/>
    </xf>
    <xf numFmtId="0" fontId="8" fillId="0" borderId="0" xfId="0" quotePrefix="1" applyFont="1" applyBorder="1" applyAlignment="1">
      <alignment horizontal="center" vertical="center" wrapText="1"/>
    </xf>
    <xf numFmtId="169" fontId="2" fillId="0" borderId="0" xfId="0" applyNumberFormat="1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8" fillId="0" borderId="0" xfId="0" applyFont="1" applyFill="1" applyBorder="1" applyAlignment="1">
      <alignment horizontal="left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/>
    </xf>
    <xf numFmtId="0" fontId="8" fillId="0" borderId="0" xfId="0" quotePrefix="1" applyFont="1" applyBorder="1" applyAlignment="1">
      <alignment horizontal="center" vertical="center" wrapText="1"/>
    </xf>
    <xf numFmtId="170" fontId="2" fillId="0" borderId="0" xfId="0" applyNumberFormat="1" applyFont="1" applyFill="1"/>
    <xf numFmtId="0" fontId="0" fillId="0" borderId="0" xfId="0"/>
    <xf numFmtId="0" fontId="8" fillId="0" borderId="0" xfId="0" applyFont="1" applyFill="1" applyBorder="1" applyAlignment="1">
      <alignment horizontal="center" vertical="center" wrapText="1"/>
    </xf>
    <xf numFmtId="165" fontId="8" fillId="0" borderId="0" xfId="0" applyNumberFormat="1" applyFont="1" applyFill="1" applyAlignment="1">
      <alignment horizontal="right"/>
    </xf>
    <xf numFmtId="0" fontId="8" fillId="0" borderId="0" xfId="0" applyFont="1" applyBorder="1" applyAlignment="1">
      <alignment horizontal="center" vertical="center" wrapText="1"/>
    </xf>
    <xf numFmtId="0" fontId="8" fillId="0" borderId="0" xfId="0" quotePrefix="1" applyFont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0" fontId="0" fillId="0" borderId="0" xfId="0"/>
    <xf numFmtId="0" fontId="0" fillId="0" borderId="1" xfId="0" applyBorder="1"/>
    <xf numFmtId="0" fontId="8" fillId="0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left"/>
    </xf>
    <xf numFmtId="165" fontId="8" fillId="0" borderId="0" xfId="0" applyNumberFormat="1" applyFont="1" applyFill="1" applyAlignment="1">
      <alignment horizontal="right"/>
    </xf>
    <xf numFmtId="0" fontId="0" fillId="0" borderId="0" xfId="0" applyBorder="1"/>
    <xf numFmtId="0" fontId="8" fillId="0" borderId="0" xfId="0" applyFont="1" applyFill="1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/>
    <xf numFmtId="0" fontId="0" fillId="0" borderId="1" xfId="0" applyBorder="1"/>
    <xf numFmtId="0" fontId="0" fillId="0" borderId="5" xfId="0" applyBorder="1"/>
    <xf numFmtId="0" fontId="0" fillId="0" borderId="8" xfId="0" applyBorder="1"/>
    <xf numFmtId="0" fontId="0" fillId="0" borderId="0" xfId="0" applyBorder="1"/>
    <xf numFmtId="0" fontId="8" fillId="0" borderId="0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0" fillId="0" borderId="0" xfId="0" applyBorder="1"/>
    <xf numFmtId="0" fontId="28" fillId="0" borderId="0" xfId="0" applyFont="1" applyFill="1" applyBorder="1" applyAlignment="1">
      <alignment horizontal="center"/>
    </xf>
    <xf numFmtId="169" fontId="10" fillId="0" borderId="0" xfId="0" applyNumberFormat="1" applyFont="1" applyFill="1" applyAlignment="1">
      <alignment horizontal="left"/>
    </xf>
    <xf numFmtId="0" fontId="31" fillId="0" borderId="0" xfId="0" applyFont="1" applyFill="1" applyBorder="1" applyAlignment="1">
      <alignment horizontal="center" vertical="center"/>
    </xf>
    <xf numFmtId="0" fontId="0" fillId="0" borderId="0" xfId="0"/>
    <xf numFmtId="0" fontId="0" fillId="0" borderId="0" xfId="0" applyBorder="1"/>
    <xf numFmtId="176" fontId="21" fillId="0" borderId="0" xfId="0" applyNumberFormat="1" applyFont="1" applyFill="1"/>
    <xf numFmtId="169" fontId="32" fillId="0" borderId="0" xfId="0" applyNumberFormat="1" applyFont="1" applyFill="1" applyAlignment="1"/>
    <xf numFmtId="0" fontId="0" fillId="0" borderId="0" xfId="0" applyBorder="1"/>
    <xf numFmtId="0" fontId="0" fillId="0" borderId="0" xfId="0"/>
    <xf numFmtId="0" fontId="6" fillId="0" borderId="5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2" fillId="0" borderId="5" xfId="0" quotePrefix="1" applyFont="1" applyBorder="1" applyAlignment="1">
      <alignment horizontal="center"/>
    </xf>
    <xf numFmtId="0" fontId="12" fillId="0" borderId="0" xfId="0" quotePrefix="1" applyFont="1" applyBorder="1" applyAlignment="1">
      <alignment horizontal="center"/>
    </xf>
    <xf numFmtId="0" fontId="12" fillId="0" borderId="1" xfId="0" quotePrefix="1" applyFont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0" fontId="0" fillId="0" borderId="22" xfId="0" applyBorder="1"/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23" xfId="0" applyBorder="1"/>
    <xf numFmtId="0" fontId="8" fillId="0" borderId="24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center" wrapText="1"/>
    </xf>
    <xf numFmtId="0" fontId="0" fillId="0" borderId="16" xfId="0" applyBorder="1"/>
    <xf numFmtId="0" fontId="0" fillId="0" borderId="17" xfId="0" applyBorder="1"/>
    <xf numFmtId="0" fontId="8" fillId="0" borderId="20" xfId="0" applyFont="1" applyFill="1" applyBorder="1" applyAlignment="1">
      <alignment horizontal="center"/>
    </xf>
    <xf numFmtId="0" fontId="0" fillId="0" borderId="21" xfId="0" applyBorder="1"/>
    <xf numFmtId="0" fontId="8" fillId="0" borderId="15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/>
    </xf>
    <xf numFmtId="0" fontId="0" fillId="0" borderId="19" xfId="0" applyBorder="1"/>
    <xf numFmtId="0" fontId="8" fillId="0" borderId="12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8" xfId="0" applyBorder="1"/>
    <xf numFmtId="0" fontId="8" fillId="0" borderId="28" xfId="0" applyFont="1" applyFill="1" applyBorder="1" applyAlignment="1">
      <alignment horizontal="center"/>
    </xf>
    <xf numFmtId="0" fontId="0" fillId="0" borderId="29" xfId="0" applyBorder="1"/>
    <xf numFmtId="0" fontId="8" fillId="0" borderId="0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10" fillId="0" borderId="5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6" fillId="0" borderId="0" xfId="0" applyFont="1" applyBorder="1" applyAlignment="1"/>
    <xf numFmtId="0" fontId="6" fillId="0" borderId="2" xfId="0" applyFont="1" applyBorder="1" applyAlignment="1"/>
    <xf numFmtId="0" fontId="8" fillId="0" borderId="5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0" fillId="0" borderId="0" xfId="0" applyBorder="1" applyAlignment="1"/>
    <xf numFmtId="0" fontId="0" fillId="0" borderId="2" xfId="0" applyBorder="1" applyAlignment="1"/>
    <xf numFmtId="0" fontId="2" fillId="0" borderId="5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12" fillId="0" borderId="0" xfId="0" applyFont="1" applyBorder="1" applyAlignment="1"/>
    <xf numFmtId="0" fontId="12" fillId="0" borderId="2" xfId="0" applyFont="1" applyBorder="1" applyAlignment="1"/>
    <xf numFmtId="0" fontId="2" fillId="0" borderId="0" xfId="0" applyFont="1" applyFill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29" xfId="0" applyFont="1" applyFill="1" applyBorder="1" applyAlignment="1">
      <alignment horizontal="center"/>
    </xf>
    <xf numFmtId="0" fontId="2" fillId="0" borderId="9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/>
    </xf>
    <xf numFmtId="0" fontId="8" fillId="0" borderId="16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0" fontId="8" fillId="0" borderId="8" xfId="0" applyFont="1" applyFill="1" applyBorder="1" applyAlignment="1">
      <alignment horizontal="center" vertical="center" wrapText="1"/>
    </xf>
    <xf numFmtId="165" fontId="8" fillId="0" borderId="0" xfId="0" applyNumberFormat="1" applyFont="1" applyFill="1" applyAlignment="1">
      <alignment horizontal="right"/>
    </xf>
    <xf numFmtId="0" fontId="10" fillId="0" borderId="0" xfId="9" applyFont="1" applyBorder="1" applyAlignment="1">
      <alignment horizontal="center"/>
    </xf>
    <xf numFmtId="0" fontId="2" fillId="0" borderId="9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/>
    </xf>
    <xf numFmtId="0" fontId="2" fillId="0" borderId="12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9" xfId="0" applyBorder="1" applyAlignment="1">
      <alignment horizontal="center"/>
    </xf>
    <xf numFmtId="0" fontId="8" fillId="0" borderId="2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0" fillId="0" borderId="9" xfId="0" applyBorder="1"/>
    <xf numFmtId="0" fontId="0" fillId="0" borderId="25" xfId="0" applyBorder="1"/>
    <xf numFmtId="0" fontId="0" fillId="0" borderId="0" xfId="0" applyBorder="1"/>
    <xf numFmtId="0" fontId="0" fillId="0" borderId="2" xfId="0" applyBorder="1"/>
    <xf numFmtId="0" fontId="0" fillId="0" borderId="26" xfId="0" applyBorder="1"/>
    <xf numFmtId="0" fontId="0" fillId="0" borderId="27" xfId="0" applyBorder="1"/>
    <xf numFmtId="0" fontId="8" fillId="0" borderId="30" xfId="0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0" fontId="8" fillId="0" borderId="6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18" fillId="0" borderId="0" xfId="0" applyFont="1" applyFill="1" applyAlignment="1">
      <alignment horizontal="center"/>
    </xf>
    <xf numFmtId="0" fontId="8" fillId="0" borderId="31" xfId="0" applyFont="1" applyFill="1" applyBorder="1" applyAlignment="1">
      <alignment horizontal="center" vertical="center" wrapText="1"/>
    </xf>
    <xf numFmtId="0" fontId="8" fillId="0" borderId="32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0" fillId="0" borderId="21" xfId="0" applyFill="1" applyBorder="1" applyAlignment="1"/>
    <xf numFmtId="0" fontId="20" fillId="0" borderId="2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30" xfId="0" applyFont="1" applyFill="1" applyBorder="1" applyAlignment="1">
      <alignment horizontal="center" vertical="center" wrapText="1"/>
    </xf>
    <xf numFmtId="0" fontId="20" fillId="0" borderId="16" xfId="0" applyFont="1" applyFill="1" applyBorder="1" applyAlignment="1">
      <alignment horizontal="center" vertical="center" wrapText="1"/>
    </xf>
    <xf numFmtId="0" fontId="20" fillId="0" borderId="17" xfId="0" applyFont="1" applyFill="1" applyBorder="1" applyAlignment="1">
      <alignment horizontal="center" vertical="center" wrapText="1"/>
    </xf>
    <xf numFmtId="0" fontId="20" fillId="0" borderId="20" xfId="0" applyFont="1" applyFill="1" applyBorder="1" applyAlignment="1">
      <alignment horizontal="center"/>
    </xf>
    <xf numFmtId="0" fontId="0" fillId="0" borderId="21" xfId="0" applyBorder="1" applyAlignment="1"/>
    <xf numFmtId="0" fontId="20" fillId="0" borderId="0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28" xfId="0" applyFont="1" applyFill="1" applyBorder="1" applyAlignment="1">
      <alignment horizontal="center"/>
    </xf>
    <xf numFmtId="0" fontId="21" fillId="0" borderId="0" xfId="9" applyFont="1" applyBorder="1" applyAlignment="1">
      <alignment horizontal="center"/>
    </xf>
    <xf numFmtId="0" fontId="10" fillId="0" borderId="0" xfId="0" applyFont="1" applyAlignment="1">
      <alignment horizontal="center"/>
    </xf>
    <xf numFmtId="165" fontId="8" fillId="0" borderId="0" xfId="0" applyNumberFormat="1" applyFont="1" applyFill="1" applyAlignment="1">
      <alignment horizontal="left"/>
    </xf>
    <xf numFmtId="165" fontId="10" fillId="0" borderId="0" xfId="0" applyNumberFormat="1" applyFont="1" applyFill="1" applyAlignment="1">
      <alignment horizontal="right"/>
    </xf>
    <xf numFmtId="0" fontId="6" fillId="0" borderId="0" xfId="0" applyFont="1" applyAlignment="1">
      <alignment horizontal="center"/>
    </xf>
    <xf numFmtId="0" fontId="8" fillId="0" borderId="9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0" fillId="0" borderId="9" xfId="0" applyBorder="1" applyAlignment="1">
      <alignment wrapText="1"/>
    </xf>
    <xf numFmtId="0" fontId="0" fillId="0" borderId="25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0" fillId="0" borderId="26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27" xfId="0" applyBorder="1" applyAlignment="1">
      <alignment wrapText="1"/>
    </xf>
    <xf numFmtId="0" fontId="2" fillId="0" borderId="31" xfId="0" applyFont="1" applyBorder="1" applyAlignment="1">
      <alignment horizontal="center" vertical="center" wrapText="1"/>
    </xf>
    <xf numFmtId="0" fontId="0" fillId="0" borderId="32" xfId="0" applyBorder="1" applyAlignment="1">
      <alignment wrapText="1"/>
    </xf>
    <xf numFmtId="0" fontId="0" fillId="0" borderId="36" xfId="0" applyBorder="1" applyAlignment="1">
      <alignment wrapText="1"/>
    </xf>
    <xf numFmtId="0" fontId="8" fillId="0" borderId="22" xfId="0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23" xfId="0" applyBorder="1" applyAlignment="1">
      <alignment wrapText="1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0" xfId="0" applyFont="1" applyBorder="1" applyAlignment="1">
      <alignment horizontal="center" vertical="center" wrapText="1"/>
    </xf>
    <xf numFmtId="0" fontId="0" fillId="0" borderId="16" xfId="0" applyBorder="1" applyAlignment="1">
      <alignment wrapText="1"/>
    </xf>
    <xf numFmtId="0" fontId="0" fillId="0" borderId="34" xfId="0" applyBorder="1" applyAlignment="1">
      <alignment wrapText="1"/>
    </xf>
    <xf numFmtId="0" fontId="0" fillId="0" borderId="0" xfId="0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0" fillId="0" borderId="34" xfId="0" applyBorder="1"/>
    <xf numFmtId="0" fontId="8" fillId="0" borderId="12" xfId="0" applyFont="1" applyBorder="1" applyAlignment="1">
      <alignment horizontal="center" vertical="center" wrapText="1"/>
    </xf>
    <xf numFmtId="0" fontId="0" fillId="0" borderId="11" xfId="0" applyBorder="1" applyAlignment="1"/>
    <xf numFmtId="0" fontId="0" fillId="0" borderId="5" xfId="0" applyBorder="1" applyAlignment="1"/>
    <xf numFmtId="0" fontId="0" fillId="0" borderId="1" xfId="0" applyBorder="1" applyAlignment="1"/>
    <xf numFmtId="0" fontId="0" fillId="0" borderId="26" xfId="0" applyBorder="1" applyAlignment="1"/>
    <xf numFmtId="0" fontId="0" fillId="0" borderId="23" xfId="0" applyBorder="1" applyAlignment="1"/>
    <xf numFmtId="0" fontId="2" fillId="0" borderId="0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2" fillId="0" borderId="22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35" xfId="0" applyFont="1" applyBorder="1" applyAlignment="1">
      <alignment horizontal="center"/>
    </xf>
    <xf numFmtId="0" fontId="2" fillId="0" borderId="16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0" fontId="6" fillId="0" borderId="0" xfId="0" quotePrefix="1" applyFont="1" applyAlignment="1">
      <alignment horizontal="center"/>
    </xf>
    <xf numFmtId="0" fontId="8" fillId="0" borderId="23" xfId="0" applyFont="1" applyFill="1" applyBorder="1" applyAlignment="1">
      <alignment horizontal="center" vertical="center" wrapText="1"/>
    </xf>
    <xf numFmtId="0" fontId="8" fillId="0" borderId="22" xfId="0" quotePrefix="1" applyFont="1" applyBorder="1" applyAlignment="1">
      <alignment horizontal="center" vertical="center" wrapText="1"/>
    </xf>
    <xf numFmtId="0" fontId="8" fillId="0" borderId="1" xfId="0" quotePrefix="1" applyFont="1" applyBorder="1" applyAlignment="1">
      <alignment horizontal="center" vertical="center" wrapText="1"/>
    </xf>
    <xf numFmtId="0" fontId="8" fillId="0" borderId="23" xfId="0" quotePrefix="1" applyFont="1" applyBorder="1" applyAlignment="1">
      <alignment horizontal="center" vertical="center" wrapText="1"/>
    </xf>
    <xf numFmtId="0" fontId="8" fillId="0" borderId="20" xfId="0" quotePrefix="1" applyFont="1" applyBorder="1" applyAlignment="1">
      <alignment horizontal="center"/>
    </xf>
    <xf numFmtId="0" fontId="8" fillId="0" borderId="21" xfId="0" quotePrefix="1" applyFont="1" applyBorder="1" applyAlignment="1">
      <alignment horizontal="center"/>
    </xf>
    <xf numFmtId="0" fontId="8" fillId="0" borderId="35" xfId="0" quotePrefix="1" applyFont="1" applyBorder="1" applyAlignment="1">
      <alignment horizontal="center"/>
    </xf>
    <xf numFmtId="0" fontId="8" fillId="0" borderId="0" xfId="0" quotePrefix="1" applyFont="1" applyBorder="1" applyAlignment="1">
      <alignment horizontal="center" vertical="center" wrapText="1"/>
    </xf>
    <xf numFmtId="0" fontId="8" fillId="0" borderId="3" xfId="0" quotePrefix="1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2" fillId="0" borderId="15" xfId="0" quotePrefix="1" applyFont="1" applyBorder="1" applyAlignment="1">
      <alignment horizontal="center" vertical="center" wrapText="1"/>
    </xf>
    <xf numFmtId="0" fontId="8" fillId="0" borderId="15" xfId="0" quotePrefix="1" applyFont="1" applyBorder="1" applyAlignment="1">
      <alignment horizontal="center" vertical="center" wrapText="1"/>
    </xf>
    <xf numFmtId="0" fontId="8" fillId="0" borderId="16" xfId="0" quotePrefix="1" applyFont="1" applyBorder="1" applyAlignment="1">
      <alignment horizontal="center" vertical="center" wrapText="1"/>
    </xf>
    <xf numFmtId="0" fontId="8" fillId="0" borderId="34" xfId="0" quotePrefix="1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9" xfId="0" quotePrefix="1" applyFont="1" applyBorder="1" applyAlignment="1">
      <alignment horizontal="center" vertical="center" wrapText="1"/>
    </xf>
    <xf numFmtId="0" fontId="2" fillId="0" borderId="0" xfId="0" quotePrefix="1" applyFont="1" applyBorder="1" applyAlignment="1">
      <alignment horizontal="center" vertical="center" wrapText="1"/>
    </xf>
    <xf numFmtId="0" fontId="2" fillId="0" borderId="3" xfId="0" quotePrefix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0" fillId="0" borderId="0" xfId="0" applyFont="1" applyBorder="1" applyAlignment="1">
      <alignment horizontal="center"/>
    </xf>
    <xf numFmtId="0" fontId="2" fillId="0" borderId="32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0" borderId="9" xfId="0" applyFont="1" applyFill="1" applyBorder="1" applyAlignment="1">
      <alignment horizontal="justify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8" fillId="0" borderId="34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quotePrefix="1" applyFont="1" applyAlignment="1">
      <alignment horizontal="center" vertical="center"/>
    </xf>
    <xf numFmtId="0" fontId="8" fillId="0" borderId="31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1" fillId="0" borderId="0" xfId="0" applyFont="1" applyAlignment="1">
      <alignment wrapText="1"/>
    </xf>
    <xf numFmtId="0" fontId="33" fillId="0" borderId="0" xfId="0" applyFont="1" applyAlignment="1"/>
    <xf numFmtId="0" fontId="1" fillId="0" borderId="0" xfId="0" applyFont="1" applyAlignment="1">
      <alignment vertical="top" wrapText="1"/>
    </xf>
    <xf numFmtId="0" fontId="6" fillId="0" borderId="0" xfId="0" applyFont="1" applyAlignment="1">
      <alignment vertical="top" wrapText="1"/>
    </xf>
    <xf numFmtId="0" fontId="1" fillId="0" borderId="0" xfId="0" applyFont="1"/>
    <xf numFmtId="0" fontId="6" fillId="0" borderId="0" xfId="0" applyFont="1" applyFill="1" applyAlignment="1">
      <alignment vertical="top" wrapText="1"/>
    </xf>
    <xf numFmtId="0" fontId="1" fillId="0" borderId="0" xfId="0" applyFont="1" applyFill="1" applyAlignment="1">
      <alignment wrapText="1"/>
    </xf>
    <xf numFmtId="0" fontId="1" fillId="0" borderId="0" xfId="0" applyFont="1" applyFill="1" applyAlignment="1">
      <alignment vertical="top" wrapText="1"/>
    </xf>
    <xf numFmtId="0" fontId="34" fillId="0" borderId="0" xfId="0" applyFont="1" applyAlignment="1">
      <alignment vertical="center"/>
    </xf>
    <xf numFmtId="0" fontId="1" fillId="0" borderId="0" xfId="0" applyNumberFormat="1" applyFont="1" applyAlignment="1">
      <alignment vertical="top" wrapText="1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0" fillId="0" borderId="0" xfId="0" applyAlignment="1"/>
    <xf numFmtId="0" fontId="33" fillId="0" borderId="0" xfId="0" applyFont="1" applyAlignment="1">
      <alignment horizontal="center"/>
    </xf>
    <xf numFmtId="0" fontId="33" fillId="0" borderId="0" xfId="0" applyFont="1"/>
    <xf numFmtId="0" fontId="0" fillId="0" borderId="0" xfId="0" applyAlignment="1">
      <alignment horizontal="center"/>
    </xf>
    <xf numFmtId="0" fontId="33" fillId="0" borderId="0" xfId="0" applyFont="1" applyAlignment="1">
      <alignment vertical="top"/>
    </xf>
    <xf numFmtId="0" fontId="33" fillId="0" borderId="0" xfId="0" applyFont="1" applyAlignment="1">
      <alignment wrapText="1"/>
    </xf>
  </cellXfs>
  <cellStyles count="11">
    <cellStyle name="Standard" xfId="0" builtinId="0"/>
    <cellStyle name="Standard 2" xfId="1"/>
    <cellStyle name="Standard 2 2" xfId="2"/>
    <cellStyle name="Standard 3" xfId="10"/>
    <cellStyle name="Standard_A17" xfId="3"/>
    <cellStyle name="Standard_A18" xfId="4"/>
    <cellStyle name="Standard_A24" xfId="5"/>
    <cellStyle name="Standard_A28" xfId="6"/>
    <cellStyle name="Standard_Kerntab_Jan01_Entwürfe" xfId="7"/>
    <cellStyle name="Standard_W14" xfId="8"/>
    <cellStyle name="Standard_W3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worksheet" Target="worksheets/sheet8.xml"/><Relationship Id="rId13" Type="http://purl.oclc.org/ooxml/officeDocument/relationships/worksheet" Target="worksheets/sheet13.xml"/><Relationship Id="rId18" Type="http://purl.oclc.org/ooxml/officeDocument/relationships/worksheet" Target="worksheets/sheet18.xml"/><Relationship Id="rId3" Type="http://purl.oclc.org/ooxml/officeDocument/relationships/worksheet" Target="worksheets/sheet3.xml"/><Relationship Id="rId21" Type="http://purl.oclc.org/ooxml/officeDocument/relationships/worksheet" Target="worksheets/sheet21.xml"/><Relationship Id="rId7" Type="http://purl.oclc.org/ooxml/officeDocument/relationships/worksheet" Target="worksheets/sheet7.xml"/><Relationship Id="rId12" Type="http://purl.oclc.org/ooxml/officeDocument/relationships/worksheet" Target="worksheets/sheet12.xml"/><Relationship Id="rId17" Type="http://purl.oclc.org/ooxml/officeDocument/relationships/worksheet" Target="worksheets/sheet17.xml"/><Relationship Id="rId25" Type="http://purl.oclc.org/ooxml/officeDocument/relationships/calcChain" Target="calcChain.xml"/><Relationship Id="rId2" Type="http://purl.oclc.org/ooxml/officeDocument/relationships/worksheet" Target="worksheets/sheet2.xml"/><Relationship Id="rId16" Type="http://purl.oclc.org/ooxml/officeDocument/relationships/worksheet" Target="worksheets/sheet16.xml"/><Relationship Id="rId20" Type="http://purl.oclc.org/ooxml/officeDocument/relationships/worksheet" Target="worksheets/sheet20.xml"/><Relationship Id="rId1" Type="http://purl.oclc.org/ooxml/officeDocument/relationships/worksheet" Target="worksheets/sheet1.xml"/><Relationship Id="rId6" Type="http://purl.oclc.org/ooxml/officeDocument/relationships/worksheet" Target="worksheets/sheet6.xml"/><Relationship Id="rId11" Type="http://purl.oclc.org/ooxml/officeDocument/relationships/worksheet" Target="worksheets/sheet11.xml"/><Relationship Id="rId24" Type="http://purl.oclc.org/ooxml/officeDocument/relationships/sharedStrings" Target="sharedStrings.xml"/><Relationship Id="rId5" Type="http://purl.oclc.org/ooxml/officeDocument/relationships/worksheet" Target="worksheets/sheet5.xml"/><Relationship Id="rId15" Type="http://purl.oclc.org/ooxml/officeDocument/relationships/worksheet" Target="worksheets/sheet15.xml"/><Relationship Id="rId23" Type="http://purl.oclc.org/ooxml/officeDocument/relationships/styles" Target="styles.xml"/><Relationship Id="rId10" Type="http://purl.oclc.org/ooxml/officeDocument/relationships/worksheet" Target="worksheets/sheet10.xml"/><Relationship Id="rId19" Type="http://purl.oclc.org/ooxml/officeDocument/relationships/worksheet" Target="worksheets/sheet19.xml"/><Relationship Id="rId4" Type="http://purl.oclc.org/ooxml/officeDocument/relationships/worksheet" Target="worksheets/sheet4.xml"/><Relationship Id="rId9" Type="http://purl.oclc.org/ooxml/officeDocument/relationships/worksheet" Target="worksheets/sheet9.xml"/><Relationship Id="rId14" Type="http://purl.oclc.org/ooxml/officeDocument/relationships/worksheet" Target="worksheets/sheet14.xml"/><Relationship Id="rId22" Type="http://purl.oclc.org/ooxml/officeDocument/relationships/theme" Target="theme/theme1.xml"/></Relationships>
</file>

<file path=xl/drawings/_rels/drawing10.xml.rels><?xml version="1.0" encoding="UTF-8" standalone="yes"?>
<Relationships xmlns="http://schemas.openxmlformats.org/package/2006/relationships"><Relationship Id="rId1" Type="http://purl.oclc.org/ooxml/officeDocument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purl.oclc.org/ooxml/officeDocument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purl.oclc.org/ooxml/officeDocument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purl.oclc.org/ooxml/officeDocument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purl.oclc.org/ooxml/officeDocument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purl.oclc.org/ooxml/officeDocument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purl.oclc.org/ooxml/officeDocument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purl.oclc.org/ooxml/officeDocument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purl.oclc.org/ooxml/officeDocument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purl.oclc.org/ooxml/officeDocument/relationships/image" Target="../media/image2.emf"/></Relationships>
</file>

<file path=xl/drawings/drawing1.xml><?xml version="1.0" encoding="utf-8"?>
<xdr:wsDr xmlns:xdr="http://purl.oclc.org/ooxml/drawingml/spreadsheetDrawing" xmlns:a="http://purl.oclc.org/ooxml/drawingml/main">
  <xdr:twoCellAnchor editAs="oneCell">
    <xdr:from>
      <xdr:col>1</xdr:col>
      <xdr:colOff>704850</xdr:colOff>
      <xdr:row>6</xdr:row>
      <xdr:rowOff>19050</xdr:rowOff>
    </xdr:from>
    <xdr:to>
      <xdr:col>3</xdr:col>
      <xdr:colOff>38100</xdr:colOff>
      <xdr:row>10</xdr:row>
      <xdr:rowOff>142875</xdr:rowOff>
    </xdr:to>
    <xdr:sp macro="" textlink="">
      <xdr:nvSpPr>
        <xdr:cNvPr id="19458" name="Object 2">
          <a:extLst>
            <a:ext uri="{FF2B5EF4-FFF2-40B4-BE49-F238E27FC236}">
              <a16:creationId xmlns:a16="http://schemas.microsoft.com/office/drawing/2014/main" id="{0ADE224C-9345-4E19-917E-2F37C884C3E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%"/>
          <a:headEnd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10.xml><?xml version="1.0" encoding="utf-8"?>
<xdr:wsDr xmlns:xdr="http://purl.oclc.org/ooxml/drawingml/spreadsheetDrawing" xmlns:a="http://purl.oclc.org/ooxml/drawingml/main">
  <xdr:twoCellAnchor>
    <xdr:from>
      <xdr:col>0</xdr:col>
      <xdr:colOff>0</xdr:colOff>
      <xdr:row>49</xdr:row>
      <xdr:rowOff>0</xdr:rowOff>
    </xdr:from>
    <xdr:to>
      <xdr:col>0</xdr:col>
      <xdr:colOff>0</xdr:colOff>
      <xdr:row>49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ShapeType="1"/>
        </xdr:cNvSpPr>
      </xdr:nvSpPr>
      <xdr:spPr bwMode="auto">
        <a:xfrm>
          <a:off x="0" y="847344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330200</xdr:colOff>
      <xdr:row>9</xdr:row>
      <xdr:rowOff>57150</xdr:rowOff>
    </xdr:from>
    <xdr:to>
      <xdr:col>6</xdr:col>
      <xdr:colOff>800100</xdr:colOff>
      <xdr:row>9</xdr:row>
      <xdr:rowOff>57150</xdr:rowOff>
    </xdr:to>
    <xdr:sp macro="" textlink="">
      <xdr:nvSpPr>
        <xdr:cNvPr id="3" name="Line 4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>
          <a:spLocks noChangeShapeType="1"/>
        </xdr:cNvSpPr>
      </xdr:nvSpPr>
      <xdr:spPr bwMode="auto">
        <a:xfrm>
          <a:off x="1275080" y="1611630"/>
          <a:ext cx="4699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43</xdr:row>
      <xdr:rowOff>120650</xdr:rowOff>
    </xdr:from>
    <xdr:to>
      <xdr:col>5</xdr:col>
      <xdr:colOff>228600</xdr:colOff>
      <xdr:row>44</xdr:row>
      <xdr:rowOff>8255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purl.oclc.org/ooxml/officeDocument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40650"/>
          <a:ext cx="78486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%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purl.oclc.org/ooxml/drawingml/spreadsheetDrawing" xmlns:a="http://purl.oclc.org/ooxml/drawingml/main">
  <xdr:twoCellAnchor>
    <xdr:from>
      <xdr:col>5</xdr:col>
      <xdr:colOff>895350</xdr:colOff>
      <xdr:row>8</xdr:row>
      <xdr:rowOff>146050</xdr:rowOff>
    </xdr:from>
    <xdr:to>
      <xdr:col>5</xdr:col>
      <xdr:colOff>476250</xdr:colOff>
      <xdr:row>8</xdr:row>
      <xdr:rowOff>146050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ShapeType="1"/>
        </xdr:cNvSpPr>
      </xdr:nvSpPr>
      <xdr:spPr bwMode="auto">
        <a:xfrm>
          <a:off x="1306830" y="129667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51</xdr:row>
      <xdr:rowOff>0</xdr:rowOff>
    </xdr:from>
    <xdr:to>
      <xdr:col>4</xdr:col>
      <xdr:colOff>228600</xdr:colOff>
      <xdr:row>51</xdr:row>
      <xdr:rowOff>19050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purl.oclc.org/ooxml/officeDocument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99220"/>
          <a:ext cx="80010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%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69850</xdr:colOff>
      <xdr:row>9</xdr:row>
      <xdr:rowOff>69850</xdr:rowOff>
    </xdr:from>
    <xdr:to>
      <xdr:col>5</xdr:col>
      <xdr:colOff>266700</xdr:colOff>
      <xdr:row>9</xdr:row>
      <xdr:rowOff>69850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ShapeType="1"/>
        </xdr:cNvSpPr>
      </xdr:nvSpPr>
      <xdr:spPr bwMode="auto">
        <a:xfrm>
          <a:off x="641350" y="1433830"/>
          <a:ext cx="463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purl.oclc.org/ooxml/drawingml/spreadsheetDrawing" xmlns:a="http://purl.oclc.org/ooxml/drawingml/main">
  <xdr:twoCellAnchor editAs="oneCell">
    <xdr:from>
      <xdr:col>0</xdr:col>
      <xdr:colOff>0</xdr:colOff>
      <xdr:row>44</xdr:row>
      <xdr:rowOff>0</xdr:rowOff>
    </xdr:from>
    <xdr:to>
      <xdr:col>0</xdr:col>
      <xdr:colOff>82550</xdr:colOff>
      <xdr:row>45</xdr:row>
      <xdr:rowOff>50800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0" y="7399020"/>
          <a:ext cx="82550" cy="180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%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685800</xdr:colOff>
      <xdr:row>9</xdr:row>
      <xdr:rowOff>0</xdr:rowOff>
    </xdr:from>
    <xdr:to>
      <xdr:col>5</xdr:col>
      <xdr:colOff>368300</xdr:colOff>
      <xdr:row>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ShapeType="1"/>
        </xdr:cNvSpPr>
      </xdr:nvSpPr>
      <xdr:spPr bwMode="auto">
        <a:xfrm>
          <a:off x="899160" y="1386840"/>
          <a:ext cx="254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88900</xdr:colOff>
      <xdr:row>45</xdr:row>
      <xdr:rowOff>57150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>
          <a:spLocks noChangeArrowheads="1"/>
        </xdr:cNvSpPr>
      </xdr:nvSpPr>
      <xdr:spPr bwMode="auto">
        <a:xfrm>
          <a:off x="0" y="7399020"/>
          <a:ext cx="88900" cy="186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%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69850</xdr:colOff>
      <xdr:row>45</xdr:row>
      <xdr:rowOff>50800</xdr:rowOff>
    </xdr:to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>
          <a:spLocks noChangeArrowheads="1"/>
        </xdr:cNvSpPr>
      </xdr:nvSpPr>
      <xdr:spPr bwMode="auto">
        <a:xfrm>
          <a:off x="0" y="7399020"/>
          <a:ext cx="69850" cy="180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%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260350</xdr:colOff>
      <xdr:row>9</xdr:row>
      <xdr:rowOff>19050</xdr:rowOff>
    </xdr:from>
    <xdr:to>
      <xdr:col>6</xdr:col>
      <xdr:colOff>698500</xdr:colOff>
      <xdr:row>9</xdr:row>
      <xdr:rowOff>19050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>
          <a:spLocks noChangeShapeType="1"/>
        </xdr:cNvSpPr>
      </xdr:nvSpPr>
      <xdr:spPr bwMode="auto">
        <a:xfrm>
          <a:off x="1159510" y="1405890"/>
          <a:ext cx="438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939800</xdr:colOff>
      <xdr:row>8</xdr:row>
      <xdr:rowOff>12700</xdr:rowOff>
    </xdr:from>
    <xdr:to>
      <xdr:col>2</xdr:col>
      <xdr:colOff>82550</xdr:colOff>
      <xdr:row>8</xdr:row>
      <xdr:rowOff>12700</xdr:rowOff>
    </xdr:to>
    <xdr:sp macro="" textlink="">
      <xdr:nvSpPr>
        <xdr:cNvPr id="7" name="Line 5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>
          <a:spLocks noChangeShapeType="1"/>
        </xdr:cNvSpPr>
      </xdr:nvSpPr>
      <xdr:spPr bwMode="auto">
        <a:xfrm>
          <a:off x="383540" y="120904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927100</xdr:colOff>
      <xdr:row>9</xdr:row>
      <xdr:rowOff>0</xdr:rowOff>
    </xdr:from>
    <xdr:to>
      <xdr:col>2</xdr:col>
      <xdr:colOff>82550</xdr:colOff>
      <xdr:row>9</xdr:row>
      <xdr:rowOff>0</xdr:rowOff>
    </xdr:to>
    <xdr:sp macro="" textlink="">
      <xdr:nvSpPr>
        <xdr:cNvPr id="8" name="Line 6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>
          <a:spLocks noChangeShapeType="1"/>
        </xdr:cNvSpPr>
      </xdr:nvSpPr>
      <xdr:spPr bwMode="auto">
        <a:xfrm>
          <a:off x="378460" y="1386840"/>
          <a:ext cx="127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939800</xdr:colOff>
      <xdr:row>8</xdr:row>
      <xdr:rowOff>12700</xdr:rowOff>
    </xdr:from>
    <xdr:to>
      <xdr:col>2</xdr:col>
      <xdr:colOff>82550</xdr:colOff>
      <xdr:row>8</xdr:row>
      <xdr:rowOff>12700</xdr:rowOff>
    </xdr:to>
    <xdr:sp macro="" textlink="">
      <xdr:nvSpPr>
        <xdr:cNvPr id="9" name="Line 7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>
          <a:spLocks noChangeShapeType="1"/>
        </xdr:cNvSpPr>
      </xdr:nvSpPr>
      <xdr:spPr bwMode="auto">
        <a:xfrm>
          <a:off x="383540" y="120904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927100</xdr:colOff>
      <xdr:row>9</xdr:row>
      <xdr:rowOff>0</xdr:rowOff>
    </xdr:from>
    <xdr:to>
      <xdr:col>2</xdr:col>
      <xdr:colOff>82550</xdr:colOff>
      <xdr:row>9</xdr:row>
      <xdr:rowOff>0</xdr:rowOff>
    </xdr:to>
    <xdr:sp macro="" textlink="">
      <xdr:nvSpPr>
        <xdr:cNvPr id="10" name="Line 8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>
          <a:spLocks noChangeShapeType="1"/>
        </xdr:cNvSpPr>
      </xdr:nvSpPr>
      <xdr:spPr bwMode="auto">
        <a:xfrm>
          <a:off x="378460" y="1386840"/>
          <a:ext cx="127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purl.oclc.org/ooxml/drawingml/spreadsheetDrawing" xmlns:a="http://purl.oclc.org/ooxml/drawingml/main">
  <xdr:twoCellAnchor>
    <xdr:from>
      <xdr:col>5</xdr:col>
      <xdr:colOff>889000</xdr:colOff>
      <xdr:row>8</xdr:row>
      <xdr:rowOff>139700</xdr:rowOff>
    </xdr:from>
    <xdr:to>
      <xdr:col>5</xdr:col>
      <xdr:colOff>400050</xdr:colOff>
      <xdr:row>8</xdr:row>
      <xdr:rowOff>139700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 noChangeShapeType="1"/>
        </xdr:cNvSpPr>
      </xdr:nvSpPr>
      <xdr:spPr bwMode="auto">
        <a:xfrm>
          <a:off x="1315720" y="1511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9</xdr:row>
      <xdr:rowOff>196850</xdr:rowOff>
    </xdr:from>
    <xdr:to>
      <xdr:col>5</xdr:col>
      <xdr:colOff>190500</xdr:colOff>
      <xdr:row>9</xdr:row>
      <xdr:rowOff>196850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ShapeType="1"/>
        </xdr:cNvSpPr>
      </xdr:nvSpPr>
      <xdr:spPr bwMode="auto">
        <a:xfrm>
          <a:off x="563880" y="1736090"/>
          <a:ext cx="46482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9</xdr:col>
      <xdr:colOff>0</xdr:colOff>
      <xdr:row>32</xdr:row>
      <xdr:rowOff>0</xdr:rowOff>
    </xdr:from>
    <xdr:to>
      <xdr:col>9</xdr:col>
      <xdr:colOff>82550</xdr:colOff>
      <xdr:row>33</xdr:row>
      <xdr:rowOff>38100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2049780" y="6088380"/>
          <a:ext cx="8255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%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32</xdr:row>
      <xdr:rowOff>0</xdr:rowOff>
    </xdr:from>
    <xdr:to>
      <xdr:col>9</xdr:col>
      <xdr:colOff>82550</xdr:colOff>
      <xdr:row>33</xdr:row>
      <xdr:rowOff>38100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>
          <a:spLocks noChangeArrowheads="1"/>
        </xdr:cNvSpPr>
      </xdr:nvSpPr>
      <xdr:spPr bwMode="auto">
        <a:xfrm>
          <a:off x="2049780" y="6088380"/>
          <a:ext cx="8255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%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33</xdr:row>
      <xdr:rowOff>0</xdr:rowOff>
    </xdr:from>
    <xdr:to>
      <xdr:col>9</xdr:col>
      <xdr:colOff>82550</xdr:colOff>
      <xdr:row>34</xdr:row>
      <xdr:rowOff>38100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>
          <a:spLocks noChangeArrowheads="1"/>
        </xdr:cNvSpPr>
      </xdr:nvSpPr>
      <xdr:spPr bwMode="auto">
        <a:xfrm>
          <a:off x="2049780" y="6256020"/>
          <a:ext cx="8255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%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purl.oclc.org/ooxml/drawingml/spreadsheetDrawing" xmlns:a="http://purl.oclc.org/ooxml/drawingml/main">
  <xdr:twoCellAnchor editAs="oneCell">
    <xdr:from>
      <xdr:col>9</xdr:col>
      <xdr:colOff>0</xdr:colOff>
      <xdr:row>13</xdr:row>
      <xdr:rowOff>0</xdr:rowOff>
    </xdr:from>
    <xdr:to>
      <xdr:col>9</xdr:col>
      <xdr:colOff>86360</xdr:colOff>
      <xdr:row>14</xdr:row>
      <xdr:rowOff>20320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3215640" y="2453640"/>
          <a:ext cx="8255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%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692150</xdr:colOff>
      <xdr:row>9</xdr:row>
      <xdr:rowOff>0</xdr:rowOff>
    </xdr:from>
    <xdr:to>
      <xdr:col>5</xdr:col>
      <xdr:colOff>400050</xdr:colOff>
      <xdr:row>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ShapeType="1"/>
        </xdr:cNvSpPr>
      </xdr:nvSpPr>
      <xdr:spPr bwMode="auto">
        <a:xfrm>
          <a:off x="943610" y="143256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86360</xdr:colOff>
      <xdr:row>15</xdr:row>
      <xdr:rowOff>20320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3215640" y="2644140"/>
          <a:ext cx="8255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%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45</xdr:row>
      <xdr:rowOff>0</xdr:rowOff>
    </xdr:from>
    <xdr:to>
      <xdr:col>6</xdr:col>
      <xdr:colOff>69850</xdr:colOff>
      <xdr:row>45</xdr:row>
      <xdr:rowOff>0</xdr:rowOff>
    </xdr:to>
    <xdr:sp macro="" textlink="">
      <xdr:nvSpPr>
        <xdr:cNvPr id="5" name="Line 5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0" y="8077200"/>
          <a:ext cx="101473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222250</xdr:colOff>
      <xdr:row>9</xdr:row>
      <xdr:rowOff>171450</xdr:rowOff>
    </xdr:from>
    <xdr:to>
      <xdr:col>6</xdr:col>
      <xdr:colOff>660400</xdr:colOff>
      <xdr:row>9</xdr:row>
      <xdr:rowOff>171450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>
          <a:spLocks noChangeShapeType="1"/>
        </xdr:cNvSpPr>
      </xdr:nvSpPr>
      <xdr:spPr bwMode="auto">
        <a:xfrm>
          <a:off x="1167130" y="1604010"/>
          <a:ext cx="438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purl.oclc.org/ooxml/drawingml/spreadsheetDrawing" xmlns:a="http://purl.oclc.org/ooxml/drawingml/main">
  <xdr:twoCellAnchor>
    <xdr:from>
      <xdr:col>5</xdr:col>
      <xdr:colOff>895350</xdr:colOff>
      <xdr:row>8</xdr:row>
      <xdr:rowOff>146050</xdr:rowOff>
    </xdr:from>
    <xdr:to>
      <xdr:col>5</xdr:col>
      <xdr:colOff>476250</xdr:colOff>
      <xdr:row>8</xdr:row>
      <xdr:rowOff>146050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ShapeType="1"/>
        </xdr:cNvSpPr>
      </xdr:nvSpPr>
      <xdr:spPr bwMode="auto">
        <a:xfrm>
          <a:off x="1306830" y="135763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9</xdr:col>
      <xdr:colOff>0</xdr:colOff>
      <xdr:row>32</xdr:row>
      <xdr:rowOff>0</xdr:rowOff>
    </xdr:from>
    <xdr:to>
      <xdr:col>9</xdr:col>
      <xdr:colOff>84455</xdr:colOff>
      <xdr:row>33</xdr:row>
      <xdr:rowOff>38100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240280" y="5890260"/>
          <a:ext cx="8255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%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32</xdr:row>
      <xdr:rowOff>0</xdr:rowOff>
    </xdr:from>
    <xdr:to>
      <xdr:col>9</xdr:col>
      <xdr:colOff>84455</xdr:colOff>
      <xdr:row>33</xdr:row>
      <xdr:rowOff>38100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240280" y="5890260"/>
          <a:ext cx="8255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%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33</xdr:row>
      <xdr:rowOff>0</xdr:rowOff>
    </xdr:from>
    <xdr:to>
      <xdr:col>9</xdr:col>
      <xdr:colOff>84455</xdr:colOff>
      <xdr:row>34</xdr:row>
      <xdr:rowOff>38100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>
          <a:spLocks noChangeArrowheads="1"/>
        </xdr:cNvSpPr>
      </xdr:nvSpPr>
      <xdr:spPr bwMode="auto">
        <a:xfrm>
          <a:off x="2240280" y="6057900"/>
          <a:ext cx="8255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%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31750</xdr:colOff>
      <xdr:row>9</xdr:row>
      <xdr:rowOff>184150</xdr:rowOff>
    </xdr:from>
    <xdr:to>
      <xdr:col>5</xdr:col>
      <xdr:colOff>228600</xdr:colOff>
      <xdr:row>9</xdr:row>
      <xdr:rowOff>184150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>
          <a:spLocks noChangeShapeType="1"/>
        </xdr:cNvSpPr>
      </xdr:nvSpPr>
      <xdr:spPr bwMode="auto">
        <a:xfrm>
          <a:off x="603250" y="1631950"/>
          <a:ext cx="463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51</xdr:row>
      <xdr:rowOff>12700</xdr:rowOff>
    </xdr:from>
    <xdr:to>
      <xdr:col>5</xdr:col>
      <xdr:colOff>196850</xdr:colOff>
      <xdr:row>51</xdr:row>
      <xdr:rowOff>12700</xdr:rowOff>
    </xdr:to>
    <xdr:sp macro="" textlink="">
      <xdr:nvSpPr>
        <xdr:cNvPr id="7" name="Line 5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>
          <a:spLocks noChangeShapeType="1"/>
        </xdr:cNvSpPr>
      </xdr:nvSpPr>
      <xdr:spPr bwMode="auto">
        <a:xfrm>
          <a:off x="0" y="9194800"/>
          <a:ext cx="10350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purl.oclc.org/ooxml/drawingml/spreadsheetDrawing" xmlns:a="http://purl.oclc.org/ooxml/drawingml/main">
  <xdr:twoCellAnchor>
    <xdr:from>
      <xdr:col>5</xdr:col>
      <xdr:colOff>692150</xdr:colOff>
      <xdr:row>9</xdr:row>
      <xdr:rowOff>0</xdr:rowOff>
    </xdr:from>
    <xdr:to>
      <xdr:col>5</xdr:col>
      <xdr:colOff>400050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 noChangeShapeType="1"/>
        </xdr:cNvSpPr>
      </xdr:nvSpPr>
      <xdr:spPr bwMode="auto">
        <a:xfrm>
          <a:off x="943610" y="188214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44</xdr:row>
      <xdr:rowOff>0</xdr:rowOff>
    </xdr:from>
    <xdr:to>
      <xdr:col>6</xdr:col>
      <xdr:colOff>19050</xdr:colOff>
      <xdr:row>44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ShapeType="1"/>
        </xdr:cNvSpPr>
      </xdr:nvSpPr>
      <xdr:spPr bwMode="auto">
        <a:xfrm>
          <a:off x="0" y="8130540"/>
          <a:ext cx="96393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692150</xdr:colOff>
      <xdr:row>9</xdr:row>
      <xdr:rowOff>0</xdr:rowOff>
    </xdr:from>
    <xdr:to>
      <xdr:col>5</xdr:col>
      <xdr:colOff>374650</xdr:colOff>
      <xdr:row>9</xdr:row>
      <xdr:rowOff>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>
          <a:spLocks noChangeShapeType="1"/>
        </xdr:cNvSpPr>
      </xdr:nvSpPr>
      <xdr:spPr bwMode="auto">
        <a:xfrm>
          <a:off x="943610" y="188214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387350</xdr:colOff>
      <xdr:row>8</xdr:row>
      <xdr:rowOff>298450</xdr:rowOff>
    </xdr:from>
    <xdr:to>
      <xdr:col>6</xdr:col>
      <xdr:colOff>825500</xdr:colOff>
      <xdr:row>8</xdr:row>
      <xdr:rowOff>298450</xdr:rowOff>
    </xdr:to>
    <xdr:sp macro="" textlink="">
      <xdr:nvSpPr>
        <xdr:cNvPr id="5" name="Line 2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1332230" y="1677670"/>
          <a:ext cx="438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939800</xdr:colOff>
      <xdr:row>8</xdr:row>
      <xdr:rowOff>12700</xdr:rowOff>
    </xdr:from>
    <xdr:to>
      <xdr:col>2</xdr:col>
      <xdr:colOff>82550</xdr:colOff>
      <xdr:row>8</xdr:row>
      <xdr:rowOff>12700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>
          <a:spLocks noChangeShapeType="1"/>
        </xdr:cNvSpPr>
      </xdr:nvSpPr>
      <xdr:spPr bwMode="auto">
        <a:xfrm>
          <a:off x="406400" y="13919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927100</xdr:colOff>
      <xdr:row>9</xdr:row>
      <xdr:rowOff>0</xdr:rowOff>
    </xdr:from>
    <xdr:to>
      <xdr:col>2</xdr:col>
      <xdr:colOff>82550</xdr:colOff>
      <xdr:row>9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>
          <a:spLocks noChangeShapeType="1"/>
        </xdr:cNvSpPr>
      </xdr:nvSpPr>
      <xdr:spPr bwMode="auto">
        <a:xfrm>
          <a:off x="401320" y="1882140"/>
          <a:ext cx="127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939800</xdr:colOff>
      <xdr:row>8</xdr:row>
      <xdr:rowOff>12700</xdr:rowOff>
    </xdr:from>
    <xdr:to>
      <xdr:col>2</xdr:col>
      <xdr:colOff>82550</xdr:colOff>
      <xdr:row>8</xdr:row>
      <xdr:rowOff>12700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>
          <a:spLocks noChangeShapeType="1"/>
        </xdr:cNvSpPr>
      </xdr:nvSpPr>
      <xdr:spPr bwMode="auto">
        <a:xfrm>
          <a:off x="406400" y="13919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927100</xdr:colOff>
      <xdr:row>9</xdr:row>
      <xdr:rowOff>0</xdr:rowOff>
    </xdr:from>
    <xdr:to>
      <xdr:col>2</xdr:col>
      <xdr:colOff>82550</xdr:colOff>
      <xdr:row>9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>
          <a:spLocks noChangeShapeType="1"/>
        </xdr:cNvSpPr>
      </xdr:nvSpPr>
      <xdr:spPr bwMode="auto">
        <a:xfrm>
          <a:off x="401320" y="1882140"/>
          <a:ext cx="127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purl.oclc.org/ooxml/drawingml/spreadsheetDrawing" xmlns:a="http://purl.oclc.org/ooxml/drawingml/main">
  <xdr:twoCellAnchor>
    <xdr:from>
      <xdr:col>5</xdr:col>
      <xdr:colOff>895350</xdr:colOff>
      <xdr:row>8</xdr:row>
      <xdr:rowOff>139700</xdr:rowOff>
    </xdr:from>
    <xdr:to>
      <xdr:col>5</xdr:col>
      <xdr:colOff>476250</xdr:colOff>
      <xdr:row>8</xdr:row>
      <xdr:rowOff>139700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ShapeType="1"/>
        </xdr:cNvSpPr>
      </xdr:nvSpPr>
      <xdr:spPr bwMode="auto">
        <a:xfrm>
          <a:off x="1306830" y="1130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895350</xdr:colOff>
      <xdr:row>8</xdr:row>
      <xdr:rowOff>139700</xdr:rowOff>
    </xdr:from>
    <xdr:to>
      <xdr:col>5</xdr:col>
      <xdr:colOff>476250</xdr:colOff>
      <xdr:row>8</xdr:row>
      <xdr:rowOff>139700</xdr:rowOff>
    </xdr:to>
    <xdr:sp macro="" textlink="">
      <xdr:nvSpPr>
        <xdr:cNvPr id="3" name="Line 4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ShapeType="1"/>
        </xdr:cNvSpPr>
      </xdr:nvSpPr>
      <xdr:spPr bwMode="auto">
        <a:xfrm>
          <a:off x="1306830" y="1130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52</xdr:row>
      <xdr:rowOff>0</xdr:rowOff>
    </xdr:from>
    <xdr:to>
      <xdr:col>4</xdr:col>
      <xdr:colOff>76200</xdr:colOff>
      <xdr:row>52</xdr:row>
      <xdr:rowOff>0</xdr:rowOff>
    </xdr:to>
    <xdr:sp macro="" textlink="">
      <xdr:nvSpPr>
        <xdr:cNvPr id="4" name="Line 6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ShapeType="1"/>
        </xdr:cNvSpPr>
      </xdr:nvSpPr>
      <xdr:spPr bwMode="auto">
        <a:xfrm>
          <a:off x="19050" y="9281160"/>
          <a:ext cx="6286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9</xdr:row>
      <xdr:rowOff>209550</xdr:rowOff>
    </xdr:from>
    <xdr:to>
      <xdr:col>5</xdr:col>
      <xdr:colOff>215900</xdr:colOff>
      <xdr:row>9</xdr:row>
      <xdr:rowOff>209550</xdr:rowOff>
    </xdr:to>
    <xdr:sp macro="" textlink="">
      <xdr:nvSpPr>
        <xdr:cNvPr id="5" name="Line 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ShapeType="1"/>
        </xdr:cNvSpPr>
      </xdr:nvSpPr>
      <xdr:spPr bwMode="auto">
        <a:xfrm>
          <a:off x="590550" y="1474470"/>
          <a:ext cx="4635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purl.oclc.org/ooxml/drawingml/spreadsheetDrawing" xmlns:a="http://purl.oclc.org/ooxml/drawingml/main">
  <xdr:twoCellAnchor>
    <xdr:from>
      <xdr:col>0</xdr:col>
      <xdr:colOff>31750</xdr:colOff>
      <xdr:row>22</xdr:row>
      <xdr:rowOff>152400</xdr:rowOff>
    </xdr:from>
    <xdr:to>
      <xdr:col>3</xdr:col>
      <xdr:colOff>247650</xdr:colOff>
      <xdr:row>22</xdr:row>
      <xdr:rowOff>152400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ShapeType="1"/>
        </xdr:cNvSpPr>
      </xdr:nvSpPr>
      <xdr:spPr bwMode="auto">
        <a:xfrm>
          <a:off x="31750" y="4122420"/>
          <a:ext cx="84836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685800</xdr:colOff>
      <xdr:row>9</xdr:row>
      <xdr:rowOff>0</xdr:rowOff>
    </xdr:from>
    <xdr:to>
      <xdr:col>3</xdr:col>
      <xdr:colOff>298450</xdr:colOff>
      <xdr:row>9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ShapeType="1"/>
        </xdr:cNvSpPr>
      </xdr:nvSpPr>
      <xdr:spPr bwMode="auto">
        <a:xfrm>
          <a:off x="929640" y="1699260"/>
          <a:ext cx="127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purl.oclc.org/ooxml/drawingml/spreadsheetDrawing" xmlns:a="http://purl.oclc.org/ooxml/drawingml/main">
  <xdr:twoCellAnchor>
    <xdr:from>
      <xdr:col>2</xdr:col>
      <xdr:colOff>0</xdr:colOff>
      <xdr:row>5</xdr:row>
      <xdr:rowOff>0</xdr:rowOff>
    </xdr:from>
    <xdr:to>
      <xdr:col>3</xdr:col>
      <xdr:colOff>209550</xdr:colOff>
      <xdr:row>8</xdr:row>
      <xdr:rowOff>22265</xdr:rowOff>
    </xdr:to>
    <xdr:sp macro="" textlink="">
      <xdr:nvSpPr>
        <xdr:cNvPr id="2" name="Text 2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838200"/>
          <a:ext cx="1002030" cy="52518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%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%">
              <a:solidFill>
                <a:srgbClr val="000000"/>
              </a:solidFill>
              <a:latin typeface="Arial"/>
              <a:cs typeface="Arial"/>
            </a:rPr>
            <a:t>Fremdbezug</a:t>
          </a:r>
        </a:p>
        <a:p>
          <a:pPr algn="ctr" rtl="0">
            <a:defRPr sz="1000"/>
          </a:pPr>
          <a:r>
            <a:rPr lang="de-DE" sz="1000" b="0" i="0" u="none" strike="noStrike">
              <a:effectLst/>
              <a:latin typeface="+mn-lt"/>
              <a:ea typeface="+mn-ea"/>
              <a:cs typeface="+mn-cs"/>
            </a:rPr>
            <a:t>12 631</a:t>
          </a:r>
          <a:endParaRPr lang="de-DE" sz="800" b="0" i="0" u="none" strike="noStrike" baseline="0%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401955</xdr:colOff>
      <xdr:row>4</xdr:row>
      <xdr:rowOff>136525</xdr:rowOff>
    </xdr:from>
    <xdr:to>
      <xdr:col>8</xdr:col>
      <xdr:colOff>735874</xdr:colOff>
      <xdr:row>8</xdr:row>
      <xdr:rowOff>57301</xdr:rowOff>
    </xdr:to>
    <xdr:sp macro="" textlink="">
      <xdr:nvSpPr>
        <xdr:cNvPr id="3" name="Text 2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5357132" y="815794"/>
          <a:ext cx="1126399" cy="60004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%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endParaRPr lang="de-DE" sz="800" b="0" i="0" u="none" strike="noStrike" baseline="0%">
            <a:solidFill>
              <a:srgbClr val="000000"/>
            </a:solidFill>
            <a:latin typeface="Helvetica"/>
            <a:cs typeface="Helvetica"/>
          </a:endParaRPr>
        </a:p>
        <a:p>
          <a:pPr algn="ctr" rtl="0">
            <a:defRPr sz="1000"/>
          </a:pPr>
          <a:r>
            <a:rPr lang="de-DE" sz="800" b="0" i="0" u="none" strike="noStrike" baseline="0%">
              <a:solidFill>
                <a:srgbClr val="000000"/>
              </a:solidFill>
              <a:latin typeface="Arial"/>
              <a:cs typeface="Arial"/>
            </a:rPr>
            <a:t>Eigengewinnung</a:t>
          </a:r>
        </a:p>
        <a:p>
          <a:pPr algn="ctr" rtl="0">
            <a:defRPr sz="1000"/>
          </a:pPr>
          <a:r>
            <a:rPr lang="de-DE" sz="1000" b="0" i="0" u="none" strike="noStrike">
              <a:effectLst/>
              <a:latin typeface="+mn-lt"/>
              <a:ea typeface="+mn-ea"/>
              <a:cs typeface="+mn-cs"/>
            </a:rPr>
            <a:t>58 765</a:t>
          </a:r>
          <a:endParaRPr lang="de-DE" sz="800" b="0" i="0" u="none" strike="noStrike" baseline="0%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0</xdr:colOff>
      <xdr:row>13</xdr:row>
      <xdr:rowOff>3174</xdr:rowOff>
    </xdr:from>
    <xdr:to>
      <xdr:col>3</xdr:col>
      <xdr:colOff>200025</xdr:colOff>
      <xdr:row>17</xdr:row>
      <xdr:rowOff>38130</xdr:rowOff>
    </xdr:to>
    <xdr:sp macro="" textlink="">
      <xdr:nvSpPr>
        <xdr:cNvPr id="4" name="Text 2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990600" y="2182494"/>
          <a:ext cx="992505" cy="70551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%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%">
              <a:solidFill>
                <a:srgbClr val="000000"/>
              </a:solidFill>
              <a:latin typeface="Arial"/>
              <a:cs typeface="Arial"/>
            </a:rPr>
            <a:t>Abgabe von ungenutztem Wasser an Dritte</a:t>
          </a:r>
          <a:r>
            <a:rPr lang="de-DE" sz="800" b="0" i="0" u="none" strike="noStrike" baseline="30%">
              <a:solidFill>
                <a:srgbClr val="000000"/>
              </a:solidFill>
              <a:latin typeface="Arial"/>
              <a:cs typeface="Arial"/>
            </a:rPr>
            <a:t>1)</a:t>
          </a:r>
        </a:p>
        <a:p>
          <a:pPr algn="ctr" rtl="0">
            <a:defRPr sz="1000"/>
          </a:pPr>
          <a:r>
            <a:rPr lang="de-DE" sz="1000" b="0" i="0" u="none" strike="noStrike">
              <a:effectLst/>
              <a:latin typeface="+mn-lt"/>
              <a:ea typeface="+mn-ea"/>
              <a:cs typeface="+mn-cs"/>
            </a:rPr>
            <a:t>4 753</a:t>
          </a:r>
          <a:endParaRPr lang="de-DE" sz="800" b="0" i="0" u="none" strike="noStrike" baseline="0%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594360</xdr:colOff>
      <xdr:row>13</xdr:row>
      <xdr:rowOff>19050</xdr:rowOff>
    </xdr:from>
    <xdr:to>
      <xdr:col>6</xdr:col>
      <xdr:colOff>143225</xdr:colOff>
      <xdr:row>16</xdr:row>
      <xdr:rowOff>22266</xdr:rowOff>
    </xdr:to>
    <xdr:sp macro="" textlink="">
      <xdr:nvSpPr>
        <xdr:cNvPr id="5" name="Text 22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3169920" y="2198370"/>
          <a:ext cx="1133825" cy="50613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%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%">
              <a:solidFill>
                <a:srgbClr val="000000"/>
              </a:solidFill>
              <a:latin typeface="Arial"/>
              <a:cs typeface="Arial"/>
            </a:rPr>
            <a:t>Verfügbare Wassermenge</a:t>
          </a:r>
          <a:r>
            <a:rPr lang="de-DE" sz="800" b="0" i="0" u="none" strike="noStrike" baseline="30%">
              <a:solidFill>
                <a:srgbClr val="000000"/>
              </a:solidFill>
              <a:latin typeface="Arial"/>
              <a:cs typeface="Arial"/>
            </a:rPr>
            <a:t>2)</a:t>
          </a:r>
        </a:p>
        <a:p>
          <a:pPr algn="ctr" rtl="0">
            <a:defRPr sz="1000"/>
          </a:pPr>
          <a:r>
            <a:rPr lang="de-DE" sz="1000" b="0" i="0" u="none" strike="noStrike">
              <a:effectLst/>
              <a:latin typeface="+mn-lt"/>
              <a:ea typeface="+mn-ea"/>
              <a:cs typeface="+mn-cs"/>
            </a:rPr>
            <a:t>66 643</a:t>
          </a:r>
          <a:r>
            <a:rPr lang="de-DE" sz="800"/>
            <a:t> </a:t>
          </a:r>
          <a:endParaRPr lang="de-DE" sz="800" b="0" i="0" u="none" strike="noStrike" baseline="0%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358140</xdr:colOff>
      <xdr:row>12</xdr:row>
      <xdr:rowOff>3175</xdr:rowOff>
    </xdr:from>
    <xdr:to>
      <xdr:col>9</xdr:col>
      <xdr:colOff>651162</xdr:colOff>
      <xdr:row>16</xdr:row>
      <xdr:rowOff>41367</xdr:rowOff>
    </xdr:to>
    <xdr:sp macro="" textlink="">
      <xdr:nvSpPr>
        <xdr:cNvPr id="6" name="Text 2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6103620" y="2014855"/>
          <a:ext cx="1085502" cy="70875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%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%">
              <a:solidFill>
                <a:srgbClr val="000000"/>
              </a:solidFill>
              <a:latin typeface="Arial"/>
              <a:cs typeface="Arial"/>
            </a:rPr>
            <a:t>Ableitung von </a:t>
          </a:r>
        </a:p>
        <a:p>
          <a:pPr algn="ctr" rtl="0">
            <a:defRPr sz="1000"/>
          </a:pPr>
          <a:r>
            <a:rPr lang="de-DE" sz="800" b="0" i="0" u="none" strike="noStrike" baseline="0%">
              <a:solidFill>
                <a:srgbClr val="000000"/>
              </a:solidFill>
              <a:latin typeface="Arial"/>
              <a:cs typeface="Arial"/>
            </a:rPr>
            <a:t>ungenutztem Wasser</a:t>
          </a:r>
        </a:p>
        <a:p>
          <a:pPr algn="ctr" rtl="0">
            <a:defRPr sz="1000"/>
          </a:pPr>
          <a:r>
            <a:rPr lang="de-DE" sz="1000" b="0" i="0" u="none" strike="noStrike" baseline="0%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7 677</a:t>
          </a:r>
          <a:endParaRPr lang="de-DE" sz="800" b="0" i="0" u="none" strike="noStrike" baseline="0%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622935</xdr:colOff>
      <xdr:row>19</xdr:row>
      <xdr:rowOff>152400</xdr:rowOff>
    </xdr:from>
    <xdr:to>
      <xdr:col>6</xdr:col>
      <xdr:colOff>104775</xdr:colOff>
      <xdr:row>24</xdr:row>
      <xdr:rowOff>19226</xdr:rowOff>
    </xdr:to>
    <xdr:sp macro="" textlink="">
      <xdr:nvSpPr>
        <xdr:cNvPr id="7" name="Text 2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3198495" y="3337560"/>
          <a:ext cx="1066800" cy="70502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%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%">
              <a:solidFill>
                <a:srgbClr val="000000"/>
              </a:solidFill>
              <a:latin typeface="Arial"/>
              <a:cs typeface="Arial"/>
            </a:rPr>
            <a:t>Im Betrieb eingesetztes Frischwasser</a:t>
          </a:r>
        </a:p>
        <a:p>
          <a:pPr algn="ctr" rtl="0">
            <a:defRPr sz="1000"/>
          </a:pPr>
          <a:r>
            <a:rPr lang="de-DE" sz="800" b="0" i="0" u="none" strike="noStrike" baseline="0%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de-DE" sz="1000" b="0" i="0" u="none" strike="noStrike">
              <a:effectLst/>
              <a:latin typeface="+mn-lt"/>
              <a:ea typeface="+mn-ea"/>
              <a:cs typeface="+mn-cs"/>
            </a:rPr>
            <a:t>58 966</a:t>
          </a:r>
          <a:endParaRPr lang="de-DE" sz="800" b="0" i="0" u="none" strike="noStrike" baseline="0%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144781</xdr:colOff>
      <xdr:row>26</xdr:row>
      <xdr:rowOff>150223</xdr:rowOff>
    </xdr:from>
    <xdr:to>
      <xdr:col>5</xdr:col>
      <xdr:colOff>274321</xdr:colOff>
      <xdr:row>30</xdr:row>
      <xdr:rowOff>58783</xdr:rowOff>
    </xdr:to>
    <xdr:sp macro="" textlink="">
      <xdr:nvSpPr>
        <xdr:cNvPr id="8" name="Text 22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2722518" y="4565469"/>
          <a:ext cx="922020" cy="58782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%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%">
              <a:solidFill>
                <a:srgbClr val="000000"/>
              </a:solidFill>
              <a:latin typeface="Arial"/>
              <a:cs typeface="Arial"/>
            </a:rPr>
            <a:t>Kühlung</a:t>
          </a:r>
        </a:p>
        <a:p>
          <a:pPr marL="0" indent="0" algn="ctr" rtl="0">
            <a:defRPr sz="1000"/>
          </a:pPr>
          <a:r>
            <a:rPr lang="de-DE" sz="1000" b="0" i="0" u="none" strike="noStrike">
              <a:effectLst/>
              <a:latin typeface="+mn-lt"/>
              <a:ea typeface="+mn-ea"/>
              <a:cs typeface="+mn-cs"/>
            </a:rPr>
            <a:t>20 746</a:t>
          </a:r>
        </a:p>
      </xdr:txBody>
    </xdr:sp>
    <xdr:clientData/>
  </xdr:twoCellAnchor>
  <xdr:twoCellAnchor>
    <xdr:from>
      <xdr:col>7</xdr:col>
      <xdr:colOff>47625</xdr:colOff>
      <xdr:row>27</xdr:row>
      <xdr:rowOff>1270</xdr:rowOff>
    </xdr:from>
    <xdr:to>
      <xdr:col>9</xdr:col>
      <xdr:colOff>0</xdr:colOff>
      <xdr:row>30</xdr:row>
      <xdr:rowOff>3486</xdr:rowOff>
    </xdr:to>
    <xdr:sp macro="" textlink="">
      <xdr:nvSpPr>
        <xdr:cNvPr id="9" name="Text 22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5000625" y="4527550"/>
          <a:ext cx="1537335" cy="50513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%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de-DE" sz="800" b="0" i="0" u="none" strike="noStrike" baseline="0%">
              <a:solidFill>
                <a:srgbClr val="000000"/>
              </a:solidFill>
              <a:latin typeface="Arial"/>
              <a:ea typeface="+mn-ea"/>
              <a:cs typeface="Arial"/>
            </a:rPr>
            <a:t>alle anderen Einsatzbereiche</a:t>
          </a:r>
        </a:p>
        <a:p>
          <a:pPr marL="0" indent="0" algn="ctr" rtl="0">
            <a:defRPr sz="1000"/>
          </a:pPr>
          <a:r>
            <a:rPr lang="de-DE" sz="1000" b="0" i="0" u="none" strike="noStrike">
              <a:effectLst/>
              <a:latin typeface="+mn-lt"/>
              <a:ea typeface="+mn-ea"/>
              <a:cs typeface="+mn-cs"/>
            </a:rPr>
            <a:t>34 878 </a:t>
          </a:r>
        </a:p>
      </xdr:txBody>
    </xdr:sp>
    <xdr:clientData/>
  </xdr:twoCellAnchor>
  <xdr:twoCellAnchor>
    <xdr:from>
      <xdr:col>2</xdr:col>
      <xdr:colOff>70486</xdr:colOff>
      <xdr:row>27</xdr:row>
      <xdr:rowOff>3175</xdr:rowOff>
    </xdr:from>
    <xdr:to>
      <xdr:col>3</xdr:col>
      <xdr:colOff>161926</xdr:colOff>
      <xdr:row>30</xdr:row>
      <xdr:rowOff>38140</xdr:rowOff>
    </xdr:to>
    <xdr:sp macro="" textlink="">
      <xdr:nvSpPr>
        <xdr:cNvPr id="10" name="Text 2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1061086" y="4529455"/>
          <a:ext cx="883920" cy="53788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%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%">
              <a:solidFill>
                <a:srgbClr val="000000"/>
              </a:solidFill>
              <a:latin typeface="Arial"/>
              <a:cs typeface="Arial"/>
            </a:rPr>
            <a:t>Beregnung oder Bewässerung   </a:t>
          </a:r>
        </a:p>
        <a:p>
          <a:pPr algn="ctr" rtl="0">
            <a:defRPr sz="1000"/>
          </a:pPr>
          <a:r>
            <a:rPr lang="de-DE" sz="800" b="0" i="0" u="none" strike="noStrike" baseline="0%">
              <a:solidFill>
                <a:sysClr val="windowText" lastClr="000000"/>
              </a:solidFill>
              <a:latin typeface="Arial"/>
              <a:cs typeface="Arial"/>
            </a:rPr>
            <a:t> </a:t>
          </a:r>
          <a:r>
            <a:rPr lang="de-DE" sz="1000" b="0" i="0" u="none" strike="noStrike" baseline="0%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1 681</a:t>
          </a:r>
          <a:endParaRPr lang="de-DE" sz="800" b="0" i="0" u="none" strike="noStrike" baseline="0%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22225</xdr:colOff>
      <xdr:row>36</xdr:row>
      <xdr:rowOff>136525</xdr:rowOff>
    </xdr:from>
    <xdr:to>
      <xdr:col>4</xdr:col>
      <xdr:colOff>363859</xdr:colOff>
      <xdr:row>40</xdr:row>
      <xdr:rowOff>57187</xdr:rowOff>
    </xdr:to>
    <xdr:sp macro="" textlink="">
      <xdr:nvSpPr>
        <xdr:cNvPr id="11" name="Text 2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1805305" y="6171565"/>
          <a:ext cx="1134114" cy="591222"/>
        </a:xfrm>
        <a:prstGeom prst="rect">
          <a:avLst/>
        </a:prstGeom>
        <a:solidFill>
          <a:sysClr val="window" lastClr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%"/>
          <a:headEnd/>
          <a:tailEnd/>
        </a:ln>
        <a:effectLst/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%">
              <a:solidFill>
                <a:srgbClr val="000000"/>
              </a:solidFill>
              <a:latin typeface="Arial"/>
              <a:cs typeface="Arial"/>
            </a:rPr>
            <a:t>Bei der Verwendung verdunstetes Wasser</a:t>
          </a:r>
          <a:r>
            <a:rPr lang="de-DE" sz="800" b="0" i="0" u="none" strike="noStrike" baseline="30%">
              <a:solidFill>
                <a:srgbClr val="000000"/>
              </a:solidFill>
              <a:latin typeface="Arial"/>
              <a:cs typeface="Arial"/>
            </a:rPr>
            <a:t>3)</a:t>
          </a:r>
        </a:p>
        <a:p>
          <a:pPr algn="ctr" rtl="0">
            <a:defRPr sz="1000"/>
          </a:pPr>
          <a:r>
            <a:rPr lang="de-DE" sz="10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4 489</a:t>
          </a:r>
          <a:endParaRPr lang="de-DE" sz="800" b="0" i="0" u="none" strike="noStrike" baseline="0%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0</xdr:colOff>
      <xdr:row>37</xdr:row>
      <xdr:rowOff>0</xdr:rowOff>
    </xdr:from>
    <xdr:to>
      <xdr:col>8</xdr:col>
      <xdr:colOff>156338</xdr:colOff>
      <xdr:row>40</xdr:row>
      <xdr:rowOff>22265</xdr:rowOff>
    </xdr:to>
    <xdr:sp macro="" textlink="">
      <xdr:nvSpPr>
        <xdr:cNvPr id="12" name="Text 2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4160520" y="6202680"/>
          <a:ext cx="1741298" cy="52518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%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%">
              <a:solidFill>
                <a:srgbClr val="000000"/>
              </a:solidFill>
              <a:latin typeface="Arial"/>
              <a:cs typeface="Arial"/>
            </a:rPr>
            <a:t>Betriebliches Abwasser</a:t>
          </a:r>
          <a:r>
            <a:rPr lang="de-DE" sz="800" b="0" i="0" u="none" strike="noStrike" baseline="30%">
              <a:solidFill>
                <a:srgbClr val="000000"/>
              </a:solidFill>
              <a:latin typeface="Arial"/>
              <a:cs typeface="Arial"/>
            </a:rPr>
            <a:t>4) </a:t>
          </a:r>
        </a:p>
        <a:p>
          <a:pPr algn="ctr" rtl="0">
            <a:defRPr sz="1000"/>
          </a:pPr>
          <a:r>
            <a:rPr lang="de-DE" sz="1000" b="0" i="0" u="none" strike="noStrike" baseline="0%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53 847</a:t>
          </a:r>
          <a:endParaRPr lang="de-DE" sz="800" b="0" i="0" u="none" strike="noStrike" baseline="0%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230505</xdr:colOff>
      <xdr:row>42</xdr:row>
      <xdr:rowOff>102235</xdr:rowOff>
    </xdr:from>
    <xdr:to>
      <xdr:col>8</xdr:col>
      <xdr:colOff>118151</xdr:colOff>
      <xdr:row>45</xdr:row>
      <xdr:rowOff>136742</xdr:rowOff>
    </xdr:to>
    <xdr:sp macro="" textlink="">
      <xdr:nvSpPr>
        <xdr:cNvPr id="13" name="Text 2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 bwMode="auto">
        <a:xfrm>
          <a:off x="4391025" y="7143115"/>
          <a:ext cx="1472606" cy="53742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%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%">
              <a:solidFill>
                <a:srgbClr val="000000"/>
              </a:solidFill>
              <a:latin typeface="Arial"/>
              <a:cs typeface="Arial"/>
            </a:rPr>
            <a:t>Weiterleitung</a:t>
          </a:r>
          <a:r>
            <a:rPr lang="de-DE" sz="800" b="0" i="0" u="none" strike="noStrike" baseline="30%">
              <a:solidFill>
                <a:srgbClr val="000000"/>
              </a:solidFill>
              <a:latin typeface="Arial"/>
              <a:cs typeface="Arial"/>
            </a:rPr>
            <a:t>5)</a:t>
          </a:r>
        </a:p>
        <a:p>
          <a:pPr algn="ctr" rtl="0">
            <a:defRPr sz="1000"/>
          </a:pPr>
          <a:r>
            <a:rPr lang="de-DE" sz="1000" b="0" i="0" u="none" strike="noStrike">
              <a:effectLst/>
              <a:latin typeface="+mn-lt"/>
              <a:ea typeface="+mn-ea"/>
              <a:cs typeface="+mn-cs"/>
            </a:rPr>
            <a:t>29 088</a:t>
          </a:r>
          <a:endParaRPr lang="de-DE" sz="800" b="0" i="0" u="none" strike="noStrike" baseline="0%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80010</xdr:colOff>
      <xdr:row>47</xdr:row>
      <xdr:rowOff>19052</xdr:rowOff>
    </xdr:from>
    <xdr:to>
      <xdr:col>9</xdr:col>
      <xdr:colOff>457200</xdr:colOff>
      <xdr:row>52</xdr:row>
      <xdr:rowOff>19051</xdr:rowOff>
    </xdr:to>
    <xdr:sp macro="" textlink="">
      <xdr:nvSpPr>
        <xdr:cNvPr id="14" name="Text 22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 bwMode="auto">
        <a:xfrm>
          <a:off x="5033010" y="7898132"/>
          <a:ext cx="1962150" cy="83819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%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%">
              <a:solidFill>
                <a:srgbClr val="000000"/>
              </a:solidFill>
              <a:latin typeface="Arial"/>
              <a:cs typeface="Arial"/>
            </a:rPr>
            <a:t>Direkt-</a:t>
          </a:r>
        </a:p>
        <a:p>
          <a:pPr algn="ctr" rtl="0">
            <a:defRPr sz="1000"/>
          </a:pPr>
          <a:r>
            <a:rPr lang="de-DE" sz="800" b="0" i="0" u="none" strike="noStrike" baseline="0%">
              <a:solidFill>
                <a:srgbClr val="000000"/>
              </a:solidFill>
              <a:latin typeface="Arial"/>
              <a:cs typeface="Arial"/>
            </a:rPr>
            <a:t>einleitung in ein Oberflächengewässer oder in den Untergrund</a:t>
          </a:r>
        </a:p>
        <a:p>
          <a:pPr algn="ctr" rtl="0">
            <a:defRPr sz="1000"/>
          </a:pPr>
          <a:r>
            <a:rPr lang="de-DE" sz="1000" b="0" i="0" u="none" strike="noStrike">
              <a:effectLst/>
              <a:latin typeface="+mn-lt"/>
              <a:ea typeface="+mn-ea"/>
              <a:cs typeface="+mn-cs"/>
            </a:rPr>
            <a:t>24</a:t>
          </a:r>
          <a:r>
            <a:rPr lang="de-DE" sz="1000" b="0" i="0" u="none" strike="noStrike" baseline="0%">
              <a:effectLst/>
              <a:latin typeface="+mn-lt"/>
              <a:ea typeface="+mn-ea"/>
              <a:cs typeface="+mn-cs"/>
            </a:rPr>
            <a:t> 759</a:t>
          </a:r>
          <a:endParaRPr lang="de-DE" sz="800" b="0" i="0" u="none" strike="noStrike" baseline="0%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209550</xdr:colOff>
      <xdr:row>6</xdr:row>
      <xdr:rowOff>101600</xdr:rowOff>
    </xdr:from>
    <xdr:to>
      <xdr:col>5</xdr:col>
      <xdr:colOff>165100</xdr:colOff>
      <xdr:row>6</xdr:row>
      <xdr:rowOff>101600</xdr:rowOff>
    </xdr:to>
    <xdr:sp macro="" textlink="">
      <xdr:nvSpPr>
        <xdr:cNvPr id="15" name="Line 55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ShapeType="1"/>
        </xdr:cNvSpPr>
      </xdr:nvSpPr>
      <xdr:spPr bwMode="auto">
        <a:xfrm flipV="1">
          <a:off x="1992630" y="1107440"/>
          <a:ext cx="154051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165100</xdr:colOff>
      <xdr:row>6</xdr:row>
      <xdr:rowOff>101600</xdr:rowOff>
    </xdr:from>
    <xdr:to>
      <xdr:col>5</xdr:col>
      <xdr:colOff>165100</xdr:colOff>
      <xdr:row>13</xdr:row>
      <xdr:rowOff>0</xdr:rowOff>
    </xdr:to>
    <xdr:sp macro="" textlink="">
      <xdr:nvSpPr>
        <xdr:cNvPr id="16" name="Line 56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ShapeType="1"/>
        </xdr:cNvSpPr>
      </xdr:nvSpPr>
      <xdr:spPr bwMode="auto">
        <a:xfrm flipH="1">
          <a:off x="3533140" y="1107440"/>
          <a:ext cx="0" cy="107188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571500</xdr:colOff>
      <xdr:row>6</xdr:row>
      <xdr:rowOff>95250</xdr:rowOff>
    </xdr:from>
    <xdr:to>
      <xdr:col>5</xdr:col>
      <xdr:colOff>571500</xdr:colOff>
      <xdr:row>13</xdr:row>
      <xdr:rowOff>0</xdr:rowOff>
    </xdr:to>
    <xdr:sp macro="" textlink="">
      <xdr:nvSpPr>
        <xdr:cNvPr id="17" name="Line 57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ShapeType="1"/>
        </xdr:cNvSpPr>
      </xdr:nvSpPr>
      <xdr:spPr bwMode="auto">
        <a:xfrm flipH="1">
          <a:off x="3939540" y="1101090"/>
          <a:ext cx="0" cy="107823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571500</xdr:colOff>
      <xdr:row>6</xdr:row>
      <xdr:rowOff>82550</xdr:rowOff>
    </xdr:from>
    <xdr:to>
      <xdr:col>7</xdr:col>
      <xdr:colOff>406400</xdr:colOff>
      <xdr:row>6</xdr:row>
      <xdr:rowOff>82550</xdr:rowOff>
    </xdr:to>
    <xdr:sp macro="" textlink="">
      <xdr:nvSpPr>
        <xdr:cNvPr id="18" name="Line 58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ShapeType="1"/>
        </xdr:cNvSpPr>
      </xdr:nvSpPr>
      <xdr:spPr bwMode="auto">
        <a:xfrm>
          <a:off x="3939540" y="1088390"/>
          <a:ext cx="141986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209550</xdr:colOff>
      <xdr:row>14</xdr:row>
      <xdr:rowOff>95250</xdr:rowOff>
    </xdr:from>
    <xdr:to>
      <xdr:col>4</xdr:col>
      <xdr:colOff>609600</xdr:colOff>
      <xdr:row>14</xdr:row>
      <xdr:rowOff>95250</xdr:rowOff>
    </xdr:to>
    <xdr:sp macro="" textlink="">
      <xdr:nvSpPr>
        <xdr:cNvPr id="19" name="Line 59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ShapeType="1"/>
        </xdr:cNvSpPr>
      </xdr:nvSpPr>
      <xdr:spPr bwMode="auto">
        <a:xfrm flipH="1">
          <a:off x="1992630" y="2442210"/>
          <a:ext cx="119253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431800</xdr:colOff>
      <xdr:row>8</xdr:row>
      <xdr:rowOff>38100</xdr:rowOff>
    </xdr:from>
    <xdr:to>
      <xdr:col>2</xdr:col>
      <xdr:colOff>431800</xdr:colOff>
      <xdr:row>13</xdr:row>
      <xdr:rowOff>0</xdr:rowOff>
    </xdr:to>
    <xdr:sp macro="" textlink="">
      <xdr:nvSpPr>
        <xdr:cNvPr id="20" name="Line 60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ShapeType="1"/>
        </xdr:cNvSpPr>
      </xdr:nvSpPr>
      <xdr:spPr bwMode="auto">
        <a:xfrm flipV="1">
          <a:off x="1422400" y="1379220"/>
          <a:ext cx="0" cy="800100"/>
        </a:xfrm>
        <a:prstGeom prst="line">
          <a:avLst/>
        </a:prstGeom>
        <a:noFill/>
        <a:ln w="9525" cap="rnd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146050</xdr:colOff>
      <xdr:row>14</xdr:row>
      <xdr:rowOff>101600</xdr:rowOff>
    </xdr:from>
    <xdr:to>
      <xdr:col>8</xdr:col>
      <xdr:colOff>336550</xdr:colOff>
      <xdr:row>14</xdr:row>
      <xdr:rowOff>101600</xdr:rowOff>
    </xdr:to>
    <xdr:sp macro="" textlink="">
      <xdr:nvSpPr>
        <xdr:cNvPr id="21" name="Line 61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ShapeType="1"/>
        </xdr:cNvSpPr>
      </xdr:nvSpPr>
      <xdr:spPr bwMode="auto">
        <a:xfrm>
          <a:off x="4306570" y="2448560"/>
          <a:ext cx="177546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400050</xdr:colOff>
      <xdr:row>16</xdr:row>
      <xdr:rowOff>44450</xdr:rowOff>
    </xdr:from>
    <xdr:to>
      <xdr:col>5</xdr:col>
      <xdr:colOff>400050</xdr:colOff>
      <xdr:row>19</xdr:row>
      <xdr:rowOff>152400</xdr:rowOff>
    </xdr:to>
    <xdr:sp macro="" textlink="">
      <xdr:nvSpPr>
        <xdr:cNvPr id="22" name="Line 62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>
          <a:spLocks noChangeShapeType="1"/>
        </xdr:cNvSpPr>
      </xdr:nvSpPr>
      <xdr:spPr bwMode="auto">
        <a:xfrm>
          <a:off x="3768090" y="2726690"/>
          <a:ext cx="0" cy="61087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624840</xdr:colOff>
      <xdr:row>24</xdr:row>
      <xdr:rowOff>17780</xdr:rowOff>
    </xdr:from>
    <xdr:to>
      <xdr:col>4</xdr:col>
      <xdr:colOff>624840</xdr:colOff>
      <xdr:row>26</xdr:row>
      <xdr:rowOff>160020</xdr:rowOff>
    </xdr:to>
    <xdr:sp macro="" textlink="">
      <xdr:nvSpPr>
        <xdr:cNvPr id="23" name="Line 63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>
          <a:spLocks noChangeShapeType="1"/>
        </xdr:cNvSpPr>
      </xdr:nvSpPr>
      <xdr:spPr bwMode="auto">
        <a:xfrm>
          <a:off x="3200400" y="4041140"/>
          <a:ext cx="0" cy="4775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590550</xdr:colOff>
      <xdr:row>22</xdr:row>
      <xdr:rowOff>101600</xdr:rowOff>
    </xdr:from>
    <xdr:to>
      <xdr:col>4</xdr:col>
      <xdr:colOff>641350</xdr:colOff>
      <xdr:row>22</xdr:row>
      <xdr:rowOff>101600</xdr:rowOff>
    </xdr:to>
    <xdr:sp macro="" textlink="">
      <xdr:nvSpPr>
        <xdr:cNvPr id="24" name="Line 64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>
          <a:spLocks noChangeShapeType="1"/>
        </xdr:cNvSpPr>
      </xdr:nvSpPr>
      <xdr:spPr bwMode="auto">
        <a:xfrm flipH="1">
          <a:off x="1581150" y="3789680"/>
          <a:ext cx="163576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121920</xdr:colOff>
      <xdr:row>22</xdr:row>
      <xdr:rowOff>120650</xdr:rowOff>
    </xdr:from>
    <xdr:to>
      <xdr:col>8</xdr:col>
      <xdr:colOff>203200</xdr:colOff>
      <xdr:row>22</xdr:row>
      <xdr:rowOff>129540</xdr:rowOff>
    </xdr:to>
    <xdr:sp macro="" textlink="">
      <xdr:nvSpPr>
        <xdr:cNvPr id="25" name="Line 65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>
          <a:spLocks noChangeShapeType="1"/>
        </xdr:cNvSpPr>
      </xdr:nvSpPr>
      <xdr:spPr bwMode="auto">
        <a:xfrm flipV="1">
          <a:off x="4282440" y="3808730"/>
          <a:ext cx="1666240" cy="889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584200</xdr:colOff>
      <xdr:row>22</xdr:row>
      <xdr:rowOff>101600</xdr:rowOff>
    </xdr:from>
    <xdr:to>
      <xdr:col>2</xdr:col>
      <xdr:colOff>584200</xdr:colOff>
      <xdr:row>27</xdr:row>
      <xdr:rowOff>0</xdr:rowOff>
    </xdr:to>
    <xdr:sp macro="" textlink="">
      <xdr:nvSpPr>
        <xdr:cNvPr id="26" name="Line 66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>
          <a:spLocks noChangeShapeType="1"/>
        </xdr:cNvSpPr>
      </xdr:nvSpPr>
      <xdr:spPr bwMode="auto">
        <a:xfrm>
          <a:off x="1574800" y="3789680"/>
          <a:ext cx="0" cy="736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209550</xdr:colOff>
      <xdr:row>22</xdr:row>
      <xdr:rowOff>133350</xdr:rowOff>
    </xdr:from>
    <xdr:to>
      <xdr:col>8</xdr:col>
      <xdr:colOff>209550</xdr:colOff>
      <xdr:row>26</xdr:row>
      <xdr:rowOff>152400</xdr:rowOff>
    </xdr:to>
    <xdr:sp macro="" textlink="">
      <xdr:nvSpPr>
        <xdr:cNvPr id="27" name="Line 67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>
          <a:spLocks noChangeShapeType="1"/>
        </xdr:cNvSpPr>
      </xdr:nvSpPr>
      <xdr:spPr bwMode="auto">
        <a:xfrm>
          <a:off x="5955030" y="3821430"/>
          <a:ext cx="0" cy="68961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558800</xdr:colOff>
      <xdr:row>30</xdr:row>
      <xdr:rowOff>25400</xdr:rowOff>
    </xdr:from>
    <xdr:to>
      <xdr:col>2</xdr:col>
      <xdr:colOff>558800</xdr:colOff>
      <xdr:row>32</xdr:row>
      <xdr:rowOff>0</xdr:rowOff>
    </xdr:to>
    <xdr:sp macro="" textlink="">
      <xdr:nvSpPr>
        <xdr:cNvPr id="28" name="Line 68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>
          <a:spLocks noChangeShapeType="1"/>
        </xdr:cNvSpPr>
      </xdr:nvSpPr>
      <xdr:spPr bwMode="auto">
        <a:xfrm>
          <a:off x="1549400" y="5054600"/>
          <a:ext cx="0" cy="30988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203200</xdr:colOff>
      <xdr:row>30</xdr:row>
      <xdr:rowOff>25400</xdr:rowOff>
    </xdr:from>
    <xdr:to>
      <xdr:col>8</xdr:col>
      <xdr:colOff>203200</xdr:colOff>
      <xdr:row>32</xdr:row>
      <xdr:rowOff>0</xdr:rowOff>
    </xdr:to>
    <xdr:sp macro="" textlink="">
      <xdr:nvSpPr>
        <xdr:cNvPr id="29" name="Line 69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>
          <a:spLocks noChangeShapeType="1"/>
        </xdr:cNvSpPr>
      </xdr:nvSpPr>
      <xdr:spPr bwMode="auto">
        <a:xfrm flipH="1">
          <a:off x="5948680" y="5054600"/>
          <a:ext cx="0" cy="30988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558437</xdr:colOff>
      <xdr:row>32</xdr:row>
      <xdr:rowOff>1996</xdr:rowOff>
    </xdr:from>
    <xdr:to>
      <xdr:col>8</xdr:col>
      <xdr:colOff>196487</xdr:colOff>
      <xdr:row>32</xdr:row>
      <xdr:rowOff>1996</xdr:rowOff>
    </xdr:to>
    <xdr:sp macro="" textlink="">
      <xdr:nvSpPr>
        <xdr:cNvPr id="30" name="Line 71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>
          <a:spLocks noChangeShapeType="1"/>
        </xdr:cNvSpPr>
      </xdr:nvSpPr>
      <xdr:spPr bwMode="auto">
        <a:xfrm>
          <a:off x="1551214" y="5436145"/>
          <a:ext cx="439293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546100</xdr:colOff>
      <xdr:row>34</xdr:row>
      <xdr:rowOff>63500</xdr:rowOff>
    </xdr:from>
    <xdr:to>
      <xdr:col>6</xdr:col>
      <xdr:colOff>495300</xdr:colOff>
      <xdr:row>34</xdr:row>
      <xdr:rowOff>95250</xdr:rowOff>
    </xdr:to>
    <xdr:sp macro="" textlink="">
      <xdr:nvSpPr>
        <xdr:cNvPr id="31" name="Freeform 72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>
          <a:spLocks/>
        </xdr:cNvSpPr>
      </xdr:nvSpPr>
      <xdr:spPr bwMode="auto">
        <a:xfrm>
          <a:off x="2329180" y="5763260"/>
          <a:ext cx="2326640" cy="31750"/>
        </a:xfrm>
        <a:custGeom>
          <a:avLst/>
          <a:gdLst>
            <a:gd name="T0" fmla="*/ 0 w 125"/>
            <a:gd name="T1" fmla="*/ 0 h 1"/>
            <a:gd name="T2" fmla="*/ 2147483646 w 125"/>
            <a:gd name="T3" fmla="*/ 0 h 1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25" h="1">
              <a:moveTo>
                <a:pt x="0" y="0"/>
              </a:moveTo>
              <a:lnTo>
                <a:pt x="125" y="0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527050</xdr:colOff>
      <xdr:row>34</xdr:row>
      <xdr:rowOff>63500</xdr:rowOff>
    </xdr:from>
    <xdr:to>
      <xdr:col>3</xdr:col>
      <xdr:colOff>533400</xdr:colOff>
      <xdr:row>36</xdr:row>
      <xdr:rowOff>139700</xdr:rowOff>
    </xdr:to>
    <xdr:sp macro="" textlink="">
      <xdr:nvSpPr>
        <xdr:cNvPr id="32" name="Line 73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>
          <a:spLocks noChangeShapeType="1"/>
        </xdr:cNvSpPr>
      </xdr:nvSpPr>
      <xdr:spPr bwMode="auto">
        <a:xfrm flipH="1">
          <a:off x="2310130" y="5763260"/>
          <a:ext cx="6350" cy="41148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501650</xdr:colOff>
      <xdr:row>34</xdr:row>
      <xdr:rowOff>63500</xdr:rowOff>
    </xdr:from>
    <xdr:to>
      <xdr:col>6</xdr:col>
      <xdr:colOff>501650</xdr:colOff>
      <xdr:row>37</xdr:row>
      <xdr:rowOff>0</xdr:rowOff>
    </xdr:to>
    <xdr:sp macro="" textlink="">
      <xdr:nvSpPr>
        <xdr:cNvPr id="33" name="Line 74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>
          <a:spLocks noChangeShapeType="1"/>
        </xdr:cNvSpPr>
      </xdr:nvSpPr>
      <xdr:spPr bwMode="auto">
        <a:xfrm>
          <a:off x="4662170" y="5763260"/>
          <a:ext cx="0" cy="4394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69850</xdr:colOff>
      <xdr:row>40</xdr:row>
      <xdr:rowOff>25400</xdr:rowOff>
    </xdr:from>
    <xdr:to>
      <xdr:col>6</xdr:col>
      <xdr:colOff>76200</xdr:colOff>
      <xdr:row>49</xdr:row>
      <xdr:rowOff>95250</xdr:rowOff>
    </xdr:to>
    <xdr:sp macro="" textlink="">
      <xdr:nvSpPr>
        <xdr:cNvPr id="34" name="Line 75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>
          <a:spLocks noChangeShapeType="1"/>
        </xdr:cNvSpPr>
      </xdr:nvSpPr>
      <xdr:spPr bwMode="auto">
        <a:xfrm>
          <a:off x="4230370" y="6731000"/>
          <a:ext cx="6350" cy="157861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76200</xdr:colOff>
      <xdr:row>49</xdr:row>
      <xdr:rowOff>95250</xdr:rowOff>
    </xdr:from>
    <xdr:to>
      <xdr:col>7</xdr:col>
      <xdr:colOff>82550</xdr:colOff>
      <xdr:row>49</xdr:row>
      <xdr:rowOff>95250</xdr:rowOff>
    </xdr:to>
    <xdr:sp macro="" textlink="">
      <xdr:nvSpPr>
        <xdr:cNvPr id="35" name="Line 76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>
          <a:spLocks noChangeShapeType="1"/>
        </xdr:cNvSpPr>
      </xdr:nvSpPr>
      <xdr:spPr bwMode="auto">
        <a:xfrm>
          <a:off x="4236720" y="8309610"/>
          <a:ext cx="79883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120650</xdr:colOff>
      <xdr:row>40</xdr:row>
      <xdr:rowOff>25400</xdr:rowOff>
    </xdr:from>
    <xdr:to>
      <xdr:col>7</xdr:col>
      <xdr:colOff>120650</xdr:colOff>
      <xdr:row>42</xdr:row>
      <xdr:rowOff>101600</xdr:rowOff>
    </xdr:to>
    <xdr:sp macro="" textlink="">
      <xdr:nvSpPr>
        <xdr:cNvPr id="36" name="Line 77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>
          <a:spLocks noChangeShapeType="1"/>
        </xdr:cNvSpPr>
      </xdr:nvSpPr>
      <xdr:spPr bwMode="auto">
        <a:xfrm>
          <a:off x="5073650" y="6731000"/>
          <a:ext cx="0" cy="41148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95250</xdr:rowOff>
    </xdr:from>
    <xdr:to>
      <xdr:col>2</xdr:col>
      <xdr:colOff>463550</xdr:colOff>
      <xdr:row>52</xdr:row>
      <xdr:rowOff>95250</xdr:rowOff>
    </xdr:to>
    <xdr:sp macro="" textlink="">
      <xdr:nvSpPr>
        <xdr:cNvPr id="37" name="Line 82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>
          <a:spLocks noChangeShapeType="1"/>
        </xdr:cNvSpPr>
      </xdr:nvSpPr>
      <xdr:spPr bwMode="auto">
        <a:xfrm>
          <a:off x="198120" y="8812530"/>
          <a:ext cx="125603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365760</xdr:colOff>
      <xdr:row>32</xdr:row>
      <xdr:rowOff>7620</xdr:rowOff>
    </xdr:from>
    <xdr:to>
      <xdr:col>5</xdr:col>
      <xdr:colOff>368300</xdr:colOff>
      <xdr:row>34</xdr:row>
      <xdr:rowOff>60960</xdr:rowOff>
    </xdr:to>
    <xdr:sp macro="" textlink="">
      <xdr:nvSpPr>
        <xdr:cNvPr id="38" name="Line 83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>
          <a:spLocks noChangeShapeType="1"/>
        </xdr:cNvSpPr>
      </xdr:nvSpPr>
      <xdr:spPr bwMode="auto">
        <a:xfrm flipH="1">
          <a:off x="3733800" y="5372100"/>
          <a:ext cx="2540" cy="3886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106680</xdr:colOff>
      <xdr:row>24</xdr:row>
      <xdr:rowOff>25400</xdr:rowOff>
    </xdr:from>
    <xdr:to>
      <xdr:col>6</xdr:col>
      <xdr:colOff>106680</xdr:colOff>
      <xdr:row>27</xdr:row>
      <xdr:rowOff>0</xdr:rowOff>
    </xdr:to>
    <xdr:sp macro="" textlink="">
      <xdr:nvSpPr>
        <xdr:cNvPr id="39" name="Line 63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>
          <a:spLocks noChangeShapeType="1"/>
        </xdr:cNvSpPr>
      </xdr:nvSpPr>
      <xdr:spPr bwMode="auto">
        <a:xfrm>
          <a:off x="4267200" y="4048760"/>
          <a:ext cx="0" cy="4775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469175</xdr:colOff>
      <xdr:row>27</xdr:row>
      <xdr:rowOff>2177</xdr:rowOff>
    </xdr:from>
    <xdr:to>
      <xdr:col>6</xdr:col>
      <xdr:colOff>683623</xdr:colOff>
      <xdr:row>30</xdr:row>
      <xdr:rowOff>70757</xdr:rowOff>
    </xdr:to>
    <xdr:sp macro="" textlink="">
      <xdr:nvSpPr>
        <xdr:cNvPr id="40" name="Text 22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>
          <a:spLocks noChangeArrowheads="1"/>
        </xdr:cNvSpPr>
      </xdr:nvSpPr>
      <xdr:spPr bwMode="auto">
        <a:xfrm>
          <a:off x="3839392" y="4587240"/>
          <a:ext cx="1006928" cy="57803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%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%">
              <a:solidFill>
                <a:srgbClr val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 </a:t>
          </a:r>
          <a:r>
            <a:rPr lang="de-DE" sz="800" b="0" i="0" baseline="0%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die Produkte eingehendes Wasser</a:t>
          </a:r>
        </a:p>
        <a:p>
          <a:pPr marL="0" indent="0" algn="ctr" rtl="0">
            <a:defRPr sz="1000"/>
          </a:pPr>
          <a:r>
            <a:rPr lang="de-DE" sz="1000" b="0" i="0" u="none" strike="noStrike">
              <a:effectLst/>
              <a:latin typeface="+mn-lt"/>
              <a:ea typeface="+mn-ea"/>
              <a:cs typeface="+mn-cs"/>
            </a:rPr>
            <a:t>1 661</a:t>
          </a:r>
        </a:p>
      </xdr:txBody>
    </xdr:sp>
    <xdr:clientData/>
  </xdr:twoCellAnchor>
  <xdr:twoCellAnchor>
    <xdr:from>
      <xdr:col>4</xdr:col>
      <xdr:colOff>624840</xdr:colOff>
      <xdr:row>30</xdr:row>
      <xdr:rowOff>60960</xdr:rowOff>
    </xdr:from>
    <xdr:to>
      <xdr:col>4</xdr:col>
      <xdr:colOff>627380</xdr:colOff>
      <xdr:row>32</xdr:row>
      <xdr:rowOff>7620</xdr:rowOff>
    </xdr:to>
    <xdr:sp macro="" textlink="">
      <xdr:nvSpPr>
        <xdr:cNvPr id="48" name="Line 83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>
          <a:spLocks noChangeShapeType="1"/>
        </xdr:cNvSpPr>
      </xdr:nvSpPr>
      <xdr:spPr bwMode="auto">
        <a:xfrm flipH="1">
          <a:off x="3200400" y="5090160"/>
          <a:ext cx="2540" cy="28194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106680</xdr:colOff>
      <xdr:row>30</xdr:row>
      <xdr:rowOff>83820</xdr:rowOff>
    </xdr:from>
    <xdr:to>
      <xdr:col>6</xdr:col>
      <xdr:colOff>109220</xdr:colOff>
      <xdr:row>32</xdr:row>
      <xdr:rowOff>0</xdr:rowOff>
    </xdr:to>
    <xdr:sp macro="" textlink="">
      <xdr:nvSpPr>
        <xdr:cNvPr id="50" name="Line 83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>
          <a:spLocks noChangeShapeType="1"/>
        </xdr:cNvSpPr>
      </xdr:nvSpPr>
      <xdr:spPr bwMode="auto">
        <a:xfrm flipH="1">
          <a:off x="4269377" y="5178334"/>
          <a:ext cx="2540" cy="25581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653143</xdr:colOff>
      <xdr:row>5</xdr:row>
      <xdr:rowOff>0</xdr:rowOff>
    </xdr:from>
    <xdr:to>
      <xdr:col>6</xdr:col>
      <xdr:colOff>70213</xdr:colOff>
      <xdr:row>8</xdr:row>
      <xdr:rowOff>22265</xdr:rowOff>
    </xdr:to>
    <xdr:sp macro="" textlink="">
      <xdr:nvSpPr>
        <xdr:cNvPr id="44" name="Text 22">
          <a:extLst>
            <a:ext uri="{FF2B5EF4-FFF2-40B4-BE49-F238E27FC236}">
              <a16:creationId xmlns:a16="http://schemas.microsoft.com/office/drawing/2014/main" id="{418109A5-3A1B-4032-B3F0-C053FAD66002}"/>
            </a:ext>
          </a:extLst>
        </xdr:cNvPr>
        <xdr:cNvSpPr txBox="1">
          <a:spLocks noChangeArrowheads="1"/>
        </xdr:cNvSpPr>
      </xdr:nvSpPr>
      <xdr:spPr bwMode="auto">
        <a:xfrm>
          <a:off x="3230880" y="849086"/>
          <a:ext cx="1002030" cy="53171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%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DE" sz="800" b="0" i="0" u="none" strike="noStrike" baseline="0%">
              <a:solidFill>
                <a:srgbClr val="000000"/>
              </a:solidFill>
              <a:latin typeface="Arial"/>
              <a:cs typeface="Arial"/>
            </a:rPr>
            <a:t>Wasser</a:t>
          </a:r>
        </a:p>
        <a:p>
          <a:pPr algn="ctr" rtl="0">
            <a:defRPr sz="1000"/>
          </a:pPr>
          <a:r>
            <a:rPr lang="de-DE" sz="800" b="0" i="0" u="none" strike="noStrike" baseline="0%">
              <a:solidFill>
                <a:srgbClr val="000000"/>
              </a:solidFill>
              <a:latin typeface="Arial"/>
              <a:cs typeface="Arial"/>
            </a:rPr>
            <a:t>aufkommen</a:t>
          </a:r>
        </a:p>
        <a:p>
          <a:pPr algn="ctr" rtl="0">
            <a:defRPr sz="1000"/>
          </a:pPr>
          <a:r>
            <a:rPr lang="de-DE" sz="800" b="0" i="0" u="none" strike="noStrike" baseline="0%">
              <a:solidFill>
                <a:srgbClr val="000000"/>
              </a:solidFill>
              <a:latin typeface="Arial"/>
              <a:cs typeface="Arial"/>
            </a:rPr>
            <a:t>71 396</a:t>
          </a:r>
        </a:p>
      </xdr:txBody>
    </xdr:sp>
    <xdr:clientData/>
  </xdr:twoCellAnchor>
</xdr:wsDr>
</file>

<file path=xl/drawings/drawing3.xml><?xml version="1.0" encoding="utf-8"?>
<xdr:wsDr xmlns:xdr="http://purl.oclc.org/ooxml/drawingml/spreadsheetDrawing" xmlns:a="http://purl.oclc.org/ooxml/drawingml/main">
  <xdr:twoCellAnchor editAs="oneCell">
    <xdr:from>
      <xdr:col>1</xdr:col>
      <xdr:colOff>609600</xdr:colOff>
      <xdr:row>4</xdr:row>
      <xdr:rowOff>123825</xdr:rowOff>
    </xdr:from>
    <xdr:to>
      <xdr:col>2</xdr:col>
      <xdr:colOff>733425</xdr:colOff>
      <xdr:row>9</xdr:row>
      <xdr:rowOff>76200</xdr:rowOff>
    </xdr:to>
    <xdr:sp macro="" textlink="">
      <xdr:nvSpPr>
        <xdr:cNvPr id="23553" name="Object 1">
          <a:extLst>
            <a:ext uri="{FF2B5EF4-FFF2-40B4-BE49-F238E27FC236}">
              <a16:creationId xmlns:a16="http://schemas.microsoft.com/office/drawing/2014/main" id="{73AF7ED5-4BE8-407A-B203-EDA080699DA3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%"/>
          <a:headEnd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4.xml><?xml version="1.0" encoding="utf-8"?>
<xdr:wsDr xmlns:xdr="http://purl.oclc.org/ooxml/drawingml/spreadsheetDrawing" xmlns:a="http://purl.oclc.org/ooxml/drawingml/main">
  <xdr:twoCellAnchor editAs="oneCell">
    <xdr:from>
      <xdr:col>8</xdr:col>
      <xdr:colOff>0</xdr:colOff>
      <xdr:row>15</xdr:row>
      <xdr:rowOff>0</xdr:rowOff>
    </xdr:from>
    <xdr:to>
      <xdr:col>8</xdr:col>
      <xdr:colOff>84455</xdr:colOff>
      <xdr:row>16</xdr:row>
      <xdr:rowOff>21590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2994660" y="2377440"/>
          <a:ext cx="82550" cy="19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%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692150</xdr:colOff>
      <xdr:row>10</xdr:row>
      <xdr:rowOff>0</xdr:rowOff>
    </xdr:from>
    <xdr:to>
      <xdr:col>5</xdr:col>
      <xdr:colOff>400050</xdr:colOff>
      <xdr:row>10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1019810" y="155448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8</xdr:col>
      <xdr:colOff>0</xdr:colOff>
      <xdr:row>15</xdr:row>
      <xdr:rowOff>0</xdr:rowOff>
    </xdr:from>
    <xdr:to>
      <xdr:col>8</xdr:col>
      <xdr:colOff>84455</xdr:colOff>
      <xdr:row>16</xdr:row>
      <xdr:rowOff>21590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2994660" y="2377440"/>
          <a:ext cx="82550" cy="19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%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190500</xdr:colOff>
      <xdr:row>48</xdr:row>
      <xdr:rowOff>63500</xdr:rowOff>
    </xdr:from>
    <xdr:to>
      <xdr:col>8</xdr:col>
      <xdr:colOff>274955</xdr:colOff>
      <xdr:row>49</xdr:row>
      <xdr:rowOff>118110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3127375" y="8493125"/>
          <a:ext cx="84455" cy="197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%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533400</xdr:colOff>
      <xdr:row>45</xdr:row>
      <xdr:rowOff>107950</xdr:rowOff>
    </xdr:from>
    <xdr:to>
      <xdr:col>8</xdr:col>
      <xdr:colOff>533400</xdr:colOff>
      <xdr:row>47</xdr:row>
      <xdr:rowOff>29845</xdr:rowOff>
    </xdr:to>
    <xdr:sp macro="" textlink="">
      <xdr:nvSpPr>
        <xdr:cNvPr id="6" name="Text Box 9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3528060" y="637159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%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533400</xdr:colOff>
      <xdr:row>47</xdr:row>
      <xdr:rowOff>107950</xdr:rowOff>
    </xdr:from>
    <xdr:to>
      <xdr:col>8</xdr:col>
      <xdr:colOff>533400</xdr:colOff>
      <xdr:row>49</xdr:row>
      <xdr:rowOff>40640</xdr:rowOff>
    </xdr:to>
    <xdr:sp macro="" textlink="">
      <xdr:nvSpPr>
        <xdr:cNvPr id="7" name="Text Box 10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3528060" y="6691630"/>
          <a:ext cx="0" cy="191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%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215900</xdr:colOff>
      <xdr:row>10</xdr:row>
      <xdr:rowOff>19050</xdr:rowOff>
    </xdr:from>
    <xdr:to>
      <xdr:col>6</xdr:col>
      <xdr:colOff>654050</xdr:colOff>
      <xdr:row>10</xdr:row>
      <xdr:rowOff>19050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1236980" y="1573530"/>
          <a:ext cx="438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44</xdr:row>
      <xdr:rowOff>269240</xdr:rowOff>
    </xdr:from>
    <xdr:to>
      <xdr:col>5</xdr:col>
      <xdr:colOff>160655</xdr:colOff>
      <xdr:row>44</xdr:row>
      <xdr:rowOff>292735</xdr:rowOff>
    </xdr:to>
    <xdr:pic>
      <xdr:nvPicPr>
        <xdr:cNvPr id="9" name="Picture 6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purl.oclc.org/ooxml/officeDocument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51140"/>
          <a:ext cx="79121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%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purl.oclc.org/ooxml/drawingml/spreadsheetDrawing" xmlns:a="http://purl.oclc.org/ooxml/drawingml/main">
  <xdr:twoCellAnchor>
    <xdr:from>
      <xdr:col>0</xdr:col>
      <xdr:colOff>901700</xdr:colOff>
      <xdr:row>8</xdr:row>
      <xdr:rowOff>6350</xdr:rowOff>
    </xdr:from>
    <xdr:to>
      <xdr:col>0</xdr:col>
      <xdr:colOff>158750</xdr:colOff>
      <xdr:row>8</xdr:row>
      <xdr:rowOff>6350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ShapeType="1"/>
        </xdr:cNvSpPr>
      </xdr:nvSpPr>
      <xdr:spPr bwMode="auto">
        <a:xfrm>
          <a:off x="162560" y="127889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895350</xdr:colOff>
      <xdr:row>9</xdr:row>
      <xdr:rowOff>0</xdr:rowOff>
    </xdr:from>
    <xdr:to>
      <xdr:col>0</xdr:col>
      <xdr:colOff>158750</xdr:colOff>
      <xdr:row>9</xdr:row>
      <xdr:rowOff>0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ShapeType="1"/>
        </xdr:cNvSpPr>
      </xdr:nvSpPr>
      <xdr:spPr bwMode="auto">
        <a:xfrm>
          <a:off x="156210" y="1409700"/>
          <a:ext cx="254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901700</xdr:colOff>
      <xdr:row>8</xdr:row>
      <xdr:rowOff>6350</xdr:rowOff>
    </xdr:from>
    <xdr:to>
      <xdr:col>0</xdr:col>
      <xdr:colOff>158750</xdr:colOff>
      <xdr:row>8</xdr:row>
      <xdr:rowOff>6350</xdr:rowOff>
    </xdr:to>
    <xdr:sp macro="" textlink="">
      <xdr:nvSpPr>
        <xdr:cNvPr id="4" name="Line 7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ShapeType="1"/>
        </xdr:cNvSpPr>
      </xdr:nvSpPr>
      <xdr:spPr bwMode="auto">
        <a:xfrm>
          <a:off x="162560" y="127889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895350</xdr:colOff>
      <xdr:row>9</xdr:row>
      <xdr:rowOff>0</xdr:rowOff>
    </xdr:from>
    <xdr:to>
      <xdr:col>0</xdr:col>
      <xdr:colOff>158750</xdr:colOff>
      <xdr:row>9</xdr:row>
      <xdr:rowOff>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ShapeType="1"/>
        </xdr:cNvSpPr>
      </xdr:nvSpPr>
      <xdr:spPr bwMode="auto">
        <a:xfrm>
          <a:off x="156210" y="1409700"/>
          <a:ext cx="254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39</xdr:row>
      <xdr:rowOff>146050</xdr:rowOff>
    </xdr:from>
    <xdr:to>
      <xdr:col>2</xdr:col>
      <xdr:colOff>182245</xdr:colOff>
      <xdr:row>40</xdr:row>
      <xdr:rowOff>0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purl.oclc.org/ooxml/officeDocument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81190"/>
          <a:ext cx="801370" cy="13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%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purl.oclc.org/ooxml/drawingml/spreadsheetDrawing" xmlns:a="http://purl.oclc.org/ooxml/drawingml/main">
  <xdr:twoCellAnchor>
    <xdr:from>
      <xdr:col>3</xdr:col>
      <xdr:colOff>895350</xdr:colOff>
      <xdr:row>8</xdr:row>
      <xdr:rowOff>139700</xdr:rowOff>
    </xdr:from>
    <xdr:to>
      <xdr:col>3</xdr:col>
      <xdr:colOff>476250</xdr:colOff>
      <xdr:row>8</xdr:row>
      <xdr:rowOff>139700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>
          <a:off x="1611630" y="1511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57150</xdr:colOff>
      <xdr:row>9</xdr:row>
      <xdr:rowOff>152400</xdr:rowOff>
    </xdr:from>
    <xdr:to>
      <xdr:col>3</xdr:col>
      <xdr:colOff>31750</xdr:colOff>
      <xdr:row>9</xdr:row>
      <xdr:rowOff>152400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ShapeType="1"/>
        </xdr:cNvSpPr>
      </xdr:nvSpPr>
      <xdr:spPr bwMode="auto">
        <a:xfrm>
          <a:off x="681990" y="1691640"/>
          <a:ext cx="49276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34</xdr:row>
      <xdr:rowOff>139700</xdr:rowOff>
    </xdr:from>
    <xdr:to>
      <xdr:col>1</xdr:col>
      <xdr:colOff>165100</xdr:colOff>
      <xdr:row>35</xdr:row>
      <xdr:rowOff>0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purl.oclc.org/ooxml/officeDocument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4720"/>
          <a:ext cx="789940" cy="27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%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purl.oclc.org/ooxml/drawingml/spreadsheetDrawing" xmlns:a="http://purl.oclc.org/ooxml/drawingml/main">
  <xdr:twoCellAnchor>
    <xdr:from>
      <xdr:col>5</xdr:col>
      <xdr:colOff>692150</xdr:colOff>
      <xdr:row>9</xdr:row>
      <xdr:rowOff>0</xdr:rowOff>
    </xdr:from>
    <xdr:to>
      <xdr:col>5</xdr:col>
      <xdr:colOff>400050</xdr:colOff>
      <xdr:row>9</xdr:row>
      <xdr:rowOff>0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ShapeType="1"/>
        </xdr:cNvSpPr>
      </xdr:nvSpPr>
      <xdr:spPr bwMode="auto">
        <a:xfrm>
          <a:off x="1012190" y="1524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381000</xdr:colOff>
      <xdr:row>9</xdr:row>
      <xdr:rowOff>63500</xdr:rowOff>
    </xdr:from>
    <xdr:to>
      <xdr:col>6</xdr:col>
      <xdr:colOff>819150</xdr:colOff>
      <xdr:row>9</xdr:row>
      <xdr:rowOff>63500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 noChangeShapeType="1"/>
        </xdr:cNvSpPr>
      </xdr:nvSpPr>
      <xdr:spPr bwMode="auto">
        <a:xfrm>
          <a:off x="1394460" y="1587500"/>
          <a:ext cx="438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12700</xdr:colOff>
      <xdr:row>44</xdr:row>
      <xdr:rowOff>152400</xdr:rowOff>
    </xdr:from>
    <xdr:to>
      <xdr:col>5</xdr:col>
      <xdr:colOff>171450</xdr:colOff>
      <xdr:row>45</xdr:row>
      <xdr:rowOff>6350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purl.oclc.org/ooxml/officeDocument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7802880"/>
          <a:ext cx="783590" cy="13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%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purl.oclc.org/ooxml/drawingml/spreadsheetDrawing" xmlns:a="http://purl.oclc.org/ooxml/drawingml/main">
  <xdr:twoCellAnchor editAs="oneCell">
    <xdr:from>
      <xdr:col>0</xdr:col>
      <xdr:colOff>19050</xdr:colOff>
      <xdr:row>39</xdr:row>
      <xdr:rowOff>114300</xdr:rowOff>
    </xdr:from>
    <xdr:to>
      <xdr:col>3</xdr:col>
      <xdr:colOff>0</xdr:colOff>
      <xdr:row>39</xdr:row>
      <xdr:rowOff>133350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purl.oclc.org/ooxml/officeDocument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7056120"/>
          <a:ext cx="78867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%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purl.oclc.org/ooxml/drawingml/spreadsheetDrawing" xmlns:a="http://purl.oclc.org/ooxml/drawingml/main">
  <xdr:twoCellAnchor>
    <xdr:from>
      <xdr:col>3</xdr:col>
      <xdr:colOff>895350</xdr:colOff>
      <xdr:row>8</xdr:row>
      <xdr:rowOff>146050</xdr:rowOff>
    </xdr:from>
    <xdr:to>
      <xdr:col>3</xdr:col>
      <xdr:colOff>476250</xdr:colOff>
      <xdr:row>8</xdr:row>
      <xdr:rowOff>146050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1558290" y="154051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88900</xdr:colOff>
      <xdr:row>9</xdr:row>
      <xdr:rowOff>120650</xdr:rowOff>
    </xdr:from>
    <xdr:to>
      <xdr:col>3</xdr:col>
      <xdr:colOff>330200</xdr:colOff>
      <xdr:row>9</xdr:row>
      <xdr:rowOff>120650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13740" y="1705610"/>
          <a:ext cx="70612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34</xdr:row>
      <xdr:rowOff>133350</xdr:rowOff>
    </xdr:from>
    <xdr:to>
      <xdr:col>1</xdr:col>
      <xdr:colOff>165100</xdr:colOff>
      <xdr:row>34</xdr:row>
      <xdr:rowOff>152400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purl.oclc.org/ooxml/officeDocument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6950"/>
          <a:ext cx="78994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%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purl.oclc.org/ooxml/drawingml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tint val="50%"/>
                <a:satMod val="300%"/>
              </a:schemeClr>
            </a:gs>
            <a:gs pos="35%">
              <a:schemeClr val="phClr">
                <a:tint val="37%"/>
                <a:satMod val="300%"/>
              </a:schemeClr>
            </a:gs>
            <a:gs pos="100%">
              <a:schemeClr val="phClr">
                <a:tint val="15%"/>
                <a:satMod val="350%"/>
              </a:schemeClr>
            </a:gs>
          </a:gsLst>
          <a:lin ang="16200000" scaled="1"/>
        </a:gradFill>
        <a:gradFill rotWithShape="1">
          <a:gsLst>
            <a:gs pos="0%">
              <a:schemeClr val="phClr">
                <a:shade val="51%"/>
                <a:satMod val="130%"/>
              </a:schemeClr>
            </a:gs>
            <a:gs pos="80%">
              <a:schemeClr val="phClr">
                <a:shade val="93%"/>
                <a:satMod val="130%"/>
              </a:schemeClr>
            </a:gs>
            <a:gs pos="100%">
              <a:schemeClr val="phClr">
                <a:shade val="94%"/>
                <a:satMod val="135%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%"/>
              <a:satMod val="105%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%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%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%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%">
              <a:schemeClr val="phClr">
                <a:tint val="40%"/>
                <a:satMod val="350%"/>
              </a:schemeClr>
            </a:gs>
            <a:gs pos="40%">
              <a:schemeClr val="phClr">
                <a:tint val="45%"/>
                <a:shade val="99%"/>
                <a:satMod val="350%"/>
              </a:schemeClr>
            </a:gs>
            <a:gs pos="100%">
              <a:schemeClr val="phClr">
                <a:shade val="20%"/>
                <a:satMod val="255%"/>
              </a:schemeClr>
            </a:gs>
          </a:gsLst>
          <a:path path="circle">
            <a:fillToRect l="50%" t="-80%" r="50%" b="180%"/>
          </a:path>
        </a:gradFill>
        <a:gradFill rotWithShape="1">
          <a:gsLst>
            <a:gs pos="0%">
              <a:schemeClr val="phClr">
                <a:tint val="80%"/>
                <a:satMod val="300%"/>
              </a:schemeClr>
            </a:gs>
            <a:gs pos="100%">
              <a:schemeClr val="phClr">
                <a:shade val="30%"/>
                <a:satMod val="200%"/>
              </a:schemeClr>
            </a:gs>
          </a:gsLst>
          <a:path path="circle">
            <a:fillToRect l="50%" t="50%" r="50%" b="50%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purl.oclc.org/ooxml/officeDocument/relationships/drawing" Target="../drawings/drawing7.xml"/><Relationship Id="rId1" Type="http://purl.oclc.org/ooxml/officeDocument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purl.oclc.org/ooxml/officeDocument/relationships/drawing" Target="../drawings/drawing8.xml"/><Relationship Id="rId1" Type="http://purl.oclc.org/ooxml/officeDocument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purl.oclc.org/ooxml/officeDocument/relationships/drawing" Target="../drawings/drawing9.xml"/><Relationship Id="rId1" Type="http://purl.oclc.org/ooxml/officeDocument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purl.oclc.org/ooxml/officeDocument/relationships/drawing" Target="../drawings/drawing10.xml"/><Relationship Id="rId1" Type="http://purl.oclc.org/ooxml/officeDocument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purl.oclc.org/ooxml/officeDocument/relationships/drawing" Target="../drawings/drawing11.xml"/><Relationship Id="rId1" Type="http://purl.oclc.org/ooxml/officeDocument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purl.oclc.org/ooxml/officeDocument/relationships/drawing" Target="../drawings/drawing12.xml"/><Relationship Id="rId1" Type="http://purl.oclc.org/ooxml/officeDocument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purl.oclc.org/ooxml/officeDocument/relationships/drawing" Target="../drawings/drawing13.xml"/><Relationship Id="rId1" Type="http://purl.oclc.org/ooxml/officeDocument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purl.oclc.org/ooxml/officeDocument/relationships/drawing" Target="../drawings/drawing14.xml"/><Relationship Id="rId1" Type="http://purl.oclc.org/ooxml/officeDocument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purl.oclc.org/ooxml/officeDocument/relationships/drawing" Target="../drawings/drawing15.xml"/><Relationship Id="rId1" Type="http://purl.oclc.org/ooxml/officeDocument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purl.oclc.org/ooxml/officeDocument/relationships/drawing" Target="../drawings/drawing16.xml"/><Relationship Id="rId1" Type="http://purl.oclc.org/ooxml/officeDocument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purl.oclc.org/ooxml/officeDocument/relationships/drawing" Target="../drawings/drawing17.xml"/><Relationship Id="rId1" Type="http://purl.oclc.org/ooxml/officeDocument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purl.oclc.org/ooxml/officeDocument/relationships/drawing" Target="../drawings/drawing18.xml"/><Relationship Id="rId1" Type="http://purl.oclc.org/ooxml/officeDocument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purl.oclc.org/ooxml/officeDocument/relationships/drawing" Target="../drawings/drawing1.xml"/><Relationship Id="rId1" Type="http://purl.oclc.org/ooxml/officeDocument/relationships/printerSettings" Target="../printerSettings/printerSettings3.bin"/><Relationship Id="rId5" Type="http://purl.oclc.org/ooxml/officeDocument/relationships/image" Target="../media/image1.emf"/><Relationship Id="rId4" Type="http://purl.oclc.org/ooxml/officeDocument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2" Type="http://purl.oclc.org/ooxml/officeDocument/relationships/drawing" Target="../drawings/drawing2.xml"/><Relationship Id="rId1" Type="http://purl.oclc.org/ooxml/officeDocument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purl.oclc.org/ooxml/officeDocument/relationships/drawing" Target="../drawings/drawing3.xml"/><Relationship Id="rId1" Type="http://purl.oclc.org/ooxml/officeDocument/relationships/printerSettings" Target="../printerSettings/printerSettings5.bin"/><Relationship Id="rId5" Type="http://purl.oclc.org/ooxml/officeDocument/relationships/image" Target="../media/image2.emf"/><Relationship Id="rId4" Type="http://purl.oclc.org/ooxml/officeDocument/relationships/oleObject" Target="../embeddings/oleObject2.bin"/></Relationships>
</file>

<file path=xl/worksheets/_rels/sheet7.xml.rels><?xml version="1.0" encoding="UTF-8" standalone="yes"?>
<Relationships xmlns="http://schemas.openxmlformats.org/package/2006/relationships"><Relationship Id="rId2" Type="http://purl.oclc.org/ooxml/officeDocument/relationships/drawing" Target="../drawings/drawing4.xml"/><Relationship Id="rId1" Type="http://purl.oclc.org/ooxml/officeDocument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purl.oclc.org/ooxml/officeDocument/relationships/drawing" Target="../drawings/drawing5.xml"/><Relationship Id="rId1" Type="http://purl.oclc.org/ooxml/officeDocument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purl.oclc.org/ooxml/officeDocument/relationships/drawing" Target="../drawings/drawing6.xml"/><Relationship Id="rId1" Type="http://purl.oclc.org/ooxml/officeDocument/relationships/printerSettings" Target="../printerSettings/printerSettings8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B32"/>
  <sheetViews>
    <sheetView tabSelected="1" workbookViewId="0"/>
  </sheetViews>
  <sheetFormatPr baseColWidth="10" defaultColWidth="80.28515625" defaultRowHeight="12.75" x14ac:dyDescent="0.2"/>
  <cols>
    <col min="1" max="16384" width="80.28515625" style="588"/>
  </cols>
  <sheetData>
    <row r="1" spans="1:2" ht="15" x14ac:dyDescent="0.2">
      <c r="A1" s="587" t="s">
        <v>222</v>
      </c>
    </row>
    <row r="3" spans="1:2" ht="12.75" customHeight="1" x14ac:dyDescent="0.2">
      <c r="A3" s="5" t="s">
        <v>243</v>
      </c>
    </row>
    <row r="4" spans="1:2" ht="14.25" x14ac:dyDescent="0.2">
      <c r="A4" s="589"/>
    </row>
    <row r="5" spans="1:2" x14ac:dyDescent="0.2">
      <c r="A5" s="590" t="s">
        <v>223</v>
      </c>
    </row>
    <row r="6" spans="1:2" ht="12.75" customHeight="1" x14ac:dyDescent="0.2">
      <c r="A6" s="590"/>
    </row>
    <row r="7" spans="1:2" ht="12.75" customHeight="1" x14ac:dyDescent="0.2">
      <c r="A7" s="590"/>
    </row>
    <row r="8" spans="1:2" x14ac:dyDescent="0.2">
      <c r="A8" s="591" t="s">
        <v>224</v>
      </c>
    </row>
    <row r="9" spans="1:2" x14ac:dyDescent="0.2">
      <c r="A9" s="590" t="s">
        <v>225</v>
      </c>
    </row>
    <row r="10" spans="1:2" x14ac:dyDescent="0.2">
      <c r="A10" s="590" t="s">
        <v>226</v>
      </c>
    </row>
    <row r="11" spans="1:2" x14ac:dyDescent="0.2">
      <c r="A11" s="590" t="s">
        <v>227</v>
      </c>
    </row>
    <row r="12" spans="1:2" x14ac:dyDescent="0.2">
      <c r="A12" s="590" t="s">
        <v>228</v>
      </c>
    </row>
    <row r="13" spans="1:2" x14ac:dyDescent="0.2">
      <c r="A13" s="590" t="s">
        <v>229</v>
      </c>
    </row>
    <row r="14" spans="1:2" x14ac:dyDescent="0.2">
      <c r="A14" s="590" t="s">
        <v>230</v>
      </c>
    </row>
    <row r="15" spans="1:2" x14ac:dyDescent="0.2">
      <c r="A15" s="590" t="s">
        <v>231</v>
      </c>
    </row>
    <row r="16" spans="1:2" ht="12.75" customHeight="1" x14ac:dyDescent="0.2">
      <c r="A16" s="590"/>
      <c r="B16" s="592"/>
    </row>
    <row r="17" spans="1:2" s="594" customFormat="1" x14ac:dyDescent="0.2">
      <c r="A17" s="593" t="s">
        <v>232</v>
      </c>
    </row>
    <row r="18" spans="1:2" s="594" customFormat="1" x14ac:dyDescent="0.2">
      <c r="A18" s="595" t="s">
        <v>233</v>
      </c>
    </row>
    <row r="19" spans="1:2" s="594" customFormat="1" x14ac:dyDescent="0.2">
      <c r="A19" s="595" t="s">
        <v>234</v>
      </c>
    </row>
    <row r="20" spans="1:2" s="594" customFormat="1" x14ac:dyDescent="0.2">
      <c r="A20" s="595"/>
    </row>
    <row r="21" spans="1:2" x14ac:dyDescent="0.2">
      <c r="A21" s="590" t="s">
        <v>240</v>
      </c>
      <c r="B21" s="592"/>
    </row>
    <row r="22" spans="1:2" x14ac:dyDescent="0.2">
      <c r="A22" s="590" t="s">
        <v>235</v>
      </c>
    </row>
    <row r="23" spans="1:2" ht="13.5" x14ac:dyDescent="0.2">
      <c r="A23" s="590" t="s">
        <v>241</v>
      </c>
      <c r="B23" s="596"/>
    </row>
    <row r="24" spans="1:2" ht="13.5" x14ac:dyDescent="0.2">
      <c r="A24" s="590" t="s">
        <v>242</v>
      </c>
      <c r="B24" s="596"/>
    </row>
    <row r="25" spans="1:2" ht="13.5" x14ac:dyDescent="0.2">
      <c r="A25" s="590" t="s">
        <v>236</v>
      </c>
      <c r="B25" s="596"/>
    </row>
    <row r="26" spans="1:2" ht="12.75" customHeight="1" x14ac:dyDescent="0.2">
      <c r="A26" s="590"/>
    </row>
    <row r="27" spans="1:2" ht="12.75" customHeight="1" x14ac:dyDescent="0.2">
      <c r="A27" s="590"/>
    </row>
    <row r="28" spans="1:2" x14ac:dyDescent="0.2">
      <c r="A28" s="591" t="s">
        <v>237</v>
      </c>
    </row>
    <row r="29" spans="1:2" ht="38.25" x14ac:dyDescent="0.2">
      <c r="A29" s="597" t="s">
        <v>238</v>
      </c>
    </row>
    <row r="30" spans="1:2" x14ac:dyDescent="0.2">
      <c r="A30" s="590" t="s">
        <v>239</v>
      </c>
    </row>
    <row r="32" spans="1:2" ht="12.75" customHeight="1" x14ac:dyDescent="0.2">
      <c r="A32" s="598"/>
      <c r="B32" s="592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10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>
    <tabColor rgb="FFFFFF00"/>
  </sheetPr>
  <dimension ref="A1:R70"/>
  <sheetViews>
    <sheetView zoomScale="130" zoomScaleNormal="130" workbookViewId="0">
      <selection activeCell="A3" sqref="A3:XFD3"/>
    </sheetView>
  </sheetViews>
  <sheetFormatPr baseColWidth="10" defaultColWidth="11.5703125" defaultRowHeight="12.75" x14ac:dyDescent="0.2"/>
  <cols>
    <col min="1" max="1" width="3.140625" style="37" customWidth="1"/>
    <col min="2" max="2" width="2.7109375" style="37" customWidth="1"/>
    <col min="3" max="5" width="1.140625" style="37" customWidth="1"/>
    <col min="6" max="6" width="5.7109375" style="37" customWidth="1"/>
    <col min="7" max="7" width="23.140625" style="37" customWidth="1"/>
    <col min="8" max="8" width="8.7109375" style="274" bestFit="1" customWidth="1"/>
    <col min="9" max="10" width="7.140625" style="274" bestFit="1" customWidth="1"/>
    <col min="11" max="11" width="6.42578125" style="274" bestFit="1" customWidth="1"/>
    <col min="12" max="12" width="7.140625" style="274" customWidth="1"/>
    <col min="13" max="13" width="6.5703125" style="274" customWidth="1"/>
    <col min="14" max="14" width="6.85546875" style="274" customWidth="1"/>
    <col min="15" max="16384" width="11.5703125" style="274"/>
  </cols>
  <sheetData>
    <row r="1" spans="1:15" x14ac:dyDescent="0.2">
      <c r="B1" s="43"/>
      <c r="C1" s="43"/>
      <c r="D1" s="43"/>
      <c r="E1" s="43"/>
      <c r="F1" s="43"/>
      <c r="G1" s="43"/>
    </row>
    <row r="3" spans="1:15" ht="9" customHeight="1" x14ac:dyDescent="0.2"/>
    <row r="4" spans="1:15" s="44" customFormat="1" ht="15" x14ac:dyDescent="0.2">
      <c r="A4" s="372" t="s">
        <v>110</v>
      </c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272"/>
    </row>
    <row r="5" spans="1:15" x14ac:dyDescent="0.2">
      <c r="A5" s="274"/>
      <c r="B5" s="274"/>
      <c r="C5" s="274"/>
      <c r="D5" s="274"/>
      <c r="E5" s="274"/>
      <c r="F5" s="274"/>
      <c r="G5" s="274"/>
      <c r="H5" s="263"/>
    </row>
    <row r="6" spans="1:15" ht="7.5" customHeight="1" thickBot="1" x14ac:dyDescent="0.25">
      <c r="A6" s="137"/>
      <c r="B6" s="34"/>
      <c r="C6" s="34"/>
      <c r="D6" s="34"/>
      <c r="E6" s="34"/>
      <c r="F6" s="45"/>
      <c r="G6" s="45"/>
      <c r="H6" s="263"/>
      <c r="I6" s="263"/>
      <c r="J6" s="263"/>
      <c r="K6" s="263"/>
      <c r="L6" s="264"/>
      <c r="M6" s="263"/>
      <c r="N6" s="263"/>
    </row>
    <row r="7" spans="1:15" x14ac:dyDescent="0.2">
      <c r="A7" s="374" t="s">
        <v>128</v>
      </c>
      <c r="B7" s="375"/>
      <c r="C7" s="380" t="s">
        <v>150</v>
      </c>
      <c r="D7" s="448"/>
      <c r="E7" s="448"/>
      <c r="F7" s="448"/>
      <c r="G7" s="449"/>
      <c r="H7" s="388" t="s">
        <v>61</v>
      </c>
      <c r="I7" s="454" t="s">
        <v>73</v>
      </c>
      <c r="J7" s="393" t="s">
        <v>18</v>
      </c>
      <c r="K7" s="430"/>
      <c r="L7" s="430"/>
      <c r="M7" s="430"/>
      <c r="N7" s="455"/>
    </row>
    <row r="8" spans="1:15" x14ac:dyDescent="0.2">
      <c r="A8" s="376"/>
      <c r="B8" s="377"/>
      <c r="C8" s="399"/>
      <c r="D8" s="450"/>
      <c r="E8" s="450"/>
      <c r="F8" s="450"/>
      <c r="G8" s="451"/>
      <c r="H8" s="389"/>
      <c r="I8" s="431"/>
      <c r="J8" s="383" t="s">
        <v>62</v>
      </c>
      <c r="K8" s="382" t="s">
        <v>63</v>
      </c>
      <c r="L8" s="457" t="s">
        <v>205</v>
      </c>
      <c r="M8" s="395" t="s">
        <v>65</v>
      </c>
      <c r="N8" s="442" t="s">
        <v>204</v>
      </c>
    </row>
    <row r="9" spans="1:15" x14ac:dyDescent="0.2">
      <c r="A9" s="376"/>
      <c r="B9" s="377"/>
      <c r="C9" s="399"/>
      <c r="D9" s="450"/>
      <c r="E9" s="450"/>
      <c r="F9" s="450"/>
      <c r="G9" s="451"/>
      <c r="H9" s="389"/>
      <c r="I9" s="431"/>
      <c r="J9" s="383"/>
      <c r="K9" s="382"/>
      <c r="L9" s="382"/>
      <c r="M9" s="431"/>
      <c r="N9" s="443"/>
    </row>
    <row r="10" spans="1:15" x14ac:dyDescent="0.2">
      <c r="A10" s="376"/>
      <c r="B10" s="377"/>
      <c r="C10" s="399"/>
      <c r="D10" s="450"/>
      <c r="E10" s="450"/>
      <c r="F10" s="450"/>
      <c r="G10" s="451"/>
      <c r="H10" s="389"/>
      <c r="I10" s="431"/>
      <c r="J10" s="383"/>
      <c r="K10" s="382"/>
      <c r="L10" s="382"/>
      <c r="M10" s="431"/>
      <c r="N10" s="443"/>
    </row>
    <row r="11" spans="1:15" x14ac:dyDescent="0.2">
      <c r="A11" s="376"/>
      <c r="B11" s="377"/>
      <c r="C11" s="399"/>
      <c r="D11" s="450"/>
      <c r="E11" s="450"/>
      <c r="F11" s="450"/>
      <c r="G11" s="451"/>
      <c r="H11" s="434"/>
      <c r="I11" s="432"/>
      <c r="J11" s="456"/>
      <c r="K11" s="437"/>
      <c r="L11" s="437"/>
      <c r="M11" s="432"/>
      <c r="N11" s="444"/>
    </row>
    <row r="12" spans="1:15" ht="13.5" thickBot="1" x14ac:dyDescent="0.25">
      <c r="A12" s="378"/>
      <c r="B12" s="379"/>
      <c r="C12" s="452"/>
      <c r="D12" s="378"/>
      <c r="E12" s="378"/>
      <c r="F12" s="378"/>
      <c r="G12" s="453"/>
      <c r="H12" s="109" t="s">
        <v>22</v>
      </c>
      <c r="I12" s="401" t="s">
        <v>54</v>
      </c>
      <c r="J12" s="445"/>
      <c r="K12" s="445"/>
      <c r="L12" s="445"/>
      <c r="M12" s="445"/>
      <c r="N12" s="445"/>
    </row>
    <row r="13" spans="1:15" x14ac:dyDescent="0.2">
      <c r="A13" s="281"/>
      <c r="B13" s="275"/>
      <c r="C13" s="281"/>
      <c r="D13" s="281"/>
      <c r="E13" s="281"/>
      <c r="F13" s="281"/>
      <c r="G13" s="282"/>
      <c r="H13" s="148"/>
      <c r="I13" s="149"/>
      <c r="J13" s="149"/>
      <c r="K13" s="149"/>
      <c r="L13" s="149"/>
      <c r="M13" s="149"/>
      <c r="N13" s="149"/>
    </row>
    <row r="14" spans="1:15" ht="13.5" customHeight="1" x14ac:dyDescent="0.2">
      <c r="B14" s="281"/>
      <c r="C14" s="409">
        <v>2007</v>
      </c>
      <c r="D14" s="410"/>
      <c r="E14" s="410"/>
      <c r="F14" s="410"/>
      <c r="G14" s="446"/>
      <c r="H14" s="151">
        <v>210</v>
      </c>
      <c r="I14" s="42">
        <v>56281</v>
      </c>
      <c r="J14" s="42">
        <v>7782</v>
      </c>
      <c r="K14" s="42">
        <v>601</v>
      </c>
      <c r="L14" s="42">
        <v>47758</v>
      </c>
      <c r="M14" s="42">
        <v>140</v>
      </c>
      <c r="N14" s="185" t="s">
        <v>26</v>
      </c>
    </row>
    <row r="15" spans="1:15" ht="13.5" customHeight="1" x14ac:dyDescent="0.2">
      <c r="B15" s="281"/>
      <c r="C15" s="409">
        <v>2010</v>
      </c>
      <c r="D15" s="410"/>
      <c r="E15" s="410"/>
      <c r="F15" s="410"/>
      <c r="G15" s="446"/>
      <c r="H15" s="151">
        <v>190</v>
      </c>
      <c r="I15" s="175">
        <v>52878</v>
      </c>
      <c r="J15" s="42">
        <v>9423</v>
      </c>
      <c r="K15" s="42">
        <v>376</v>
      </c>
      <c r="L15" s="42">
        <v>42669</v>
      </c>
      <c r="M15" s="42">
        <v>409</v>
      </c>
      <c r="N15" s="185" t="s">
        <v>26</v>
      </c>
    </row>
    <row r="16" spans="1:15" s="78" customFormat="1" ht="15.6" customHeight="1" x14ac:dyDescent="0.2">
      <c r="A16" s="223"/>
      <c r="B16" s="224"/>
      <c r="C16" s="413">
        <v>2013</v>
      </c>
      <c r="D16" s="414"/>
      <c r="E16" s="414"/>
      <c r="F16" s="414"/>
      <c r="G16" s="441"/>
      <c r="H16" s="151">
        <v>214</v>
      </c>
      <c r="I16" s="175">
        <v>59472</v>
      </c>
      <c r="J16" s="175">
        <v>17418</v>
      </c>
      <c r="K16" s="175">
        <v>357</v>
      </c>
      <c r="L16" s="175">
        <v>41422</v>
      </c>
      <c r="M16" s="185">
        <v>276</v>
      </c>
      <c r="N16" s="185" t="s">
        <v>26</v>
      </c>
      <c r="O16" s="225"/>
    </row>
    <row r="17" spans="1:17" s="78" customFormat="1" ht="14.25" customHeight="1" x14ac:dyDescent="0.2">
      <c r="A17" s="223"/>
      <c r="B17" s="224"/>
      <c r="C17" s="413">
        <v>2016</v>
      </c>
      <c r="D17" s="414"/>
      <c r="E17" s="414"/>
      <c r="F17" s="414"/>
      <c r="G17" s="441"/>
      <c r="H17" s="151">
        <v>204</v>
      </c>
      <c r="I17" s="175">
        <v>58685</v>
      </c>
      <c r="J17" s="175">
        <v>16239</v>
      </c>
      <c r="K17" s="175">
        <v>637</v>
      </c>
      <c r="L17" s="175">
        <v>40620</v>
      </c>
      <c r="M17" s="185">
        <v>1033</v>
      </c>
      <c r="N17" s="185">
        <v>156</v>
      </c>
      <c r="O17" s="225"/>
    </row>
    <row r="18" spans="1:17" s="78" customFormat="1" ht="14.25" customHeight="1" x14ac:dyDescent="0.2">
      <c r="A18" s="223"/>
      <c r="B18" s="224"/>
      <c r="C18" s="413">
        <v>2019</v>
      </c>
      <c r="D18" s="414"/>
      <c r="E18" s="414"/>
      <c r="F18" s="414"/>
      <c r="G18" s="441"/>
      <c r="H18" s="151">
        <v>214</v>
      </c>
      <c r="I18" s="175">
        <v>57236</v>
      </c>
      <c r="J18" s="175">
        <v>13292</v>
      </c>
      <c r="K18" s="175">
        <v>544</v>
      </c>
      <c r="L18" s="175">
        <v>42496</v>
      </c>
      <c r="M18" s="185">
        <v>305</v>
      </c>
      <c r="N18" s="185">
        <v>600</v>
      </c>
      <c r="O18" s="225"/>
    </row>
    <row r="19" spans="1:17" s="82" customFormat="1" ht="14.25" customHeight="1" x14ac:dyDescent="0.2">
      <c r="A19" s="209"/>
      <c r="B19" s="210"/>
      <c r="C19" s="405">
        <v>2022</v>
      </c>
      <c r="D19" s="406"/>
      <c r="E19" s="406"/>
      <c r="F19" s="406"/>
      <c r="G19" s="447"/>
      <c r="H19" s="152">
        <v>195</v>
      </c>
      <c r="I19" s="51">
        <v>58765</v>
      </c>
      <c r="J19" s="51">
        <v>12282</v>
      </c>
      <c r="K19" s="51">
        <v>637</v>
      </c>
      <c r="L19" s="51">
        <v>45064</v>
      </c>
      <c r="M19" s="183">
        <v>272</v>
      </c>
      <c r="N19" s="183">
        <v>510</v>
      </c>
      <c r="O19" s="211"/>
      <c r="P19" s="287"/>
    </row>
    <row r="20" spans="1:17" ht="10.9" customHeight="1" x14ac:dyDescent="0.2">
      <c r="A20" s="278"/>
      <c r="B20" s="275"/>
      <c r="C20" s="405"/>
      <c r="D20" s="406"/>
      <c r="E20" s="407"/>
      <c r="F20" s="407"/>
      <c r="G20" s="408"/>
      <c r="H20" s="148"/>
      <c r="I20" s="148"/>
      <c r="J20" s="148"/>
      <c r="K20" s="148"/>
      <c r="L20" s="148"/>
      <c r="M20" s="148"/>
      <c r="N20" s="148"/>
      <c r="O20" s="211"/>
    </row>
    <row r="21" spans="1:17" s="78" customFormat="1" ht="18" customHeight="1" x14ac:dyDescent="0.2">
      <c r="A21" s="144" t="s">
        <v>77</v>
      </c>
      <c r="B21" s="83"/>
      <c r="C21" s="21" t="s">
        <v>129</v>
      </c>
      <c r="D21" s="21"/>
      <c r="E21" s="21"/>
      <c r="F21" s="86"/>
      <c r="G21" s="76"/>
      <c r="H21" s="151">
        <v>49</v>
      </c>
      <c r="I21" s="42">
        <v>1551</v>
      </c>
      <c r="J21" s="151">
        <v>799</v>
      </c>
      <c r="K21" s="151">
        <v>389</v>
      </c>
      <c r="L21" s="42">
        <v>335</v>
      </c>
      <c r="M21" s="146">
        <v>8</v>
      </c>
      <c r="N21" s="185">
        <v>19</v>
      </c>
      <c r="O21" s="211"/>
    </row>
    <row r="22" spans="1:17" s="37" customFormat="1" ht="18" customHeight="1" x14ac:dyDescent="0.2">
      <c r="A22" s="283" t="s">
        <v>130</v>
      </c>
      <c r="B22" s="48"/>
      <c r="C22" s="21" t="s">
        <v>78</v>
      </c>
      <c r="D22" s="21"/>
      <c r="E22" s="21"/>
      <c r="F22" s="21"/>
      <c r="G22" s="53"/>
      <c r="I22" s="42"/>
      <c r="O22" s="211"/>
      <c r="P22" s="52"/>
    </row>
    <row r="23" spans="1:17" s="37" customFormat="1" ht="12.75" customHeight="1" x14ac:dyDescent="0.2">
      <c r="A23" s="34"/>
      <c r="B23" s="33"/>
      <c r="C23" s="56"/>
      <c r="D23" s="87" t="s">
        <v>79</v>
      </c>
      <c r="E23" s="88"/>
      <c r="F23" s="88"/>
      <c r="G23" s="53"/>
      <c r="H23" s="151">
        <v>15</v>
      </c>
      <c r="I23" s="42">
        <v>7492</v>
      </c>
      <c r="J23" s="151">
        <v>839</v>
      </c>
      <c r="K23" s="146" t="s">
        <v>26</v>
      </c>
      <c r="L23" s="42">
        <v>6496</v>
      </c>
      <c r="M23" s="146" t="s">
        <v>26</v>
      </c>
      <c r="N23" s="146">
        <v>157</v>
      </c>
      <c r="O23" s="211"/>
      <c r="P23" s="52"/>
    </row>
    <row r="24" spans="1:17" s="37" customFormat="1" ht="18" customHeight="1" x14ac:dyDescent="0.2">
      <c r="A24" s="283" t="s">
        <v>24</v>
      </c>
      <c r="B24" s="48"/>
      <c r="C24" s="21" t="s">
        <v>25</v>
      </c>
      <c r="D24" s="21"/>
      <c r="E24" s="21"/>
      <c r="F24" s="21"/>
      <c r="G24" s="53"/>
      <c r="H24" s="151">
        <v>92</v>
      </c>
      <c r="I24" s="175">
        <v>38333</v>
      </c>
      <c r="J24" s="175">
        <v>5953</v>
      </c>
      <c r="K24" s="175">
        <v>189</v>
      </c>
      <c r="L24" s="175">
        <v>31892</v>
      </c>
      <c r="M24" s="175">
        <v>264</v>
      </c>
      <c r="N24" s="175">
        <v>34</v>
      </c>
      <c r="O24" s="211"/>
      <c r="P24" s="52"/>
    </row>
    <row r="25" spans="1:17" s="37" customFormat="1" x14ac:dyDescent="0.2">
      <c r="B25" s="33"/>
      <c r="C25" s="56"/>
      <c r="D25" s="87" t="s">
        <v>70</v>
      </c>
      <c r="E25" s="56"/>
      <c r="G25" s="53"/>
      <c r="H25" s="151"/>
      <c r="I25" s="42"/>
      <c r="J25" s="42"/>
      <c r="K25" s="42"/>
      <c r="L25" s="42"/>
      <c r="M25" s="42"/>
      <c r="N25" s="42"/>
      <c r="O25" s="211"/>
      <c r="P25" s="52"/>
    </row>
    <row r="26" spans="1:17" s="37" customFormat="1" ht="18" customHeight="1" x14ac:dyDescent="0.2">
      <c r="A26" s="56"/>
      <c r="B26" s="91">
        <v>10</v>
      </c>
      <c r="C26" s="21"/>
      <c r="D26" s="21"/>
      <c r="E26" s="21" t="s">
        <v>131</v>
      </c>
      <c r="F26" s="21"/>
      <c r="G26" s="53"/>
      <c r="H26" s="151">
        <v>6</v>
      </c>
      <c r="I26" s="42">
        <v>3251</v>
      </c>
      <c r="J26" s="42">
        <v>150</v>
      </c>
      <c r="K26" s="42">
        <v>28</v>
      </c>
      <c r="L26" s="42">
        <v>3066</v>
      </c>
      <c r="M26" s="185" t="s">
        <v>26</v>
      </c>
      <c r="N26" s="185">
        <v>8</v>
      </c>
      <c r="O26" s="211"/>
      <c r="P26" s="52"/>
    </row>
    <row r="27" spans="1:17" s="37" customFormat="1" x14ac:dyDescent="0.2">
      <c r="B27" s="33">
        <v>11</v>
      </c>
      <c r="C27" s="56"/>
      <c r="D27" s="56"/>
      <c r="E27" s="37" t="s">
        <v>132</v>
      </c>
      <c r="G27" s="53"/>
      <c r="H27" s="151">
        <v>14</v>
      </c>
      <c r="I27" s="42">
        <v>1586</v>
      </c>
      <c r="J27" s="42">
        <v>1361</v>
      </c>
      <c r="K27" s="146">
        <v>17</v>
      </c>
      <c r="L27" s="185">
        <v>0</v>
      </c>
      <c r="M27" s="146">
        <v>208</v>
      </c>
      <c r="N27" s="185" t="s">
        <v>26</v>
      </c>
      <c r="O27" s="211"/>
      <c r="P27" s="30"/>
      <c r="Q27" s="30"/>
    </row>
    <row r="28" spans="1:17" s="37" customFormat="1" ht="12.75" customHeight="1" x14ac:dyDescent="0.2">
      <c r="A28" s="283"/>
      <c r="B28" s="33">
        <v>16</v>
      </c>
      <c r="C28" s="85"/>
      <c r="D28" s="85"/>
      <c r="E28" s="37" t="s">
        <v>140</v>
      </c>
      <c r="G28" s="53"/>
      <c r="H28" s="151"/>
      <c r="I28" s="42"/>
      <c r="J28" s="42"/>
      <c r="K28" s="146"/>
      <c r="L28" s="185"/>
      <c r="M28" s="146"/>
      <c r="N28" s="185"/>
      <c r="O28" s="211"/>
      <c r="P28" s="42"/>
    </row>
    <row r="29" spans="1:17" s="37" customFormat="1" ht="12.75" customHeight="1" x14ac:dyDescent="0.2">
      <c r="A29" s="85"/>
      <c r="B29" s="91"/>
      <c r="C29" s="56"/>
      <c r="D29" s="56"/>
      <c r="E29" s="88"/>
      <c r="F29" s="37" t="s">
        <v>141</v>
      </c>
      <c r="G29" s="53"/>
      <c r="H29" s="151">
        <v>3</v>
      </c>
      <c r="I29" s="42">
        <v>94</v>
      </c>
      <c r="J29" s="185" t="s">
        <v>111</v>
      </c>
      <c r="K29" s="146" t="s">
        <v>26</v>
      </c>
      <c r="L29" s="185" t="s">
        <v>111</v>
      </c>
      <c r="M29" s="146" t="s">
        <v>26</v>
      </c>
      <c r="N29" s="185" t="s">
        <v>111</v>
      </c>
      <c r="O29" s="211"/>
      <c r="P29" s="52"/>
    </row>
    <row r="30" spans="1:17" s="37" customFormat="1" ht="12.75" customHeight="1" x14ac:dyDescent="0.2">
      <c r="B30" s="33">
        <v>17</v>
      </c>
      <c r="C30" s="56"/>
      <c r="D30" s="56"/>
      <c r="E30" s="87" t="s">
        <v>133</v>
      </c>
      <c r="F30" s="92"/>
      <c r="G30" s="53"/>
      <c r="H30" s="151">
        <v>7</v>
      </c>
      <c r="I30" s="42">
        <v>12438</v>
      </c>
      <c r="J30" s="42">
        <v>290</v>
      </c>
      <c r="K30" s="146">
        <v>0</v>
      </c>
      <c r="L30" s="42">
        <v>12144</v>
      </c>
      <c r="M30" s="146" t="s">
        <v>26</v>
      </c>
      <c r="N30" s="146">
        <v>4</v>
      </c>
      <c r="O30" s="211"/>
      <c r="P30" s="52"/>
    </row>
    <row r="31" spans="1:17" s="37" customFormat="1" ht="12.75" customHeight="1" x14ac:dyDescent="0.2">
      <c r="A31" s="85"/>
      <c r="B31" s="91">
        <v>20</v>
      </c>
      <c r="C31" s="56"/>
      <c r="D31" s="56"/>
      <c r="E31" s="88" t="s">
        <v>134</v>
      </c>
      <c r="G31" s="53"/>
      <c r="H31" s="151">
        <v>9</v>
      </c>
      <c r="I31" s="42">
        <v>15318</v>
      </c>
      <c r="J31" s="42">
        <v>794</v>
      </c>
      <c r="K31" s="185">
        <v>9</v>
      </c>
      <c r="L31" s="146">
        <v>14516</v>
      </c>
      <c r="M31" s="185" t="s">
        <v>26</v>
      </c>
      <c r="N31" s="185" t="s">
        <v>26</v>
      </c>
      <c r="O31" s="211"/>
      <c r="P31" s="52"/>
    </row>
    <row r="32" spans="1:17" s="37" customFormat="1" ht="12.75" customHeight="1" x14ac:dyDescent="0.2">
      <c r="B32" s="91">
        <v>22</v>
      </c>
      <c r="C32" s="56"/>
      <c r="D32" s="56"/>
      <c r="E32" s="88" t="s">
        <v>135</v>
      </c>
      <c r="G32" s="53"/>
      <c r="H32" s="151">
        <v>7</v>
      </c>
      <c r="I32" s="42">
        <v>794</v>
      </c>
      <c r="J32" s="42">
        <v>114</v>
      </c>
      <c r="K32" s="146" t="s">
        <v>26</v>
      </c>
      <c r="L32" s="42">
        <v>656</v>
      </c>
      <c r="M32" s="146">
        <v>24</v>
      </c>
      <c r="N32" s="185" t="s">
        <v>26</v>
      </c>
      <c r="O32" s="211"/>
      <c r="P32" s="52"/>
    </row>
    <row r="33" spans="1:18" s="37" customFormat="1" ht="12.75" customHeight="1" x14ac:dyDescent="0.2">
      <c r="B33" s="91">
        <v>23</v>
      </c>
      <c r="C33" s="56"/>
      <c r="D33" s="56"/>
      <c r="E33" s="88" t="s">
        <v>142</v>
      </c>
      <c r="G33" s="53"/>
      <c r="H33" s="151"/>
      <c r="I33" s="42"/>
      <c r="J33" s="42"/>
      <c r="K33" s="146"/>
      <c r="L33" s="42"/>
      <c r="M33" s="146"/>
      <c r="N33" s="185"/>
      <c r="O33" s="211"/>
      <c r="P33" s="52"/>
    </row>
    <row r="34" spans="1:18" s="37" customFormat="1" ht="12.75" customHeight="1" x14ac:dyDescent="0.2">
      <c r="B34" s="33"/>
      <c r="C34" s="56"/>
      <c r="D34" s="56"/>
      <c r="E34" s="87"/>
      <c r="F34" s="92" t="s">
        <v>80</v>
      </c>
      <c r="G34" s="53"/>
      <c r="H34" s="151">
        <v>24</v>
      </c>
      <c r="I34" s="42">
        <v>868</v>
      </c>
      <c r="J34" s="42">
        <v>752</v>
      </c>
      <c r="K34" s="226">
        <v>0</v>
      </c>
      <c r="L34" s="146">
        <v>102</v>
      </c>
      <c r="M34" s="226">
        <v>10</v>
      </c>
      <c r="N34" s="185">
        <v>3</v>
      </c>
      <c r="O34" s="211"/>
      <c r="P34" s="52"/>
    </row>
    <row r="35" spans="1:18" s="37" customFormat="1" ht="12.75" customHeight="1" x14ac:dyDescent="0.2">
      <c r="B35" s="91">
        <v>24</v>
      </c>
      <c r="C35" s="56"/>
      <c r="D35" s="56"/>
      <c r="E35" s="88" t="s">
        <v>136</v>
      </c>
      <c r="G35" s="53"/>
      <c r="H35" s="151">
        <v>5</v>
      </c>
      <c r="I35" s="42">
        <v>1222</v>
      </c>
      <c r="J35" s="42">
        <v>195</v>
      </c>
      <c r="K35" s="146">
        <v>20</v>
      </c>
      <c r="L35" s="146">
        <v>1007</v>
      </c>
      <c r="M35" s="146" t="s">
        <v>26</v>
      </c>
      <c r="N35" s="185" t="s">
        <v>26</v>
      </c>
      <c r="O35" s="211"/>
      <c r="P35" s="52"/>
    </row>
    <row r="36" spans="1:18" s="37" customFormat="1" ht="12.75" customHeight="1" x14ac:dyDescent="0.2">
      <c r="B36" s="33">
        <v>25</v>
      </c>
      <c r="C36" s="56"/>
      <c r="D36" s="56"/>
      <c r="E36" s="87" t="s">
        <v>137</v>
      </c>
      <c r="F36" s="92"/>
      <c r="G36" s="53"/>
      <c r="H36" s="151">
        <v>9</v>
      </c>
      <c r="I36" s="42">
        <v>895</v>
      </c>
      <c r="J36" s="42">
        <v>895</v>
      </c>
      <c r="K36" s="185" t="s">
        <v>26</v>
      </c>
      <c r="L36" s="42">
        <v>0</v>
      </c>
      <c r="M36" s="146" t="s">
        <v>26</v>
      </c>
      <c r="N36" s="185" t="s">
        <v>26</v>
      </c>
      <c r="O36" s="211"/>
      <c r="P36" s="52"/>
    </row>
    <row r="37" spans="1:18" s="37" customFormat="1" ht="12.75" customHeight="1" x14ac:dyDescent="0.2">
      <c r="B37" s="91">
        <v>26</v>
      </c>
      <c r="C37" s="56"/>
      <c r="D37" s="56"/>
      <c r="E37" s="88" t="s">
        <v>138</v>
      </c>
      <c r="G37" s="53"/>
      <c r="H37" s="151"/>
      <c r="I37" s="42"/>
      <c r="J37" s="42"/>
      <c r="K37" s="185"/>
      <c r="L37" s="42"/>
      <c r="M37" s="146"/>
      <c r="N37" s="185"/>
      <c r="O37" s="211"/>
      <c r="P37" s="52"/>
    </row>
    <row r="38" spans="1:18" s="37" customFormat="1" ht="12.75" customHeight="1" x14ac:dyDescent="0.2">
      <c r="B38" s="33"/>
      <c r="C38" s="56"/>
      <c r="D38" s="56"/>
      <c r="E38" s="87"/>
      <c r="F38" s="92" t="s">
        <v>139</v>
      </c>
      <c r="G38" s="53"/>
      <c r="H38" s="151"/>
      <c r="I38" s="42"/>
      <c r="J38" s="42"/>
      <c r="K38" s="185"/>
      <c r="L38" s="42"/>
      <c r="M38" s="146"/>
      <c r="N38" s="185"/>
      <c r="O38" s="211"/>
      <c r="P38" s="52"/>
    </row>
    <row r="39" spans="1:18" s="37" customFormat="1" ht="12.75" customHeight="1" x14ac:dyDescent="0.2">
      <c r="B39" s="91"/>
      <c r="C39" s="56"/>
      <c r="D39" s="56"/>
      <c r="E39" s="88"/>
      <c r="F39" s="37" t="s">
        <v>126</v>
      </c>
      <c r="G39" s="53"/>
      <c r="H39" s="151">
        <v>2</v>
      </c>
      <c r="I39" s="42">
        <v>357</v>
      </c>
      <c r="J39" s="185" t="s">
        <v>111</v>
      </c>
      <c r="K39" s="146" t="s">
        <v>26</v>
      </c>
      <c r="L39" s="185" t="s">
        <v>111</v>
      </c>
      <c r="M39" s="146" t="s">
        <v>26</v>
      </c>
      <c r="N39" s="146" t="s">
        <v>26</v>
      </c>
      <c r="O39" s="211"/>
      <c r="P39" s="52"/>
    </row>
    <row r="40" spans="1:18" s="37" customFormat="1" ht="12.75" customHeight="1" x14ac:dyDescent="0.2">
      <c r="B40" s="33">
        <v>29</v>
      </c>
      <c r="C40" s="56"/>
      <c r="D40" s="56"/>
      <c r="E40" s="87" t="s">
        <v>143</v>
      </c>
      <c r="F40" s="92"/>
      <c r="G40" s="53"/>
      <c r="H40" s="151">
        <v>3</v>
      </c>
      <c r="I40" s="42">
        <v>200</v>
      </c>
      <c r="J40" s="185" t="s">
        <v>111</v>
      </c>
      <c r="K40" s="185" t="s">
        <v>111</v>
      </c>
      <c r="L40" s="42">
        <v>0</v>
      </c>
      <c r="M40" s="146" t="s">
        <v>26</v>
      </c>
      <c r="N40" s="146" t="s">
        <v>26</v>
      </c>
      <c r="O40" s="211"/>
      <c r="P40" s="52"/>
    </row>
    <row r="41" spans="1:18" s="37" customFormat="1" ht="20.25" customHeight="1" x14ac:dyDescent="0.2">
      <c r="A41" s="184" t="s">
        <v>154</v>
      </c>
      <c r="B41" s="33"/>
      <c r="C41" s="277" t="s">
        <v>146</v>
      </c>
      <c r="D41" s="277"/>
      <c r="E41" s="88"/>
      <c r="F41" s="106"/>
      <c r="G41" s="53"/>
      <c r="H41" s="151"/>
      <c r="I41" s="42"/>
      <c r="J41" s="42"/>
      <c r="K41" s="146"/>
      <c r="L41" s="42"/>
      <c r="M41" s="146"/>
      <c r="N41" s="146"/>
      <c r="O41" s="211"/>
      <c r="P41" s="52"/>
    </row>
    <row r="42" spans="1:18" s="37" customFormat="1" ht="12.75" customHeight="1" x14ac:dyDescent="0.2">
      <c r="B42" s="91"/>
      <c r="C42" s="56"/>
      <c r="D42" s="56" t="s">
        <v>147</v>
      </c>
      <c r="E42" s="88"/>
      <c r="G42" s="53"/>
      <c r="H42" s="151"/>
      <c r="I42" s="42"/>
      <c r="J42" s="185"/>
      <c r="K42" s="185"/>
      <c r="L42" s="42"/>
      <c r="M42" s="185"/>
      <c r="N42" s="185"/>
      <c r="O42" s="211"/>
      <c r="P42" s="52"/>
    </row>
    <row r="43" spans="1:18" s="37" customFormat="1" ht="11.45" customHeight="1" x14ac:dyDescent="0.2">
      <c r="A43" s="283"/>
      <c r="B43" s="91"/>
      <c r="C43" s="21"/>
      <c r="D43" s="176" t="s">
        <v>155</v>
      </c>
      <c r="E43" s="21"/>
      <c r="F43" s="21"/>
      <c r="G43" s="53"/>
      <c r="H43" s="151">
        <v>12</v>
      </c>
      <c r="I43" s="42">
        <v>10381</v>
      </c>
      <c r="J43" s="146">
        <v>4106</v>
      </c>
      <c r="K43" s="185">
        <v>46</v>
      </c>
      <c r="L43" s="185">
        <v>5932</v>
      </c>
      <c r="M43" s="146" t="s">
        <v>26</v>
      </c>
      <c r="N43" s="185">
        <v>298</v>
      </c>
      <c r="O43" s="211"/>
      <c r="P43" s="52"/>
    </row>
    <row r="44" spans="1:18" s="78" customFormat="1" ht="18" customHeight="1" x14ac:dyDescent="0.2">
      <c r="A44" s="144" t="s">
        <v>144</v>
      </c>
      <c r="B44" s="150"/>
      <c r="C44" s="21" t="s">
        <v>145</v>
      </c>
      <c r="D44" s="21"/>
      <c r="E44" s="21"/>
      <c r="F44" s="86"/>
      <c r="G44" s="76"/>
      <c r="H44" s="151">
        <v>27</v>
      </c>
      <c r="I44" s="42">
        <v>1009</v>
      </c>
      <c r="J44" s="146">
        <v>586</v>
      </c>
      <c r="K44" s="146">
        <v>14</v>
      </c>
      <c r="L44" s="42">
        <v>408</v>
      </c>
      <c r="M44" s="146" t="s">
        <v>26</v>
      </c>
      <c r="N44" s="146">
        <v>2</v>
      </c>
      <c r="O44" s="211"/>
    </row>
    <row r="45" spans="1:18" s="37" customFormat="1" ht="12.75" customHeight="1" x14ac:dyDescent="0.2">
      <c r="A45" s="274"/>
      <c r="H45" s="151"/>
      <c r="I45" s="42"/>
      <c r="J45" s="146"/>
      <c r="K45" s="146"/>
      <c r="L45" s="185"/>
      <c r="M45" s="146"/>
      <c r="N45" s="146"/>
      <c r="O45" s="155"/>
    </row>
    <row r="46" spans="1:18" s="277" customFormat="1" ht="17.25" customHeight="1" x14ac:dyDescent="0.2">
      <c r="A46" s="277" t="s">
        <v>202</v>
      </c>
      <c r="H46" s="151"/>
      <c r="I46" s="185"/>
      <c r="J46" s="185"/>
      <c r="K46" s="185"/>
      <c r="L46" s="185"/>
      <c r="M46" s="185"/>
      <c r="N46" s="185"/>
    </row>
    <row r="47" spans="1:18" x14ac:dyDescent="0.2">
      <c r="F47" s="78"/>
      <c r="G47" s="79"/>
      <c r="H47" s="151"/>
      <c r="I47" s="151"/>
      <c r="J47" s="151"/>
      <c r="K47" s="151"/>
      <c r="L47" s="151"/>
      <c r="M47" s="151"/>
      <c r="N47" s="151"/>
      <c r="O47" s="155"/>
      <c r="P47" s="42"/>
      <c r="Q47" s="42"/>
      <c r="R47" s="42"/>
    </row>
    <row r="48" spans="1:18" x14ac:dyDescent="0.2">
      <c r="F48" s="78"/>
      <c r="G48" s="79"/>
      <c r="H48" s="151"/>
      <c r="I48" s="42"/>
      <c r="J48" s="146"/>
      <c r="K48" s="185"/>
      <c r="L48" s="37"/>
      <c r="M48" s="185"/>
      <c r="N48" s="185"/>
      <c r="O48" s="155"/>
    </row>
    <row r="49" spans="2:15" x14ac:dyDescent="0.2">
      <c r="H49" s="151"/>
      <c r="I49" s="37"/>
      <c r="J49" s="37"/>
      <c r="K49" s="37"/>
      <c r="L49" s="146"/>
      <c r="M49" s="37"/>
      <c r="N49" s="37"/>
      <c r="O49" s="155"/>
    </row>
    <row r="50" spans="2:15" x14ac:dyDescent="0.2">
      <c r="B50" s="281"/>
      <c r="H50" s="151"/>
      <c r="I50" s="42"/>
      <c r="J50" s="146"/>
      <c r="K50" s="146"/>
      <c r="L50" s="151"/>
      <c r="M50" s="42"/>
      <c r="N50" s="42"/>
      <c r="O50" s="155"/>
    </row>
    <row r="51" spans="2:15" x14ac:dyDescent="0.2">
      <c r="H51" s="151"/>
      <c r="I51" s="151"/>
      <c r="J51" s="151"/>
      <c r="K51" s="151"/>
      <c r="L51" s="146"/>
      <c r="M51" s="151"/>
      <c r="N51" s="151"/>
      <c r="O51" s="155"/>
    </row>
    <row r="52" spans="2:15" x14ac:dyDescent="0.2">
      <c r="H52" s="151"/>
      <c r="I52" s="42"/>
      <c r="J52" s="42"/>
      <c r="K52" s="185"/>
      <c r="L52" s="42"/>
      <c r="M52" s="185"/>
      <c r="N52" s="220"/>
    </row>
    <row r="53" spans="2:15" x14ac:dyDescent="0.2">
      <c r="H53" s="37"/>
      <c r="I53" s="42"/>
      <c r="J53" s="42"/>
      <c r="K53" s="42"/>
      <c r="L53" s="277"/>
      <c r="M53" s="146"/>
      <c r="N53" s="146"/>
    </row>
    <row r="54" spans="2:15" x14ac:dyDescent="0.2">
      <c r="H54" s="151"/>
      <c r="I54" s="277"/>
      <c r="J54" s="277"/>
      <c r="K54" s="277"/>
      <c r="L54" s="82"/>
      <c r="M54" s="277"/>
      <c r="N54" s="277"/>
    </row>
    <row r="55" spans="2:15" x14ac:dyDescent="0.2">
      <c r="H55" s="151"/>
      <c r="I55" s="82"/>
      <c r="J55" s="82"/>
      <c r="K55" s="82"/>
      <c r="L55" s="151"/>
      <c r="M55" s="82"/>
      <c r="N55" s="82"/>
    </row>
    <row r="56" spans="2:15" x14ac:dyDescent="0.2">
      <c r="H56" s="151"/>
      <c r="I56" s="151"/>
      <c r="J56" s="151"/>
      <c r="K56" s="151"/>
      <c r="M56" s="151"/>
      <c r="N56" s="151"/>
    </row>
    <row r="57" spans="2:15" x14ac:dyDescent="0.2">
      <c r="H57" s="151"/>
    </row>
    <row r="58" spans="2:15" x14ac:dyDescent="0.2">
      <c r="H58" s="277"/>
    </row>
    <row r="59" spans="2:15" x14ac:dyDescent="0.2">
      <c r="H59" s="151"/>
    </row>
    <row r="60" spans="2:15" x14ac:dyDescent="0.2">
      <c r="H60" s="151"/>
    </row>
    <row r="61" spans="2:15" x14ac:dyDescent="0.2">
      <c r="H61" s="151"/>
    </row>
    <row r="62" spans="2:15" x14ac:dyDescent="0.2">
      <c r="H62" s="37"/>
    </row>
    <row r="63" spans="2:15" x14ac:dyDescent="0.2">
      <c r="H63" s="82"/>
    </row>
    <row r="64" spans="2:15" x14ac:dyDescent="0.2">
      <c r="H64" s="151"/>
    </row>
    <row r="65" spans="1:18" x14ac:dyDescent="0.2">
      <c r="H65" s="151"/>
    </row>
    <row r="66" spans="1:18" x14ac:dyDescent="0.2">
      <c r="H66" s="151"/>
    </row>
    <row r="67" spans="1:18" x14ac:dyDescent="0.2">
      <c r="H67" s="151"/>
    </row>
    <row r="68" spans="1:18" s="37" customFormat="1" x14ac:dyDescent="0.2">
      <c r="A68" s="202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</row>
    <row r="69" spans="1:18" s="37" customFormat="1" x14ac:dyDescent="0.2">
      <c r="A69" s="202"/>
      <c r="H69" s="274"/>
      <c r="I69" s="274"/>
      <c r="J69" s="274"/>
      <c r="K69" s="274"/>
      <c r="L69" s="274"/>
      <c r="M69" s="274"/>
      <c r="N69" s="274"/>
      <c r="O69" s="274"/>
      <c r="P69" s="274"/>
      <c r="Q69" s="274"/>
      <c r="R69" s="274"/>
    </row>
    <row r="70" spans="1:18" s="37" customFormat="1" x14ac:dyDescent="0.2">
      <c r="A70" s="202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</row>
  </sheetData>
  <mergeCells count="19">
    <mergeCell ref="A4:M4"/>
    <mergeCell ref="A7:B12"/>
    <mergeCell ref="C7:G12"/>
    <mergeCell ref="H7:H11"/>
    <mergeCell ref="I7:I11"/>
    <mergeCell ref="J7:N7"/>
    <mergeCell ref="J8:J11"/>
    <mergeCell ref="K8:K11"/>
    <mergeCell ref="L8:L11"/>
    <mergeCell ref="M8:M11"/>
    <mergeCell ref="C18:G18"/>
    <mergeCell ref="C20:G20"/>
    <mergeCell ref="N8:N11"/>
    <mergeCell ref="I12:N12"/>
    <mergeCell ref="C14:G14"/>
    <mergeCell ref="C15:G15"/>
    <mergeCell ref="C16:G16"/>
    <mergeCell ref="C17:G17"/>
    <mergeCell ref="C19:G19"/>
  </mergeCells>
  <pageMargins left="0.59055118110236227" right="0.78740157480314965" top="0.98425196850393704" bottom="0.98425196850393704" header="0.51181102362204722" footer="0.51181102362204722"/>
  <pageSetup paperSize="9" orientation="portrait" r:id="rId1"/>
  <headerFooter alignWithMargins="0">
    <oddHeader>&amp;C - 11 -</oddHeader>
  </headerFooter>
  <drawing r:id="rId2"/>
</worksheet>
</file>

<file path=xl/worksheets/sheet1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>
    <tabColor rgb="FFFFFF00"/>
  </sheetPr>
  <dimension ref="A4:N68"/>
  <sheetViews>
    <sheetView zoomScale="160" zoomScaleNormal="160" workbookViewId="0">
      <selection activeCell="A5" sqref="A5:XFD5"/>
    </sheetView>
  </sheetViews>
  <sheetFormatPr baseColWidth="10" defaultColWidth="11.42578125" defaultRowHeight="12.75" x14ac:dyDescent="0.2"/>
  <cols>
    <col min="1" max="1" width="2.42578125" style="30" customWidth="1"/>
    <col min="2" max="3" width="4.7109375" style="30" customWidth="1"/>
    <col min="4" max="4" width="8.140625" style="30" customWidth="1"/>
    <col min="5" max="5" width="10.42578125" style="30" customWidth="1"/>
    <col min="6" max="6" width="9.5703125" style="30" customWidth="1"/>
    <col min="7" max="8" width="9.140625" style="30" customWidth="1"/>
    <col min="9" max="9" width="10.140625" style="30" bestFit="1" customWidth="1"/>
    <col min="10" max="10" width="9.42578125" style="30" customWidth="1"/>
    <col min="11" max="11" width="7.5703125" style="30" customWidth="1"/>
    <col min="12" max="16384" width="11.42578125" style="30"/>
  </cols>
  <sheetData>
    <row r="4" spans="1:11" s="54" customFormat="1" x14ac:dyDescent="0.2">
      <c r="A4" s="460" t="s">
        <v>115</v>
      </c>
      <c r="B4" s="460"/>
      <c r="C4" s="460"/>
      <c r="D4" s="460"/>
      <c r="E4" s="460"/>
      <c r="F4" s="460"/>
      <c r="G4" s="460"/>
      <c r="H4" s="460"/>
      <c r="I4" s="460"/>
      <c r="J4" s="460"/>
    </row>
    <row r="5" spans="1:11" ht="10.5" customHeight="1" thickBot="1" x14ac:dyDescent="0.25">
      <c r="A5" s="66"/>
      <c r="B5" s="67"/>
      <c r="C5" s="67"/>
      <c r="D5" s="67"/>
      <c r="E5" s="67"/>
      <c r="F5" s="67"/>
      <c r="G5" s="67"/>
      <c r="H5" s="67"/>
      <c r="I5" s="67"/>
      <c r="J5" s="67"/>
    </row>
    <row r="6" spans="1:11" ht="12.75" customHeight="1" x14ac:dyDescent="0.2">
      <c r="A6" s="374" t="s">
        <v>151</v>
      </c>
      <c r="B6" s="374"/>
      <c r="C6" s="374"/>
      <c r="D6" s="381"/>
      <c r="E6" s="461" t="s">
        <v>61</v>
      </c>
      <c r="F6" s="454" t="s">
        <v>73</v>
      </c>
      <c r="G6" s="393" t="s">
        <v>18</v>
      </c>
      <c r="H6" s="464"/>
      <c r="I6" s="464"/>
      <c r="J6" s="464"/>
      <c r="K6" s="464"/>
    </row>
    <row r="7" spans="1:11" ht="12.75" customHeight="1" x14ac:dyDescent="0.2">
      <c r="A7" s="383"/>
      <c r="B7" s="383"/>
      <c r="C7" s="383"/>
      <c r="D7" s="384"/>
      <c r="E7" s="462"/>
      <c r="F7" s="431"/>
      <c r="G7" s="383" t="s">
        <v>62</v>
      </c>
      <c r="H7" s="382" t="s">
        <v>63</v>
      </c>
      <c r="I7" s="382" t="s">
        <v>64</v>
      </c>
      <c r="J7" s="395" t="s">
        <v>65</v>
      </c>
      <c r="K7" s="442" t="s">
        <v>204</v>
      </c>
    </row>
    <row r="8" spans="1:11" x14ac:dyDescent="0.2">
      <c r="A8" s="383"/>
      <c r="B8" s="383"/>
      <c r="C8" s="383"/>
      <c r="D8" s="384"/>
      <c r="E8" s="462"/>
      <c r="F8" s="431"/>
      <c r="G8" s="383"/>
      <c r="H8" s="382"/>
      <c r="I8" s="382"/>
      <c r="J8" s="431"/>
      <c r="K8" s="382"/>
    </row>
    <row r="9" spans="1:11" x14ac:dyDescent="0.2">
      <c r="A9" s="383"/>
      <c r="B9" s="383"/>
      <c r="C9" s="383"/>
      <c r="D9" s="384"/>
      <c r="E9" s="462"/>
      <c r="F9" s="431"/>
      <c r="G9" s="383"/>
      <c r="H9" s="382"/>
      <c r="I9" s="382"/>
      <c r="J9" s="431"/>
      <c r="K9" s="382"/>
    </row>
    <row r="10" spans="1:11" x14ac:dyDescent="0.2">
      <c r="A10" s="383"/>
      <c r="B10" s="383"/>
      <c r="C10" s="383"/>
      <c r="D10" s="384"/>
      <c r="E10" s="463"/>
      <c r="F10" s="432"/>
      <c r="G10" s="456"/>
      <c r="H10" s="437"/>
      <c r="I10" s="437"/>
      <c r="J10" s="432"/>
      <c r="K10" s="437"/>
    </row>
    <row r="11" spans="1:11" ht="13.5" thickBot="1" x14ac:dyDescent="0.25">
      <c r="A11" s="386"/>
      <c r="B11" s="386"/>
      <c r="C11" s="386"/>
      <c r="D11" s="387"/>
      <c r="E11" s="55" t="s">
        <v>22</v>
      </c>
      <c r="F11" s="458" t="s">
        <v>54</v>
      </c>
      <c r="G11" s="459"/>
      <c r="H11" s="459"/>
      <c r="I11" s="459"/>
      <c r="J11" s="459"/>
      <c r="K11" s="459"/>
    </row>
    <row r="12" spans="1:11" ht="9" customHeight="1" x14ac:dyDescent="0.2">
      <c r="A12" s="289"/>
      <c r="B12" s="289"/>
      <c r="C12" s="289"/>
      <c r="D12" s="290"/>
      <c r="E12" s="149"/>
      <c r="F12" s="149"/>
      <c r="G12" s="149"/>
      <c r="H12" s="149"/>
      <c r="I12" s="149"/>
      <c r="J12" s="149"/>
    </row>
    <row r="13" spans="1:11" ht="12" customHeight="1" x14ac:dyDescent="0.2">
      <c r="A13" s="158"/>
      <c r="B13" s="233"/>
      <c r="C13" s="289"/>
      <c r="D13" s="290"/>
      <c r="E13" s="74"/>
      <c r="F13" s="74"/>
      <c r="G13" s="74"/>
      <c r="H13" s="74"/>
      <c r="I13" s="74"/>
      <c r="J13" s="74"/>
    </row>
    <row r="14" spans="1:11" s="54" customFormat="1" ht="18" customHeight="1" x14ac:dyDescent="0.2">
      <c r="A14" s="68" t="s">
        <v>27</v>
      </c>
      <c r="B14" s="68"/>
      <c r="C14" s="74"/>
      <c r="D14" s="94"/>
      <c r="E14" s="153">
        <v>18</v>
      </c>
      <c r="F14" s="153">
        <v>1013</v>
      </c>
      <c r="G14" s="153">
        <v>641</v>
      </c>
      <c r="H14" s="185" t="s">
        <v>26</v>
      </c>
      <c r="I14" s="153">
        <v>364</v>
      </c>
      <c r="J14" s="185" t="s">
        <v>26</v>
      </c>
      <c r="K14" s="185">
        <v>10</v>
      </c>
    </row>
    <row r="15" spans="1:11" x14ac:dyDescent="0.2">
      <c r="A15" s="114" t="s">
        <v>28</v>
      </c>
      <c r="B15" s="114"/>
      <c r="C15" s="115"/>
      <c r="D15" s="116"/>
      <c r="E15" s="153">
        <v>5</v>
      </c>
      <c r="F15" s="185" t="s">
        <v>111</v>
      </c>
      <c r="G15" s="185" t="s">
        <v>111</v>
      </c>
      <c r="H15" s="185" t="s">
        <v>111</v>
      </c>
      <c r="I15" s="153">
        <v>24</v>
      </c>
      <c r="J15" s="185" t="s">
        <v>111</v>
      </c>
      <c r="K15" s="185">
        <v>27</v>
      </c>
    </row>
    <row r="16" spans="1:11" x14ac:dyDescent="0.2">
      <c r="A16" s="114" t="s">
        <v>29</v>
      </c>
      <c r="B16" s="114"/>
      <c r="C16" s="115"/>
      <c r="D16" s="116"/>
      <c r="E16" s="153">
        <v>5</v>
      </c>
      <c r="F16" s="153">
        <v>933</v>
      </c>
      <c r="G16" s="153">
        <v>101</v>
      </c>
      <c r="H16" s="185" t="s">
        <v>26</v>
      </c>
      <c r="I16" s="153">
        <v>832</v>
      </c>
      <c r="J16" s="185" t="s">
        <v>26</v>
      </c>
      <c r="K16" s="185" t="s">
        <v>26</v>
      </c>
    </row>
    <row r="17" spans="1:11" s="117" customFormat="1" x14ac:dyDescent="0.2">
      <c r="A17" s="114" t="s">
        <v>30</v>
      </c>
      <c r="B17" s="114"/>
      <c r="C17" s="115"/>
      <c r="D17" s="116"/>
      <c r="E17" s="185" t="s">
        <v>26</v>
      </c>
      <c r="F17" s="185" t="s">
        <v>26</v>
      </c>
      <c r="G17" s="185" t="s">
        <v>26</v>
      </c>
      <c r="H17" s="185" t="s">
        <v>26</v>
      </c>
      <c r="I17" s="153">
        <v>0</v>
      </c>
      <c r="J17" s="185" t="s">
        <v>26</v>
      </c>
      <c r="K17" s="185" t="s">
        <v>26</v>
      </c>
    </row>
    <row r="18" spans="1:11" s="117" customFormat="1" x14ac:dyDescent="0.2">
      <c r="A18" s="68" t="s">
        <v>31</v>
      </c>
      <c r="B18" s="68"/>
      <c r="C18" s="34"/>
      <c r="D18" s="41"/>
      <c r="E18" s="153">
        <v>1</v>
      </c>
      <c r="F18" s="185" t="s">
        <v>111</v>
      </c>
      <c r="G18" s="185" t="s">
        <v>111</v>
      </c>
      <c r="H18" s="185" t="s">
        <v>26</v>
      </c>
      <c r="I18" s="153">
        <v>0</v>
      </c>
      <c r="J18" s="185" t="s">
        <v>26</v>
      </c>
      <c r="K18" s="185" t="s">
        <v>26</v>
      </c>
    </row>
    <row r="19" spans="1:11" ht="16.149999999999999" customHeight="1" x14ac:dyDescent="0.2">
      <c r="A19" s="68" t="s">
        <v>32</v>
      </c>
      <c r="B19" s="68"/>
      <c r="C19" s="34"/>
      <c r="D19" s="41"/>
      <c r="E19" s="153">
        <v>6</v>
      </c>
      <c r="F19" s="153">
        <v>275</v>
      </c>
      <c r="G19" s="153">
        <v>271</v>
      </c>
      <c r="H19" s="185" t="s">
        <v>26</v>
      </c>
      <c r="I19" s="153">
        <v>0</v>
      </c>
      <c r="J19" s="185" t="s">
        <v>26</v>
      </c>
      <c r="K19" s="185">
        <v>4</v>
      </c>
    </row>
    <row r="20" spans="1:11" x14ac:dyDescent="0.2">
      <c r="A20" s="68" t="s">
        <v>33</v>
      </c>
      <c r="B20" s="68"/>
      <c r="C20" s="34"/>
      <c r="D20" s="41"/>
      <c r="E20" s="153">
        <v>8</v>
      </c>
      <c r="F20" s="153">
        <v>5596</v>
      </c>
      <c r="G20" s="153">
        <v>1366</v>
      </c>
      <c r="H20" s="185" t="s">
        <v>26</v>
      </c>
      <c r="I20" s="153">
        <v>4017</v>
      </c>
      <c r="J20" s="153">
        <v>213</v>
      </c>
      <c r="K20" s="185" t="s">
        <v>26</v>
      </c>
    </row>
    <row r="21" spans="1:11" x14ac:dyDescent="0.2">
      <c r="A21" s="68" t="s">
        <v>34</v>
      </c>
      <c r="B21" s="68"/>
      <c r="C21" s="34"/>
      <c r="D21" s="41"/>
      <c r="E21" s="153">
        <v>15</v>
      </c>
      <c r="F21" s="153">
        <v>11989</v>
      </c>
      <c r="G21" s="153">
        <v>1369</v>
      </c>
      <c r="H21" s="185">
        <v>124</v>
      </c>
      <c r="I21" s="153">
        <v>10492</v>
      </c>
      <c r="J21" s="185" t="s">
        <v>26</v>
      </c>
      <c r="K21" s="185">
        <v>5</v>
      </c>
    </row>
    <row r="22" spans="1:11" x14ac:dyDescent="0.2">
      <c r="A22" s="68" t="s">
        <v>35</v>
      </c>
      <c r="B22" s="68"/>
      <c r="C22" s="34"/>
      <c r="D22" s="41"/>
      <c r="E22" s="153">
        <v>11</v>
      </c>
      <c r="F22" s="153">
        <v>452</v>
      </c>
      <c r="G22" s="153">
        <v>232</v>
      </c>
      <c r="H22" s="185" t="s">
        <v>26</v>
      </c>
      <c r="I22" s="153">
        <v>196</v>
      </c>
      <c r="J22" s="185">
        <v>3</v>
      </c>
      <c r="K22" s="185">
        <v>19</v>
      </c>
    </row>
    <row r="23" spans="1:11" x14ac:dyDescent="0.2">
      <c r="A23" s="68" t="s">
        <v>36</v>
      </c>
      <c r="B23" s="68"/>
      <c r="C23" s="34"/>
      <c r="D23" s="41"/>
      <c r="E23" s="153">
        <v>7</v>
      </c>
      <c r="F23" s="153">
        <v>200</v>
      </c>
      <c r="G23" s="153">
        <v>198</v>
      </c>
      <c r="H23" s="185" t="s">
        <v>26</v>
      </c>
      <c r="I23" s="153">
        <v>2</v>
      </c>
      <c r="J23" s="185" t="s">
        <v>26</v>
      </c>
      <c r="K23" s="185" t="s">
        <v>26</v>
      </c>
    </row>
    <row r="24" spans="1:11" x14ac:dyDescent="0.2">
      <c r="A24" s="68" t="s">
        <v>37</v>
      </c>
      <c r="B24" s="68"/>
      <c r="C24" s="34"/>
      <c r="D24" s="41"/>
      <c r="E24" s="153">
        <v>15</v>
      </c>
      <c r="F24" s="153">
        <v>2738</v>
      </c>
      <c r="G24" s="153">
        <v>822</v>
      </c>
      <c r="H24" s="185">
        <v>17</v>
      </c>
      <c r="I24" s="153">
        <v>1868</v>
      </c>
      <c r="J24" s="185">
        <v>31</v>
      </c>
      <c r="K24" s="185" t="s">
        <v>26</v>
      </c>
    </row>
    <row r="25" spans="1:11" ht="18" customHeight="1" x14ac:dyDescent="0.2">
      <c r="A25" s="68" t="s">
        <v>38</v>
      </c>
      <c r="B25" s="68"/>
      <c r="C25" s="34"/>
      <c r="D25" s="41"/>
      <c r="E25" s="153">
        <v>18</v>
      </c>
      <c r="F25" s="153">
        <v>500</v>
      </c>
      <c r="G25" s="153">
        <v>364</v>
      </c>
      <c r="H25" s="185" t="s">
        <v>26</v>
      </c>
      <c r="I25" s="153">
        <v>53</v>
      </c>
      <c r="J25" s="185" t="s">
        <v>26</v>
      </c>
      <c r="K25" s="185">
        <v>84</v>
      </c>
    </row>
    <row r="26" spans="1:11" x14ac:dyDescent="0.2">
      <c r="A26" s="68" t="s">
        <v>39</v>
      </c>
      <c r="B26" s="68"/>
      <c r="C26" s="34"/>
      <c r="D26" s="41"/>
      <c r="E26" s="153">
        <v>8</v>
      </c>
      <c r="F26" s="153">
        <v>1537</v>
      </c>
      <c r="G26" s="153">
        <v>551</v>
      </c>
      <c r="H26" s="185">
        <v>370</v>
      </c>
      <c r="I26" s="153">
        <v>611</v>
      </c>
      <c r="J26" s="185" t="s">
        <v>26</v>
      </c>
      <c r="K26" s="185">
        <v>5</v>
      </c>
    </row>
    <row r="27" spans="1:11" x14ac:dyDescent="0.2">
      <c r="A27" s="68" t="s">
        <v>40</v>
      </c>
      <c r="B27" s="68"/>
      <c r="C27" s="34"/>
      <c r="D27" s="41"/>
      <c r="E27" s="153">
        <v>6</v>
      </c>
      <c r="F27" s="153">
        <v>69</v>
      </c>
      <c r="G27" s="153">
        <v>63</v>
      </c>
      <c r="H27" s="185">
        <v>6</v>
      </c>
      <c r="I27" s="153">
        <v>0</v>
      </c>
      <c r="J27" s="185" t="s">
        <v>26</v>
      </c>
      <c r="K27" s="185" t="s">
        <v>26</v>
      </c>
    </row>
    <row r="28" spans="1:11" x14ac:dyDescent="0.2">
      <c r="A28" s="68" t="s">
        <v>41</v>
      </c>
      <c r="B28" s="68"/>
      <c r="C28" s="34"/>
      <c r="D28" s="41"/>
      <c r="E28" s="153">
        <v>7</v>
      </c>
      <c r="F28" s="153">
        <v>255</v>
      </c>
      <c r="G28" s="153">
        <v>244</v>
      </c>
      <c r="H28" s="185">
        <v>9</v>
      </c>
      <c r="I28" s="153">
        <v>0</v>
      </c>
      <c r="J28" s="185" t="s">
        <v>26</v>
      </c>
      <c r="K28" s="185">
        <v>2</v>
      </c>
    </row>
    <row r="29" spans="1:11" x14ac:dyDescent="0.2">
      <c r="A29" s="68" t="s">
        <v>42</v>
      </c>
      <c r="B29" s="68"/>
      <c r="C29" s="34"/>
      <c r="D29" s="41"/>
      <c r="E29" s="153">
        <v>7</v>
      </c>
      <c r="F29" s="153">
        <v>224</v>
      </c>
      <c r="G29" s="153">
        <v>219</v>
      </c>
      <c r="H29" s="185">
        <v>5</v>
      </c>
      <c r="I29" s="153">
        <v>0</v>
      </c>
      <c r="J29" s="185" t="s">
        <v>26</v>
      </c>
      <c r="K29" s="185" t="s">
        <v>26</v>
      </c>
    </row>
    <row r="30" spans="1:11" x14ac:dyDescent="0.2">
      <c r="A30" s="68" t="s">
        <v>43</v>
      </c>
      <c r="B30" s="68"/>
      <c r="C30" s="34"/>
      <c r="D30" s="41"/>
      <c r="E30" s="153">
        <v>5</v>
      </c>
      <c r="F30" s="153">
        <v>297</v>
      </c>
      <c r="G30" s="153">
        <v>163</v>
      </c>
      <c r="H30" s="185" t="s">
        <v>26</v>
      </c>
      <c r="I30" s="153">
        <v>134</v>
      </c>
      <c r="J30" s="185" t="s">
        <v>26</v>
      </c>
      <c r="K30" s="185" t="s">
        <v>26</v>
      </c>
    </row>
    <row r="31" spans="1:11" ht="18" customHeight="1" x14ac:dyDescent="0.2">
      <c r="A31" s="68" t="s">
        <v>44</v>
      </c>
      <c r="B31" s="68"/>
      <c r="C31" s="34"/>
      <c r="D31" s="41"/>
      <c r="E31" s="153">
        <v>13</v>
      </c>
      <c r="F31" s="153">
        <v>9074</v>
      </c>
      <c r="G31" s="153">
        <v>167</v>
      </c>
      <c r="H31" s="185">
        <v>12</v>
      </c>
      <c r="I31" s="153">
        <v>8895</v>
      </c>
      <c r="J31" s="185" t="s">
        <v>26</v>
      </c>
      <c r="K31" s="185" t="s">
        <v>26</v>
      </c>
    </row>
    <row r="32" spans="1:11" x14ac:dyDescent="0.2">
      <c r="A32" s="68" t="s">
        <v>45</v>
      </c>
      <c r="B32" s="68"/>
      <c r="C32" s="34"/>
      <c r="D32" s="41"/>
      <c r="E32" s="153">
        <v>6</v>
      </c>
      <c r="F32" s="153">
        <v>286</v>
      </c>
      <c r="G32" s="153">
        <v>102</v>
      </c>
      <c r="H32" s="185">
        <v>20</v>
      </c>
      <c r="I32" s="153">
        <v>161</v>
      </c>
      <c r="J32" s="185" t="s">
        <v>26</v>
      </c>
      <c r="K32" s="185">
        <v>3</v>
      </c>
    </row>
    <row r="33" spans="1:14" x14ac:dyDescent="0.2">
      <c r="A33" s="68" t="s">
        <v>46</v>
      </c>
      <c r="B33" s="68"/>
      <c r="C33" s="34"/>
      <c r="D33" s="41"/>
      <c r="E33" s="153">
        <v>11</v>
      </c>
      <c r="F33" s="153">
        <v>11075</v>
      </c>
      <c r="G33" s="153">
        <v>261</v>
      </c>
      <c r="H33" s="185">
        <v>47</v>
      </c>
      <c r="I33" s="153">
        <v>10749</v>
      </c>
      <c r="J33" s="185">
        <v>3</v>
      </c>
      <c r="K33" s="185">
        <v>15</v>
      </c>
    </row>
    <row r="34" spans="1:14" x14ac:dyDescent="0.2">
      <c r="A34" s="68" t="s">
        <v>47</v>
      </c>
      <c r="B34" s="68"/>
      <c r="C34" s="34"/>
      <c r="D34" s="41"/>
      <c r="E34" s="153">
        <v>13</v>
      </c>
      <c r="F34" s="153">
        <v>9561</v>
      </c>
      <c r="G34" s="153">
        <v>4969</v>
      </c>
      <c r="H34" s="185">
        <v>6</v>
      </c>
      <c r="I34" s="153">
        <v>4251</v>
      </c>
      <c r="J34" s="185" t="s">
        <v>26</v>
      </c>
      <c r="K34" s="185">
        <v>335</v>
      </c>
    </row>
    <row r="35" spans="1:14" x14ac:dyDescent="0.2">
      <c r="A35" s="68" t="s">
        <v>48</v>
      </c>
      <c r="B35" s="68"/>
      <c r="C35" s="34"/>
      <c r="D35" s="41"/>
      <c r="E35" s="153">
        <v>10</v>
      </c>
      <c r="F35" s="153">
        <v>2560</v>
      </c>
      <c r="G35" s="153">
        <v>142</v>
      </c>
      <c r="H35" s="185" t="s">
        <v>26</v>
      </c>
      <c r="I35" s="153">
        <v>2418</v>
      </c>
      <c r="J35" s="185" t="s">
        <v>26</v>
      </c>
      <c r="K35" s="185" t="s">
        <v>26</v>
      </c>
    </row>
    <row r="36" spans="1:14" s="38" customFormat="1" ht="18" customHeight="1" x14ac:dyDescent="0.2">
      <c r="A36" s="69" t="s">
        <v>49</v>
      </c>
      <c r="B36" s="69"/>
      <c r="C36" s="127"/>
      <c r="D36" s="41"/>
      <c r="E36" s="154">
        <v>195</v>
      </c>
      <c r="F36" s="154">
        <v>58765</v>
      </c>
      <c r="G36" s="154">
        <v>12282</v>
      </c>
      <c r="H36" s="183">
        <v>637</v>
      </c>
      <c r="I36" s="154">
        <v>45064</v>
      </c>
      <c r="J36" s="183">
        <v>272</v>
      </c>
      <c r="K36" s="183">
        <v>510</v>
      </c>
      <c r="N36" s="51"/>
    </row>
    <row r="37" spans="1:14" x14ac:dyDescent="0.2">
      <c r="A37" s="68"/>
      <c r="B37" s="68" t="s">
        <v>20</v>
      </c>
      <c r="C37" s="34"/>
      <c r="D37" s="41"/>
      <c r="E37" s="153"/>
      <c r="F37" s="153"/>
      <c r="G37" s="153"/>
      <c r="H37" s="153"/>
      <c r="I37" s="153"/>
      <c r="J37" s="153"/>
      <c r="K37" s="153"/>
    </row>
    <row r="38" spans="1:14" x14ac:dyDescent="0.2">
      <c r="A38" s="34"/>
      <c r="B38" s="68" t="s">
        <v>66</v>
      </c>
      <c r="C38" s="34"/>
      <c r="D38" s="41"/>
      <c r="E38" s="153">
        <v>29</v>
      </c>
      <c r="F38" s="153">
        <v>2079</v>
      </c>
      <c r="G38" s="153">
        <v>779</v>
      </c>
      <c r="H38" s="185" t="s">
        <v>111</v>
      </c>
      <c r="I38" s="153">
        <v>1220</v>
      </c>
      <c r="J38" s="185" t="s">
        <v>111</v>
      </c>
      <c r="K38" s="153">
        <v>37</v>
      </c>
      <c r="M38" s="219"/>
    </row>
    <row r="39" spans="1:14" x14ac:dyDescent="0.2">
      <c r="A39" s="34"/>
      <c r="B39" s="68" t="s">
        <v>67</v>
      </c>
      <c r="C39" s="34"/>
      <c r="D39" s="41"/>
      <c r="E39" s="153">
        <v>166</v>
      </c>
      <c r="F39" s="153">
        <v>56688</v>
      </c>
      <c r="G39" s="153">
        <v>11503</v>
      </c>
      <c r="H39" s="185" t="s">
        <v>111</v>
      </c>
      <c r="I39" s="153">
        <v>43847</v>
      </c>
      <c r="J39" s="185" t="s">
        <v>111</v>
      </c>
      <c r="K39" s="153">
        <v>472</v>
      </c>
      <c r="M39" s="219"/>
    </row>
    <row r="40" spans="1:14" x14ac:dyDescent="0.2">
      <c r="E40" s="153"/>
      <c r="F40" s="153"/>
      <c r="G40" s="153"/>
      <c r="H40" s="153"/>
      <c r="I40" s="153"/>
      <c r="J40" s="153"/>
      <c r="K40" s="153"/>
    </row>
    <row r="41" spans="1:14" x14ac:dyDescent="0.2">
      <c r="A41" s="114" t="s">
        <v>202</v>
      </c>
      <c r="E41" s="153"/>
      <c r="F41" s="153"/>
      <c r="G41" s="153"/>
      <c r="H41" s="153"/>
      <c r="I41" s="153"/>
      <c r="J41" s="153"/>
      <c r="K41" s="153"/>
    </row>
    <row r="42" spans="1:14" x14ac:dyDescent="0.2">
      <c r="E42" s="153"/>
      <c r="F42" s="153"/>
      <c r="G42" s="153"/>
      <c r="H42" s="153"/>
      <c r="I42" s="153"/>
      <c r="J42" s="153"/>
      <c r="K42" s="153"/>
    </row>
    <row r="43" spans="1:14" x14ac:dyDescent="0.2">
      <c r="E43" s="153"/>
      <c r="F43" s="153"/>
      <c r="G43" s="153"/>
      <c r="H43" s="153"/>
      <c r="I43" s="153"/>
      <c r="J43" s="153"/>
      <c r="K43" s="153"/>
    </row>
    <row r="44" spans="1:14" x14ac:dyDescent="0.2">
      <c r="E44" s="153"/>
      <c r="F44" s="153"/>
      <c r="G44" s="153"/>
      <c r="H44" s="153"/>
      <c r="I44" s="153"/>
      <c r="J44" s="153"/>
      <c r="K44" s="153"/>
    </row>
    <row r="45" spans="1:14" x14ac:dyDescent="0.2">
      <c r="E45" s="153"/>
      <c r="F45" s="153"/>
      <c r="G45" s="153"/>
      <c r="H45" s="153"/>
      <c r="I45" s="153"/>
      <c r="J45" s="153"/>
      <c r="K45" s="153"/>
    </row>
    <row r="46" spans="1:14" x14ac:dyDescent="0.2">
      <c r="E46" s="153"/>
      <c r="F46" s="153"/>
      <c r="G46" s="153"/>
      <c r="H46" s="153"/>
      <c r="I46" s="153"/>
      <c r="J46" s="153"/>
      <c r="K46" s="153"/>
    </row>
    <row r="47" spans="1:14" x14ac:dyDescent="0.2">
      <c r="E47" s="153"/>
      <c r="F47" s="153"/>
      <c r="G47" s="153"/>
      <c r="H47" s="153"/>
      <c r="I47" s="153"/>
      <c r="J47" s="153"/>
      <c r="K47" s="153"/>
    </row>
    <row r="48" spans="1:14" x14ac:dyDescent="0.2">
      <c r="E48" s="153"/>
      <c r="F48" s="153"/>
      <c r="G48" s="153"/>
      <c r="H48" s="153"/>
      <c r="I48" s="153"/>
      <c r="J48" s="153"/>
      <c r="K48" s="153"/>
    </row>
    <row r="49" spans="5:11" x14ac:dyDescent="0.2">
      <c r="E49" s="153"/>
      <c r="F49" s="153"/>
      <c r="G49" s="153"/>
      <c r="H49" s="153"/>
      <c r="I49" s="153"/>
      <c r="J49" s="153"/>
      <c r="K49" s="153"/>
    </row>
    <row r="50" spans="5:11" x14ac:dyDescent="0.2">
      <c r="E50" s="153"/>
      <c r="F50" s="153"/>
      <c r="G50" s="153"/>
      <c r="H50" s="153"/>
      <c r="I50" s="153"/>
      <c r="J50" s="153"/>
      <c r="K50" s="153"/>
    </row>
    <row r="66" spans="1:1" x14ac:dyDescent="0.2">
      <c r="A66" s="234"/>
    </row>
    <row r="67" spans="1:1" x14ac:dyDescent="0.2">
      <c r="A67" s="234"/>
    </row>
    <row r="68" spans="1:1" x14ac:dyDescent="0.2">
      <c r="A68" s="234"/>
    </row>
  </sheetData>
  <mergeCells count="11">
    <mergeCell ref="F11:K11"/>
    <mergeCell ref="A4:J4"/>
    <mergeCell ref="A6:D11"/>
    <mergeCell ref="E6:E10"/>
    <mergeCell ref="F6:F10"/>
    <mergeCell ref="G6:K6"/>
    <mergeCell ref="G7:G10"/>
    <mergeCell ref="H7:H10"/>
    <mergeCell ref="I7:I10"/>
    <mergeCell ref="J7:J10"/>
    <mergeCell ref="K7:K10"/>
  </mergeCells>
  <pageMargins left="0.78740157480314965" right="0.78740157480314965" top="0.78740157480314965" bottom="0.39370078740157483" header="0.51181102362204722" footer="0.51181102362204722"/>
  <pageSetup paperSize="9" orientation="portrait" r:id="rId1"/>
  <headerFooter alignWithMargins="0">
    <oddHeader>&amp;C- 12 -</oddHeader>
  </headerFooter>
  <drawing r:id="rId2"/>
</worksheet>
</file>

<file path=xl/worksheets/sheet1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>
    <tabColor rgb="FFFFFF00"/>
  </sheetPr>
  <dimension ref="A4:U70"/>
  <sheetViews>
    <sheetView view="pageBreakPreview" zoomScale="60" zoomScaleNormal="160" workbookViewId="0">
      <selection activeCell="A6" sqref="A6:XFD6"/>
    </sheetView>
  </sheetViews>
  <sheetFormatPr baseColWidth="10" defaultColWidth="11.5703125" defaultRowHeight="12.75" x14ac:dyDescent="0.2"/>
  <cols>
    <col min="1" max="1" width="9.140625" style="30" bestFit="1" customWidth="1"/>
    <col min="2" max="2" width="2.85546875" style="30" customWidth="1"/>
    <col min="3" max="3" width="3.85546875" style="30" customWidth="1"/>
    <col min="4" max="4" width="6.85546875" style="30" customWidth="1"/>
    <col min="5" max="5" width="5" style="30" customWidth="1"/>
    <col min="6" max="9" width="8.5703125" style="288" customWidth="1"/>
    <col min="10" max="10" width="9.42578125" style="288" customWidth="1"/>
    <col min="11" max="11" width="6.85546875" style="288" customWidth="1"/>
    <col min="12" max="12" width="7.42578125" style="288" customWidth="1"/>
    <col min="13" max="16384" width="11.5703125" style="288"/>
  </cols>
  <sheetData>
    <row r="4" spans="1:12" x14ac:dyDescent="0.2">
      <c r="A4" s="460" t="s">
        <v>161</v>
      </c>
      <c r="B4" s="460"/>
      <c r="C4" s="460"/>
      <c r="D4" s="460"/>
      <c r="E4" s="460"/>
      <c r="F4" s="460"/>
      <c r="G4" s="460"/>
      <c r="H4" s="460"/>
      <c r="I4" s="460"/>
      <c r="J4" s="460"/>
      <c r="K4" s="460"/>
    </row>
    <row r="5" spans="1:12" x14ac:dyDescent="0.2">
      <c r="A5" s="71"/>
      <c r="B5" s="71"/>
      <c r="C5" s="71"/>
      <c r="D5" s="71"/>
      <c r="E5" s="71"/>
    </row>
    <row r="6" spans="1:12" ht="10.5" customHeight="1" thickBot="1" x14ac:dyDescent="0.25">
      <c r="A6" s="136"/>
      <c r="B6" s="62"/>
      <c r="C6" s="62"/>
      <c r="D6" s="62"/>
      <c r="E6" s="62"/>
    </row>
    <row r="7" spans="1:12" ht="15" customHeight="1" x14ac:dyDescent="0.2">
      <c r="A7" s="440" t="s">
        <v>162</v>
      </c>
      <c r="B7" s="374"/>
      <c r="C7" s="374"/>
      <c r="D7" s="374"/>
      <c r="E7" s="381"/>
      <c r="F7" s="465" t="s">
        <v>61</v>
      </c>
      <c r="G7" s="467" t="s">
        <v>73</v>
      </c>
      <c r="H7" s="470" t="s">
        <v>18</v>
      </c>
      <c r="I7" s="471"/>
      <c r="J7" s="471"/>
      <c r="K7" s="471"/>
      <c r="L7" s="471"/>
    </row>
    <row r="8" spans="1:12" ht="15" customHeight="1" x14ac:dyDescent="0.2">
      <c r="A8" s="383"/>
      <c r="B8" s="383"/>
      <c r="C8" s="383"/>
      <c r="D8" s="383"/>
      <c r="E8" s="384"/>
      <c r="F8" s="466"/>
      <c r="G8" s="468"/>
      <c r="H8" s="472" t="s">
        <v>62</v>
      </c>
      <c r="I8" s="466" t="s">
        <v>63</v>
      </c>
      <c r="J8" s="466" t="s">
        <v>64</v>
      </c>
      <c r="K8" s="466" t="s">
        <v>65</v>
      </c>
      <c r="L8" s="466" t="s">
        <v>203</v>
      </c>
    </row>
    <row r="9" spans="1:12" ht="15" customHeight="1" x14ac:dyDescent="0.2">
      <c r="A9" s="383"/>
      <c r="B9" s="383"/>
      <c r="C9" s="383"/>
      <c r="D9" s="383"/>
      <c r="E9" s="384"/>
      <c r="F9" s="466"/>
      <c r="G9" s="468"/>
      <c r="H9" s="472"/>
      <c r="I9" s="466"/>
      <c r="J9" s="466"/>
      <c r="K9" s="466"/>
      <c r="L9" s="466"/>
    </row>
    <row r="10" spans="1:12" ht="15" customHeight="1" x14ac:dyDescent="0.2">
      <c r="A10" s="383"/>
      <c r="B10" s="383"/>
      <c r="C10" s="383"/>
      <c r="D10" s="383"/>
      <c r="E10" s="384"/>
      <c r="F10" s="466"/>
      <c r="G10" s="468"/>
      <c r="H10" s="472"/>
      <c r="I10" s="466"/>
      <c r="J10" s="466"/>
      <c r="K10" s="466"/>
      <c r="L10" s="466"/>
    </row>
    <row r="11" spans="1:12" ht="15" customHeight="1" x14ac:dyDescent="0.2">
      <c r="A11" s="383"/>
      <c r="B11" s="383"/>
      <c r="C11" s="383"/>
      <c r="D11" s="383"/>
      <c r="E11" s="384"/>
      <c r="F11" s="466"/>
      <c r="G11" s="469"/>
      <c r="H11" s="473"/>
      <c r="I11" s="474"/>
      <c r="J11" s="474"/>
      <c r="K11" s="474"/>
      <c r="L11" s="474"/>
    </row>
    <row r="12" spans="1:12" ht="15" customHeight="1" thickBot="1" x14ac:dyDescent="0.25">
      <c r="A12" s="386"/>
      <c r="B12" s="386"/>
      <c r="C12" s="386"/>
      <c r="D12" s="386"/>
      <c r="E12" s="387"/>
      <c r="F12" s="121" t="s">
        <v>22</v>
      </c>
      <c r="G12" s="475" t="s">
        <v>54</v>
      </c>
      <c r="H12" s="445"/>
      <c r="I12" s="445"/>
      <c r="J12" s="445"/>
      <c r="K12" s="445"/>
      <c r="L12" s="445"/>
    </row>
    <row r="13" spans="1:12" ht="10.5" customHeight="1" x14ac:dyDescent="0.2">
      <c r="A13" s="289"/>
      <c r="B13" s="289"/>
      <c r="C13" s="289"/>
      <c r="D13" s="289"/>
      <c r="E13" s="289"/>
      <c r="F13" s="235"/>
      <c r="G13" s="236"/>
      <c r="H13" s="17"/>
      <c r="I13" s="17"/>
      <c r="J13" s="17"/>
      <c r="K13" s="17"/>
      <c r="L13" s="17"/>
    </row>
    <row r="14" spans="1:12" s="122" customFormat="1" ht="18" customHeight="1" x14ac:dyDescent="0.2">
      <c r="A14" s="476" t="s">
        <v>50</v>
      </c>
      <c r="B14" s="476"/>
      <c r="C14" s="476"/>
      <c r="D14" s="476"/>
      <c r="E14" s="476"/>
      <c r="F14" s="476"/>
      <c r="G14" s="476"/>
      <c r="H14" s="476"/>
      <c r="I14" s="476"/>
      <c r="J14" s="476"/>
      <c r="K14" s="476"/>
      <c r="L14" s="476"/>
    </row>
    <row r="15" spans="1:12" ht="18" customHeight="1" x14ac:dyDescent="0.2">
      <c r="A15" s="63"/>
      <c r="B15" s="63"/>
      <c r="C15" s="106" t="s">
        <v>82</v>
      </c>
      <c r="D15" s="75" t="s">
        <v>81</v>
      </c>
      <c r="E15" s="49"/>
      <c r="F15" s="123">
        <v>36</v>
      </c>
      <c r="G15" s="123">
        <v>182</v>
      </c>
      <c r="H15" s="123">
        <v>114</v>
      </c>
      <c r="I15" s="185" t="s">
        <v>111</v>
      </c>
      <c r="J15" s="185" t="s">
        <v>111</v>
      </c>
      <c r="K15" s="185" t="s">
        <v>111</v>
      </c>
      <c r="L15" s="123">
        <v>6</v>
      </c>
    </row>
    <row r="16" spans="1:12" x14ac:dyDescent="0.2">
      <c r="A16" s="438">
        <v>10000</v>
      </c>
      <c r="B16" s="438"/>
      <c r="C16" s="64" t="s">
        <v>26</v>
      </c>
      <c r="D16" s="291">
        <v>30000</v>
      </c>
      <c r="E16" s="49"/>
      <c r="F16" s="123">
        <v>54</v>
      </c>
      <c r="G16" s="123">
        <v>751</v>
      </c>
      <c r="H16" s="123">
        <v>581</v>
      </c>
      <c r="I16" s="123">
        <v>29</v>
      </c>
      <c r="J16" s="123">
        <v>43</v>
      </c>
      <c r="K16" s="185" t="s">
        <v>111</v>
      </c>
      <c r="L16" s="123">
        <v>52</v>
      </c>
    </row>
    <row r="17" spans="1:21" x14ac:dyDescent="0.2">
      <c r="A17" s="438">
        <v>30000</v>
      </c>
      <c r="B17" s="438"/>
      <c r="C17" s="64" t="s">
        <v>26</v>
      </c>
      <c r="D17" s="291">
        <v>50000</v>
      </c>
      <c r="E17" s="49"/>
      <c r="F17" s="123">
        <v>30</v>
      </c>
      <c r="G17" s="123">
        <v>726</v>
      </c>
      <c r="H17" s="123">
        <v>530</v>
      </c>
      <c r="I17" s="185" t="s">
        <v>111</v>
      </c>
      <c r="J17" s="123">
        <v>148</v>
      </c>
      <c r="K17" s="185" t="s">
        <v>26</v>
      </c>
      <c r="L17" s="185" t="s">
        <v>111</v>
      </c>
    </row>
    <row r="18" spans="1:21" x14ac:dyDescent="0.2">
      <c r="A18" s="438">
        <v>50000</v>
      </c>
      <c r="B18" s="438"/>
      <c r="C18" s="64" t="s">
        <v>26</v>
      </c>
      <c r="D18" s="291">
        <v>100000</v>
      </c>
      <c r="E18" s="49"/>
      <c r="F18" s="123">
        <v>35</v>
      </c>
      <c r="G18" s="123">
        <v>2032</v>
      </c>
      <c r="H18" s="123">
        <v>1549</v>
      </c>
      <c r="I18" s="123">
        <v>62</v>
      </c>
      <c r="J18" s="123">
        <v>244</v>
      </c>
      <c r="K18" s="185" t="s">
        <v>111</v>
      </c>
      <c r="L18" s="123">
        <v>171</v>
      </c>
    </row>
    <row r="19" spans="1:21" x14ac:dyDescent="0.2">
      <c r="A19" s="438">
        <v>100000</v>
      </c>
      <c r="B19" s="438"/>
      <c r="C19" s="64" t="s">
        <v>26</v>
      </c>
      <c r="D19" s="291">
        <v>300000</v>
      </c>
      <c r="E19" s="49"/>
      <c r="F19" s="123">
        <v>13</v>
      </c>
      <c r="G19" s="123">
        <v>1579</v>
      </c>
      <c r="H19" s="123">
        <v>699</v>
      </c>
      <c r="I19" s="185" t="s">
        <v>111</v>
      </c>
      <c r="J19" s="123">
        <v>552</v>
      </c>
      <c r="K19" s="185" t="s">
        <v>111</v>
      </c>
      <c r="L19" s="185" t="s">
        <v>111</v>
      </c>
    </row>
    <row r="20" spans="1:21" x14ac:dyDescent="0.2">
      <c r="A20" s="438">
        <v>300000</v>
      </c>
      <c r="B20" s="438"/>
      <c r="C20" s="64" t="s">
        <v>26</v>
      </c>
      <c r="D20" s="291">
        <v>500000</v>
      </c>
      <c r="E20" s="49"/>
      <c r="F20" s="123">
        <v>8</v>
      </c>
      <c r="G20" s="123">
        <v>2868</v>
      </c>
      <c r="H20" s="123">
        <v>1236</v>
      </c>
      <c r="I20" s="185" t="s">
        <v>111</v>
      </c>
      <c r="J20" s="123">
        <v>1263</v>
      </c>
      <c r="K20" s="185" t="s">
        <v>26</v>
      </c>
      <c r="L20" s="185" t="s">
        <v>26</v>
      </c>
    </row>
    <row r="21" spans="1:21" x14ac:dyDescent="0.2">
      <c r="A21" s="438">
        <v>500000</v>
      </c>
      <c r="B21" s="438"/>
      <c r="C21" s="64" t="s">
        <v>26</v>
      </c>
      <c r="D21" s="291" t="s">
        <v>51</v>
      </c>
      <c r="E21" s="49"/>
      <c r="F21" s="123">
        <v>4</v>
      </c>
      <c r="G21" s="123">
        <v>2464</v>
      </c>
      <c r="H21" s="185" t="s">
        <v>111</v>
      </c>
      <c r="I21" s="185" t="s">
        <v>26</v>
      </c>
      <c r="J21" s="185" t="s">
        <v>111</v>
      </c>
      <c r="K21" s="185" t="s">
        <v>26</v>
      </c>
      <c r="L21" s="185" t="s">
        <v>26</v>
      </c>
    </row>
    <row r="22" spans="1:21" x14ac:dyDescent="0.2">
      <c r="A22" s="438" t="s">
        <v>51</v>
      </c>
      <c r="B22" s="438"/>
      <c r="C22" s="64" t="s">
        <v>26</v>
      </c>
      <c r="D22" s="291" t="s">
        <v>52</v>
      </c>
      <c r="E22" s="49"/>
      <c r="F22" s="123">
        <v>10</v>
      </c>
      <c r="G22" s="123">
        <v>14619</v>
      </c>
      <c r="H22" s="123">
        <v>2350</v>
      </c>
      <c r="I22" s="185" t="s">
        <v>26</v>
      </c>
      <c r="J22" s="123">
        <v>12269</v>
      </c>
      <c r="K22" s="185" t="s">
        <v>26</v>
      </c>
      <c r="L22" s="185" t="s">
        <v>26</v>
      </c>
    </row>
    <row r="23" spans="1:21" x14ac:dyDescent="0.2">
      <c r="A23" s="438" t="s">
        <v>52</v>
      </c>
      <c r="B23" s="438"/>
      <c r="C23" s="65" t="s">
        <v>53</v>
      </c>
      <c r="D23" s="291"/>
      <c r="E23" s="49"/>
      <c r="F23" s="123">
        <v>5</v>
      </c>
      <c r="G23" s="123">
        <v>33544</v>
      </c>
      <c r="H23" s="123">
        <v>4612</v>
      </c>
      <c r="I23" s="185">
        <v>14</v>
      </c>
      <c r="J23" s="123">
        <v>28657</v>
      </c>
      <c r="K23" s="185" t="s">
        <v>26</v>
      </c>
      <c r="L23" s="123">
        <v>259</v>
      </c>
      <c r="M23" s="155"/>
      <c r="N23" s="155"/>
      <c r="O23" s="155"/>
      <c r="P23" s="155"/>
      <c r="Q23" s="155"/>
      <c r="R23" s="155"/>
      <c r="S23" s="155"/>
      <c r="T23" s="155"/>
      <c r="U23" s="155"/>
    </row>
    <row r="24" spans="1:21" x14ac:dyDescent="0.2">
      <c r="A24" s="438"/>
      <c r="B24" s="438"/>
      <c r="C24" s="65"/>
      <c r="D24" s="291"/>
      <c r="E24" s="34"/>
      <c r="F24" s="123"/>
      <c r="G24" s="123"/>
      <c r="H24" s="123"/>
      <c r="I24" s="123"/>
      <c r="J24" s="123"/>
      <c r="K24" s="123"/>
      <c r="L24" s="123"/>
      <c r="M24" s="155"/>
      <c r="N24" s="155"/>
      <c r="O24" s="155"/>
      <c r="P24" s="155"/>
      <c r="Q24" s="155"/>
      <c r="R24" s="155"/>
      <c r="S24" s="155"/>
    </row>
    <row r="25" spans="1:21" s="5" customFormat="1" x14ac:dyDescent="0.2">
      <c r="A25" s="479"/>
      <c r="B25" s="479"/>
      <c r="C25" s="231"/>
      <c r="D25" s="293"/>
      <c r="E25" s="127"/>
      <c r="M25" s="211"/>
      <c r="N25" s="211"/>
      <c r="O25" s="211"/>
      <c r="P25" s="211"/>
      <c r="Q25" s="211"/>
      <c r="R25" s="211"/>
      <c r="S25" s="211"/>
    </row>
    <row r="26" spans="1:21" ht="2.4500000000000002" hidden="1" customHeight="1" x14ac:dyDescent="0.2">
      <c r="A26" s="294"/>
      <c r="B26" s="294"/>
      <c r="C26" s="294"/>
      <c r="D26" s="294"/>
      <c r="E26" s="294"/>
      <c r="F26" s="294"/>
      <c r="G26" s="294"/>
      <c r="H26" s="294"/>
      <c r="I26" s="294"/>
      <c r="J26" s="294"/>
      <c r="K26" s="294"/>
      <c r="L26" s="155"/>
      <c r="N26" s="155">
        <f>SUM(H26:L26)</f>
        <v>0</v>
      </c>
    </row>
    <row r="27" spans="1:21" ht="18" customHeight="1" x14ac:dyDescent="0.2">
      <c r="A27" s="477" t="s">
        <v>159</v>
      </c>
      <c r="B27" s="477"/>
      <c r="C27" s="477"/>
      <c r="D27" s="477"/>
      <c r="E27" s="477"/>
      <c r="F27" s="477"/>
      <c r="G27" s="477"/>
      <c r="H27" s="477"/>
      <c r="I27" s="477"/>
      <c r="J27" s="477"/>
      <c r="K27" s="477"/>
      <c r="L27" s="477"/>
    </row>
    <row r="28" spans="1:21" ht="18" customHeight="1" x14ac:dyDescent="0.2">
      <c r="A28" s="95">
        <v>2000</v>
      </c>
      <c r="B28" s="63"/>
      <c r="C28" s="106" t="s">
        <v>156</v>
      </c>
      <c r="D28" s="75"/>
      <c r="E28" s="49"/>
      <c r="F28" s="123">
        <v>5</v>
      </c>
      <c r="G28" s="123">
        <v>297</v>
      </c>
      <c r="H28" s="146">
        <v>163</v>
      </c>
      <c r="I28" s="185" t="s">
        <v>26</v>
      </c>
      <c r="J28" s="123">
        <v>134</v>
      </c>
      <c r="K28" s="185" t="s">
        <v>26</v>
      </c>
      <c r="L28" s="185" t="s">
        <v>26</v>
      </c>
      <c r="N28" s="303"/>
    </row>
    <row r="29" spans="1:21" x14ac:dyDescent="0.2">
      <c r="A29" s="102"/>
      <c r="B29" s="59"/>
      <c r="C29" s="37"/>
      <c r="D29" s="60"/>
      <c r="E29" s="49"/>
      <c r="F29" s="123"/>
      <c r="G29" s="123"/>
      <c r="H29" s="146"/>
      <c r="I29" s="185"/>
      <c r="J29" s="123"/>
      <c r="K29" s="185"/>
      <c r="L29" s="185"/>
      <c r="N29" s="303"/>
    </row>
    <row r="30" spans="1:21" x14ac:dyDescent="0.2">
      <c r="A30" s="212">
        <v>4000</v>
      </c>
      <c r="B30" s="93"/>
      <c r="C30" s="37" t="s">
        <v>157</v>
      </c>
      <c r="D30" s="60"/>
      <c r="E30" s="49"/>
      <c r="F30" s="123">
        <v>46</v>
      </c>
      <c r="G30" s="123">
        <v>15313</v>
      </c>
      <c r="H30" s="146">
        <v>2647</v>
      </c>
      <c r="I30" s="146">
        <v>146</v>
      </c>
      <c r="J30" s="123">
        <v>12403</v>
      </c>
      <c r="K30" s="123">
        <v>31</v>
      </c>
      <c r="L30" s="123">
        <v>86</v>
      </c>
      <c r="N30" s="303"/>
    </row>
    <row r="31" spans="1:21" x14ac:dyDescent="0.2">
      <c r="A31" s="93"/>
      <c r="B31" s="93"/>
      <c r="C31" s="37"/>
      <c r="D31" s="60"/>
      <c r="E31" s="49"/>
      <c r="F31" s="123"/>
      <c r="G31" s="123"/>
      <c r="H31" s="146"/>
      <c r="I31" s="146"/>
      <c r="J31" s="123"/>
      <c r="K31" s="123"/>
      <c r="L31" s="123"/>
    </row>
    <row r="32" spans="1:21" x14ac:dyDescent="0.2">
      <c r="A32" s="212">
        <v>5000</v>
      </c>
      <c r="B32" s="93"/>
      <c r="C32" s="37" t="s">
        <v>158</v>
      </c>
      <c r="D32" s="60"/>
      <c r="E32" s="49"/>
      <c r="F32" s="123">
        <v>144</v>
      </c>
      <c r="G32" s="123">
        <v>43155</v>
      </c>
      <c r="H32" s="146">
        <v>9472</v>
      </c>
      <c r="I32" s="113">
        <v>491</v>
      </c>
      <c r="J32" s="123">
        <v>32528</v>
      </c>
      <c r="K32" s="123">
        <v>241</v>
      </c>
      <c r="L32" s="123">
        <v>424</v>
      </c>
    </row>
    <row r="33" spans="1:12" x14ac:dyDescent="0.2">
      <c r="A33" s="93"/>
      <c r="B33" s="93"/>
      <c r="C33" s="37"/>
      <c r="D33" s="60"/>
      <c r="E33" s="49"/>
      <c r="F33" s="123"/>
      <c r="G33" s="123"/>
      <c r="H33" s="123"/>
      <c r="I33" s="146"/>
      <c r="J33" s="146"/>
      <c r="K33" s="146"/>
      <c r="L33" s="113"/>
    </row>
    <row r="34" spans="1:12" x14ac:dyDescent="0.2">
      <c r="A34" s="216" t="s">
        <v>49</v>
      </c>
      <c r="B34" s="61"/>
      <c r="C34" s="38"/>
      <c r="D34" s="38"/>
      <c r="E34" s="41"/>
      <c r="F34" s="124">
        <v>195</v>
      </c>
      <c r="G34" s="124">
        <v>58765</v>
      </c>
      <c r="H34" s="124">
        <v>12282</v>
      </c>
      <c r="I34" s="124">
        <v>637</v>
      </c>
      <c r="J34" s="124">
        <v>45064</v>
      </c>
      <c r="K34" s="124">
        <v>272</v>
      </c>
      <c r="L34" s="124">
        <v>510</v>
      </c>
    </row>
    <row r="35" spans="1:12" x14ac:dyDescent="0.2">
      <c r="A35" s="37"/>
      <c r="B35" s="37"/>
      <c r="F35" s="123"/>
      <c r="G35" s="124"/>
      <c r="H35" s="123"/>
      <c r="I35" s="124"/>
      <c r="J35" s="123"/>
      <c r="K35" s="123"/>
      <c r="L35" s="123"/>
    </row>
    <row r="36" spans="1:12" x14ac:dyDescent="0.2">
      <c r="A36" s="478" t="s">
        <v>202</v>
      </c>
      <c r="B36" s="478"/>
      <c r="C36" s="478"/>
      <c r="D36" s="478"/>
      <c r="E36" s="478"/>
      <c r="F36" s="124"/>
      <c r="G36" s="123"/>
      <c r="H36" s="124"/>
      <c r="I36" s="123"/>
      <c r="J36" s="124"/>
      <c r="K36" s="124"/>
      <c r="L36" s="124"/>
    </row>
    <row r="37" spans="1:12" x14ac:dyDescent="0.2">
      <c r="F37" s="123"/>
      <c r="G37" s="123"/>
      <c r="H37" s="123"/>
      <c r="I37" s="123"/>
      <c r="J37" s="123"/>
      <c r="K37" s="123"/>
      <c r="L37" s="155"/>
    </row>
    <row r="38" spans="1:12" x14ac:dyDescent="0.2">
      <c r="F38" s="123"/>
      <c r="G38" s="124"/>
      <c r="H38" s="123"/>
      <c r="I38" s="124"/>
      <c r="J38" s="123"/>
      <c r="K38" s="123"/>
      <c r="L38" s="155"/>
    </row>
    <row r="39" spans="1:12" x14ac:dyDescent="0.2">
      <c r="F39" s="124"/>
      <c r="G39" s="155"/>
      <c r="H39" s="124"/>
      <c r="I39" s="155"/>
      <c r="J39" s="124"/>
      <c r="K39" s="124"/>
    </row>
    <row r="40" spans="1:12" x14ac:dyDescent="0.2">
      <c r="F40" s="155"/>
      <c r="G40" s="155"/>
      <c r="H40" s="155"/>
      <c r="I40" s="155"/>
      <c r="J40" s="155"/>
      <c r="K40" s="155"/>
    </row>
    <row r="41" spans="1:12" x14ac:dyDescent="0.2">
      <c r="F41" s="155"/>
      <c r="H41" s="155"/>
      <c r="J41" s="155"/>
      <c r="K41" s="155"/>
    </row>
    <row r="68" spans="1:1" x14ac:dyDescent="0.2">
      <c r="A68" s="201"/>
    </row>
    <row r="69" spans="1:1" x14ac:dyDescent="0.2">
      <c r="A69" s="201"/>
    </row>
    <row r="70" spans="1:1" x14ac:dyDescent="0.2">
      <c r="A70" s="201"/>
    </row>
  </sheetData>
  <mergeCells count="24">
    <mergeCell ref="A27:L27"/>
    <mergeCell ref="A36:E36"/>
    <mergeCell ref="A20:B20"/>
    <mergeCell ref="A21:B21"/>
    <mergeCell ref="A22:B22"/>
    <mergeCell ref="A23:B23"/>
    <mergeCell ref="A24:B24"/>
    <mergeCell ref="A25:B25"/>
    <mergeCell ref="A19:B19"/>
    <mergeCell ref="A4:K4"/>
    <mergeCell ref="A7:E12"/>
    <mergeCell ref="F7:F11"/>
    <mergeCell ref="G7:G11"/>
    <mergeCell ref="H7:L7"/>
    <mergeCell ref="H8:H11"/>
    <mergeCell ref="I8:I11"/>
    <mergeCell ref="J8:J11"/>
    <mergeCell ref="K8:K11"/>
    <mergeCell ref="L8:L11"/>
    <mergeCell ref="G12:L12"/>
    <mergeCell ref="A14:L14"/>
    <mergeCell ref="A16:B16"/>
    <mergeCell ref="A17:B17"/>
    <mergeCell ref="A18:B18"/>
  </mergeCells>
  <pageMargins left="0.78740157499999996" right="0.78740157499999996" top="0.984251969" bottom="0.984251969" header="0.4921259845" footer="0.4921259845"/>
  <pageSetup paperSize="9" orientation="portrait" r:id="rId1"/>
  <headerFooter alignWithMargins="0">
    <oddHeader>&amp;C- 13 -</oddHeader>
  </headerFooter>
  <drawing r:id="rId2"/>
</worksheet>
</file>

<file path=xl/worksheets/sheet1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>
    <tabColor rgb="FFFFFF00"/>
  </sheetPr>
  <dimension ref="A3:Q387"/>
  <sheetViews>
    <sheetView view="pageBreakPreview" topLeftCell="A3" zoomScale="60" zoomScaleNormal="100" workbookViewId="0">
      <pane ySplit="300" topLeftCell="A4" activePane="bottomLeft"/>
      <selection activeCell="K3" sqref="K1:K1048576"/>
      <selection pane="bottomLeft" activeCell="A4" sqref="A4:O4"/>
    </sheetView>
  </sheetViews>
  <sheetFormatPr baseColWidth="10" defaultColWidth="11.42578125" defaultRowHeight="12.75" x14ac:dyDescent="0.2"/>
  <cols>
    <col min="1" max="1" width="1.7109375" style="6" customWidth="1"/>
    <col min="2" max="2" width="3.140625" style="6" customWidth="1"/>
    <col min="3" max="5" width="1.140625" style="6" customWidth="1"/>
    <col min="6" max="6" width="5.7109375" style="6" customWidth="1"/>
    <col min="7" max="7" width="24" style="6" customWidth="1"/>
    <col min="8" max="8" width="8.28515625" style="6" bestFit="1" customWidth="1"/>
    <col min="9" max="10" width="7.140625" style="6" bestFit="1" customWidth="1"/>
    <col min="11" max="11" width="1" style="6" customWidth="1"/>
    <col min="12" max="14" width="7.140625" style="6" bestFit="1" customWidth="1"/>
    <col min="15" max="15" width="7.42578125" style="6" bestFit="1" customWidth="1"/>
    <col min="16" max="16384" width="11.42578125" style="6"/>
  </cols>
  <sheetData>
    <row r="3" spans="1:17" ht="4.5" customHeight="1" x14ac:dyDescent="0.2"/>
    <row r="4" spans="1:17" s="5" customFormat="1" ht="18" customHeight="1" x14ac:dyDescent="0.2">
      <c r="A4" s="480" t="s">
        <v>180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</row>
    <row r="5" spans="1:17" s="5" customFormat="1" x14ac:dyDescent="0.2">
      <c r="A5" s="295"/>
      <c r="B5" s="295"/>
      <c r="C5" s="295"/>
      <c r="D5" s="295"/>
      <c r="E5" s="295"/>
      <c r="F5" s="295"/>
      <c r="G5" s="295"/>
      <c r="H5" s="265"/>
      <c r="I5" s="265"/>
      <c r="J5" s="265"/>
      <c r="K5" s="265"/>
      <c r="L5" s="265"/>
      <c r="M5" s="265"/>
      <c r="N5" s="265"/>
      <c r="O5" s="265"/>
    </row>
    <row r="6" spans="1:17" s="5" customFormat="1" ht="13.5" thickBot="1" x14ac:dyDescent="0.25">
      <c r="A6" s="296"/>
      <c r="B6" s="297"/>
      <c r="C6" s="297"/>
      <c r="D6" s="297"/>
      <c r="E6" s="297"/>
      <c r="F6" s="297"/>
      <c r="G6" s="297"/>
      <c r="H6" s="266"/>
      <c r="I6" s="266"/>
      <c r="J6" s="266"/>
      <c r="K6" s="266"/>
      <c r="L6" s="266"/>
      <c r="M6" s="266"/>
      <c r="N6" s="266"/>
      <c r="O6" s="266"/>
    </row>
    <row r="7" spans="1:17" ht="12.75" customHeight="1" x14ac:dyDescent="0.2">
      <c r="A7" s="481" t="s">
        <v>148</v>
      </c>
      <c r="B7" s="482"/>
      <c r="C7" s="487" t="s">
        <v>150</v>
      </c>
      <c r="D7" s="488"/>
      <c r="E7" s="488"/>
      <c r="F7" s="488"/>
      <c r="G7" s="489"/>
      <c r="H7" s="496" t="s">
        <v>182</v>
      </c>
      <c r="I7" s="499" t="s">
        <v>87</v>
      </c>
      <c r="J7" s="502" t="s">
        <v>83</v>
      </c>
      <c r="K7" s="503"/>
      <c r="L7" s="503"/>
      <c r="M7" s="504"/>
      <c r="N7" s="505" t="s">
        <v>207</v>
      </c>
      <c r="O7" s="481" t="s">
        <v>74</v>
      </c>
    </row>
    <row r="8" spans="1:17" ht="12.75" customHeight="1" x14ac:dyDescent="0.2">
      <c r="A8" s="483"/>
      <c r="B8" s="484"/>
      <c r="C8" s="490"/>
      <c r="D8" s="491"/>
      <c r="E8" s="491"/>
      <c r="F8" s="491"/>
      <c r="G8" s="492"/>
      <c r="H8" s="497"/>
      <c r="I8" s="500"/>
      <c r="J8" s="511" t="s">
        <v>84</v>
      </c>
      <c r="K8" s="512"/>
      <c r="L8" s="509" t="s">
        <v>85</v>
      </c>
      <c r="M8" s="509" t="s">
        <v>86</v>
      </c>
      <c r="N8" s="506"/>
      <c r="O8" s="508"/>
    </row>
    <row r="9" spans="1:17" ht="12.75" customHeight="1" x14ac:dyDescent="0.2">
      <c r="A9" s="483"/>
      <c r="B9" s="484"/>
      <c r="C9" s="490"/>
      <c r="D9" s="491"/>
      <c r="E9" s="491"/>
      <c r="F9" s="491"/>
      <c r="G9" s="492"/>
      <c r="H9" s="497"/>
      <c r="I9" s="500"/>
      <c r="J9" s="513"/>
      <c r="K9" s="514"/>
      <c r="L9" s="391"/>
      <c r="M9" s="391"/>
      <c r="N9" s="506"/>
      <c r="O9" s="508"/>
    </row>
    <row r="10" spans="1:17" ht="12.75" customHeight="1" x14ac:dyDescent="0.2">
      <c r="A10" s="483"/>
      <c r="B10" s="484"/>
      <c r="C10" s="490"/>
      <c r="D10" s="491"/>
      <c r="E10" s="491"/>
      <c r="F10" s="491"/>
      <c r="G10" s="492"/>
      <c r="H10" s="497"/>
      <c r="I10" s="500"/>
      <c r="J10" s="513"/>
      <c r="K10" s="514"/>
      <c r="L10" s="391"/>
      <c r="M10" s="391"/>
      <c r="N10" s="506"/>
      <c r="O10" s="508"/>
    </row>
    <row r="11" spans="1:17" ht="27" customHeight="1" thickBot="1" x14ac:dyDescent="0.25">
      <c r="A11" s="485"/>
      <c r="B11" s="486"/>
      <c r="C11" s="493"/>
      <c r="D11" s="494"/>
      <c r="E11" s="494"/>
      <c r="F11" s="494"/>
      <c r="G11" s="495"/>
      <c r="H11" s="498"/>
      <c r="I11" s="501"/>
      <c r="J11" s="515"/>
      <c r="K11" s="516"/>
      <c r="L11" s="510"/>
      <c r="M11" s="510"/>
      <c r="N11" s="507"/>
      <c r="O11" s="494"/>
    </row>
    <row r="12" spans="1:17" ht="14.25" customHeight="1" x14ac:dyDescent="0.2">
      <c r="A12" s="298"/>
      <c r="B12" s="299"/>
      <c r="C12" s="301"/>
      <c r="D12" s="301"/>
      <c r="E12" s="301"/>
      <c r="F12" s="301"/>
      <c r="G12" s="300"/>
      <c r="H12" s="301"/>
      <c r="I12" s="301"/>
      <c r="J12" s="292"/>
      <c r="K12" s="361"/>
      <c r="L12" s="292"/>
      <c r="M12" s="292"/>
      <c r="N12" s="301"/>
      <c r="O12" s="301"/>
    </row>
    <row r="13" spans="1:17" ht="13.5" customHeight="1" x14ac:dyDescent="0.2">
      <c r="A13" s="483"/>
      <c r="B13" s="484"/>
      <c r="C13" s="409">
        <v>2007</v>
      </c>
      <c r="D13" s="410"/>
      <c r="E13" s="411"/>
      <c r="F13" s="411"/>
      <c r="G13" s="412"/>
      <c r="H13" s="42">
        <v>68804</v>
      </c>
      <c r="I13" s="42">
        <v>61167</v>
      </c>
      <c r="J13" s="42">
        <v>48291</v>
      </c>
      <c r="K13" s="42"/>
      <c r="L13" s="42">
        <v>6701</v>
      </c>
      <c r="M13" s="42">
        <v>6175</v>
      </c>
      <c r="N13" s="42">
        <v>1862</v>
      </c>
      <c r="O13" s="42">
        <v>5775</v>
      </c>
      <c r="P13" s="157"/>
    </row>
    <row r="14" spans="1:17" ht="13.5" customHeight="1" x14ac:dyDescent="0.2">
      <c r="A14" s="186"/>
      <c r="B14" s="187"/>
      <c r="C14" s="413">
        <v>2010</v>
      </c>
      <c r="D14" s="414"/>
      <c r="E14" s="415"/>
      <c r="F14" s="415"/>
      <c r="G14" s="416"/>
      <c r="H14" s="175">
        <v>64893</v>
      </c>
      <c r="I14" s="175">
        <v>55882</v>
      </c>
      <c r="J14" s="175">
        <v>43065</v>
      </c>
      <c r="K14" s="175"/>
      <c r="L14" s="175">
        <v>6531</v>
      </c>
      <c r="M14" s="175">
        <v>6287</v>
      </c>
      <c r="N14" s="175">
        <v>3326</v>
      </c>
      <c r="O14" s="175">
        <v>5685</v>
      </c>
      <c r="P14" s="188"/>
    </row>
    <row r="15" spans="1:17" ht="18" customHeight="1" x14ac:dyDescent="0.2">
      <c r="A15" s="186"/>
      <c r="B15" s="187"/>
      <c r="C15" s="413">
        <v>2013</v>
      </c>
      <c r="D15" s="414"/>
      <c r="E15" s="415"/>
      <c r="F15" s="415"/>
      <c r="G15" s="416"/>
      <c r="H15" s="175">
        <v>67952</v>
      </c>
      <c r="I15" s="175">
        <v>54878</v>
      </c>
      <c r="J15" s="175">
        <v>42126</v>
      </c>
      <c r="K15" s="175"/>
      <c r="L15" s="175">
        <v>3972</v>
      </c>
      <c r="M15" s="175">
        <v>8780</v>
      </c>
      <c r="N15" s="175">
        <v>13475</v>
      </c>
      <c r="O15" s="175">
        <v>4122</v>
      </c>
      <c r="P15" s="188"/>
      <c r="Q15" s="225"/>
    </row>
    <row r="16" spans="1:17" ht="18" customHeight="1" x14ac:dyDescent="0.2">
      <c r="A16" s="186"/>
      <c r="B16" s="187"/>
      <c r="C16" s="413">
        <v>2016</v>
      </c>
      <c r="D16" s="414"/>
      <c r="E16" s="415"/>
      <c r="F16" s="415"/>
      <c r="G16" s="416"/>
      <c r="H16" s="175">
        <v>68847</v>
      </c>
      <c r="I16" s="175">
        <v>58969</v>
      </c>
      <c r="J16" s="175">
        <v>44144</v>
      </c>
      <c r="K16" s="175"/>
      <c r="L16" s="175">
        <v>4243</v>
      </c>
      <c r="M16" s="175">
        <v>10583</v>
      </c>
      <c r="N16" s="175">
        <v>9878</v>
      </c>
      <c r="O16" s="175">
        <v>3767</v>
      </c>
      <c r="P16" s="188"/>
      <c r="Q16" s="225"/>
    </row>
    <row r="17" spans="1:17" ht="18" customHeight="1" x14ac:dyDescent="0.2">
      <c r="A17" s="186"/>
      <c r="B17" s="187"/>
      <c r="C17" s="413">
        <v>2019</v>
      </c>
      <c r="D17" s="414"/>
      <c r="E17" s="415"/>
      <c r="F17" s="415"/>
      <c r="G17" s="416"/>
      <c r="H17" s="175">
        <v>66052</v>
      </c>
      <c r="I17" s="175">
        <v>59159</v>
      </c>
      <c r="J17" s="175">
        <v>33686</v>
      </c>
      <c r="K17" s="175"/>
      <c r="L17" s="175">
        <v>14921</v>
      </c>
      <c r="M17" s="175">
        <v>10551</v>
      </c>
      <c r="N17" s="175">
        <v>6894</v>
      </c>
      <c r="O17" s="175">
        <v>5051</v>
      </c>
      <c r="P17" s="188"/>
      <c r="Q17" s="211"/>
    </row>
    <row r="18" spans="1:17" s="5" customFormat="1" ht="15" customHeight="1" x14ac:dyDescent="0.2">
      <c r="A18" s="304"/>
      <c r="B18" s="250"/>
      <c r="C18" s="405">
        <v>2022</v>
      </c>
      <c r="D18" s="406"/>
      <c r="E18" s="407"/>
      <c r="F18" s="407"/>
      <c r="G18" s="408"/>
      <c r="H18" s="51">
        <v>66643</v>
      </c>
      <c r="I18" s="51">
        <v>58966</v>
      </c>
      <c r="J18" s="51">
        <v>4993</v>
      </c>
      <c r="K18" s="363" t="s">
        <v>217</v>
      </c>
      <c r="L18" s="183" t="s">
        <v>111</v>
      </c>
      <c r="M18" s="183" t="s">
        <v>111</v>
      </c>
      <c r="N18" s="51">
        <v>7677</v>
      </c>
      <c r="O18" s="51">
        <v>4753</v>
      </c>
      <c r="P18" s="157"/>
      <c r="Q18" s="211"/>
    </row>
    <row r="19" spans="1:17" ht="21" customHeight="1" x14ac:dyDescent="0.2">
      <c r="A19" s="144" t="s">
        <v>77</v>
      </c>
      <c r="B19" s="83"/>
      <c r="C19" s="21" t="s">
        <v>129</v>
      </c>
      <c r="D19" s="21"/>
      <c r="E19" s="21"/>
      <c r="F19" s="86"/>
      <c r="G19" s="76"/>
      <c r="H19" s="42">
        <v>2037</v>
      </c>
      <c r="I19" s="42">
        <v>2037</v>
      </c>
      <c r="J19" s="42">
        <v>1429</v>
      </c>
      <c r="K19" s="42"/>
      <c r="L19" s="185" t="s">
        <v>111</v>
      </c>
      <c r="M19" s="185" t="s">
        <v>111</v>
      </c>
      <c r="N19" s="185" t="s">
        <v>26</v>
      </c>
      <c r="O19" s="42">
        <v>312</v>
      </c>
      <c r="P19" s="157"/>
    </row>
    <row r="20" spans="1:17" s="22" customFormat="1" ht="12" customHeight="1" x14ac:dyDescent="0.2">
      <c r="A20" s="302" t="s">
        <v>130</v>
      </c>
      <c r="B20" s="48"/>
      <c r="C20" s="21" t="s">
        <v>78</v>
      </c>
      <c r="D20" s="21"/>
      <c r="E20" s="21"/>
      <c r="F20" s="21"/>
      <c r="G20" s="53"/>
      <c r="H20" s="42"/>
      <c r="I20" s="42"/>
      <c r="J20" s="42"/>
      <c r="K20" s="42"/>
      <c r="L20" s="322"/>
      <c r="M20" s="322"/>
      <c r="N20" s="185"/>
      <c r="O20" s="42"/>
      <c r="P20" s="157"/>
    </row>
    <row r="21" spans="1:17" x14ac:dyDescent="0.2">
      <c r="A21" s="34"/>
      <c r="B21" s="33"/>
      <c r="C21" s="56"/>
      <c r="D21" s="87" t="s">
        <v>79</v>
      </c>
      <c r="E21" s="88"/>
      <c r="F21" s="88"/>
      <c r="G21" s="53"/>
      <c r="H21" s="42">
        <v>7540</v>
      </c>
      <c r="I21" s="42">
        <v>6819</v>
      </c>
      <c r="J21" s="42">
        <v>219</v>
      </c>
      <c r="K21" s="42"/>
      <c r="L21" s="185" t="s">
        <v>111</v>
      </c>
      <c r="M21" s="185" t="s">
        <v>111</v>
      </c>
      <c r="N21" s="175">
        <v>721</v>
      </c>
      <c r="O21" s="232">
        <v>0</v>
      </c>
      <c r="P21" s="157"/>
    </row>
    <row r="22" spans="1:17" s="8" customFormat="1" ht="12" x14ac:dyDescent="0.2">
      <c r="A22" s="302" t="s">
        <v>24</v>
      </c>
      <c r="B22" s="48"/>
      <c r="C22" s="21" t="s">
        <v>25</v>
      </c>
      <c r="D22" s="21"/>
      <c r="E22" s="21"/>
      <c r="F22" s="21"/>
      <c r="G22" s="53"/>
      <c r="H22" s="42">
        <v>46498</v>
      </c>
      <c r="I22" s="42">
        <v>45451</v>
      </c>
      <c r="J22" s="42">
        <v>2325</v>
      </c>
      <c r="K22" s="42"/>
      <c r="L22" s="185" t="s">
        <v>111</v>
      </c>
      <c r="M22" s="185" t="s">
        <v>111</v>
      </c>
      <c r="N22" s="57">
        <v>1047</v>
      </c>
      <c r="O22" s="57">
        <v>1000</v>
      </c>
      <c r="P22" s="157"/>
    </row>
    <row r="23" spans="1:17" s="8" customFormat="1" ht="12" x14ac:dyDescent="0.2">
      <c r="A23" s="37"/>
      <c r="B23" s="33"/>
      <c r="C23" s="56"/>
      <c r="D23" s="87" t="s">
        <v>70</v>
      </c>
      <c r="E23" s="56"/>
      <c r="F23" s="37"/>
      <c r="G23" s="53"/>
      <c r="H23" s="42"/>
      <c r="I23" s="42"/>
      <c r="J23" s="42"/>
      <c r="K23" s="42"/>
      <c r="L23" s="322"/>
      <c r="M23" s="322"/>
      <c r="N23" s="57"/>
      <c r="O23" s="42"/>
      <c r="P23" s="157"/>
    </row>
    <row r="24" spans="1:17" s="8" customFormat="1" ht="12" x14ac:dyDescent="0.2">
      <c r="A24" s="56"/>
      <c r="B24" s="91">
        <v>10</v>
      </c>
      <c r="C24" s="21"/>
      <c r="D24" s="21"/>
      <c r="E24" s="9" t="s">
        <v>131</v>
      </c>
      <c r="F24" s="21"/>
      <c r="G24" s="53"/>
      <c r="H24" s="42">
        <v>6220</v>
      </c>
      <c r="I24" s="42">
        <v>6220</v>
      </c>
      <c r="J24" s="42">
        <v>512</v>
      </c>
      <c r="K24" s="42"/>
      <c r="L24" s="185" t="s">
        <v>111</v>
      </c>
      <c r="M24" s="185" t="s">
        <v>111</v>
      </c>
      <c r="N24" s="185" t="s">
        <v>26</v>
      </c>
      <c r="O24" s="57">
        <v>37</v>
      </c>
      <c r="P24" s="157"/>
    </row>
    <row r="25" spans="1:17" s="8" customFormat="1" ht="12" x14ac:dyDescent="0.2">
      <c r="A25" s="37"/>
      <c r="B25" s="33">
        <v>11</v>
      </c>
      <c r="C25" s="56"/>
      <c r="D25" s="56"/>
      <c r="E25" s="9" t="s">
        <v>132</v>
      </c>
      <c r="F25" s="87"/>
      <c r="G25" s="53"/>
      <c r="H25" s="42">
        <v>2076</v>
      </c>
      <c r="I25" s="42">
        <v>2035</v>
      </c>
      <c r="J25" s="42">
        <v>677</v>
      </c>
      <c r="K25" s="42"/>
      <c r="L25" s="185" t="s">
        <v>111</v>
      </c>
      <c r="M25" s="185" t="s">
        <v>111</v>
      </c>
      <c r="N25" s="185">
        <v>41</v>
      </c>
      <c r="O25" s="57">
        <v>46</v>
      </c>
      <c r="P25" s="157"/>
    </row>
    <row r="26" spans="1:17" s="20" customFormat="1" ht="12" x14ac:dyDescent="0.2">
      <c r="A26" s="302"/>
      <c r="B26" s="33">
        <v>16</v>
      </c>
      <c r="C26" s="85"/>
      <c r="D26" s="85"/>
      <c r="E26" s="9" t="s">
        <v>140</v>
      </c>
      <c r="F26" s="37"/>
      <c r="G26" s="53"/>
      <c r="H26" s="42"/>
      <c r="I26" s="42"/>
      <c r="J26" s="42"/>
      <c r="K26" s="42"/>
      <c r="L26" s="322"/>
      <c r="M26" s="322"/>
      <c r="N26" s="185"/>
      <c r="O26" s="57"/>
      <c r="P26" s="157"/>
    </row>
    <row r="27" spans="1:17" s="20" customFormat="1" ht="12" x14ac:dyDescent="0.2">
      <c r="A27" s="302"/>
      <c r="B27" s="33"/>
      <c r="C27" s="85"/>
      <c r="D27" s="85"/>
      <c r="E27" s="9"/>
      <c r="F27" s="37" t="s">
        <v>141</v>
      </c>
      <c r="G27" s="53"/>
      <c r="H27" s="42">
        <v>165</v>
      </c>
      <c r="I27" s="185" t="s">
        <v>111</v>
      </c>
      <c r="J27" s="185" t="s">
        <v>111</v>
      </c>
      <c r="K27" s="191"/>
      <c r="L27" s="185" t="s">
        <v>111</v>
      </c>
      <c r="M27" s="185" t="s">
        <v>111</v>
      </c>
      <c r="N27" s="185" t="s">
        <v>111</v>
      </c>
      <c r="O27" s="185" t="s">
        <v>111</v>
      </c>
      <c r="P27" s="157"/>
    </row>
    <row r="28" spans="1:17" s="8" customFormat="1" ht="12" x14ac:dyDescent="0.2">
      <c r="A28" s="85"/>
      <c r="B28" s="91">
        <v>17</v>
      </c>
      <c r="C28" s="56"/>
      <c r="D28" s="56"/>
      <c r="E28" s="9" t="s">
        <v>133</v>
      </c>
      <c r="F28" s="37"/>
      <c r="G28" s="53"/>
      <c r="H28" s="42">
        <v>15236</v>
      </c>
      <c r="I28" s="42">
        <v>15236</v>
      </c>
      <c r="J28" s="42">
        <v>147</v>
      </c>
      <c r="K28" s="42"/>
      <c r="L28" s="185" t="s">
        <v>111</v>
      </c>
      <c r="M28" s="185" t="s">
        <v>111</v>
      </c>
      <c r="N28" s="185" t="s">
        <v>26</v>
      </c>
      <c r="O28" s="185" t="s">
        <v>26</v>
      </c>
      <c r="P28" s="157"/>
    </row>
    <row r="29" spans="1:17" s="8" customFormat="1" ht="12" x14ac:dyDescent="0.2">
      <c r="A29" s="37"/>
      <c r="B29" s="33">
        <v>20</v>
      </c>
      <c r="C29" s="56"/>
      <c r="D29" s="56"/>
      <c r="E29" s="9" t="s">
        <v>134</v>
      </c>
      <c r="F29" s="92"/>
      <c r="G29" s="53"/>
      <c r="H29" s="42">
        <v>15054</v>
      </c>
      <c r="I29" s="42">
        <v>14508</v>
      </c>
      <c r="J29" s="42">
        <v>200</v>
      </c>
      <c r="K29" s="42"/>
      <c r="L29" s="185" t="s">
        <v>111</v>
      </c>
      <c r="M29" s="185" t="s">
        <v>111</v>
      </c>
      <c r="N29" s="185">
        <v>546</v>
      </c>
      <c r="O29" s="185">
        <v>702</v>
      </c>
      <c r="P29" s="157"/>
    </row>
    <row r="30" spans="1:17" s="8" customFormat="1" ht="12" x14ac:dyDescent="0.2">
      <c r="A30" s="85"/>
      <c r="B30" s="91">
        <v>22</v>
      </c>
      <c r="C30" s="56"/>
      <c r="D30" s="56"/>
      <c r="E30" s="9" t="s">
        <v>135</v>
      </c>
      <c r="F30" s="37"/>
      <c r="G30" s="53"/>
      <c r="H30" s="42">
        <v>1240</v>
      </c>
      <c r="I30" s="42">
        <v>1240</v>
      </c>
      <c r="J30" s="42">
        <v>38</v>
      </c>
      <c r="K30" s="42"/>
      <c r="L30" s="185" t="s">
        <v>111</v>
      </c>
      <c r="M30" s="185" t="s">
        <v>111</v>
      </c>
      <c r="N30" s="185" t="s">
        <v>26</v>
      </c>
      <c r="O30" s="185">
        <v>100</v>
      </c>
      <c r="P30" s="157"/>
    </row>
    <row r="31" spans="1:17" s="8" customFormat="1" ht="12" x14ac:dyDescent="0.2">
      <c r="A31" s="37"/>
      <c r="B31" s="91">
        <v>23</v>
      </c>
      <c r="C31" s="56"/>
      <c r="D31" s="56"/>
      <c r="E31" s="9" t="s">
        <v>142</v>
      </c>
      <c r="F31" s="37"/>
      <c r="G31" s="53"/>
      <c r="H31" s="42"/>
      <c r="I31" s="42"/>
      <c r="J31" s="42"/>
      <c r="K31" s="42"/>
      <c r="L31" s="322"/>
      <c r="M31" s="322"/>
      <c r="N31" s="185"/>
      <c r="O31" s="185"/>
      <c r="P31" s="157"/>
    </row>
    <row r="32" spans="1:17" s="8" customFormat="1" ht="12" x14ac:dyDescent="0.2">
      <c r="A32" s="37"/>
      <c r="B32" s="91"/>
      <c r="C32" s="56"/>
      <c r="D32" s="56"/>
      <c r="E32" s="9"/>
      <c r="F32" s="37" t="s">
        <v>80</v>
      </c>
      <c r="G32" s="53"/>
      <c r="H32" s="42">
        <v>1479</v>
      </c>
      <c r="I32" s="42">
        <v>1029</v>
      </c>
      <c r="J32" s="42">
        <v>300</v>
      </c>
      <c r="K32" s="42"/>
      <c r="L32" s="185" t="s">
        <v>111</v>
      </c>
      <c r="M32" s="185" t="s">
        <v>111</v>
      </c>
      <c r="N32" s="245">
        <v>450</v>
      </c>
      <c r="O32" s="185">
        <v>24</v>
      </c>
      <c r="P32" s="157"/>
    </row>
    <row r="33" spans="1:16" s="8" customFormat="1" ht="12" x14ac:dyDescent="0.2">
      <c r="A33" s="37"/>
      <c r="B33" s="91">
        <v>24</v>
      </c>
      <c r="C33" s="56"/>
      <c r="D33" s="56"/>
      <c r="E33" s="9" t="s">
        <v>136</v>
      </c>
      <c r="F33" s="37"/>
      <c r="G33" s="53"/>
      <c r="H33" s="42">
        <v>1380</v>
      </c>
      <c r="I33" s="185" t="s">
        <v>111</v>
      </c>
      <c r="J33" s="185" t="s">
        <v>111</v>
      </c>
      <c r="K33" s="175"/>
      <c r="L33" s="185" t="s">
        <v>111</v>
      </c>
      <c r="M33" s="185" t="s">
        <v>111</v>
      </c>
      <c r="N33" s="185" t="s">
        <v>26</v>
      </c>
      <c r="O33" s="185" t="s">
        <v>111</v>
      </c>
      <c r="P33" s="157"/>
    </row>
    <row r="34" spans="1:16" s="8" customFormat="1" ht="12" x14ac:dyDescent="0.2">
      <c r="A34" s="37"/>
      <c r="B34" s="33">
        <v>25</v>
      </c>
      <c r="C34" s="56"/>
      <c r="D34" s="56"/>
      <c r="E34" s="9" t="s">
        <v>137</v>
      </c>
      <c r="F34" s="92"/>
      <c r="G34" s="53"/>
      <c r="H34" s="42">
        <v>1168</v>
      </c>
      <c r="I34" s="42">
        <v>1168</v>
      </c>
      <c r="J34" s="42">
        <v>91</v>
      </c>
      <c r="K34" s="42"/>
      <c r="L34" s="185" t="s">
        <v>111</v>
      </c>
      <c r="M34" s="185" t="s">
        <v>111</v>
      </c>
      <c r="N34" s="185" t="s">
        <v>26</v>
      </c>
      <c r="O34" s="185" t="s">
        <v>26</v>
      </c>
      <c r="P34" s="157"/>
    </row>
    <row r="35" spans="1:16" s="8" customFormat="1" ht="12" x14ac:dyDescent="0.2">
      <c r="A35" s="37"/>
      <c r="B35" s="91">
        <v>26</v>
      </c>
      <c r="C35" s="56"/>
      <c r="D35" s="56"/>
      <c r="E35" s="9" t="s">
        <v>138</v>
      </c>
      <c r="F35" s="37"/>
      <c r="G35" s="53"/>
      <c r="H35" s="42"/>
      <c r="I35" s="42"/>
      <c r="J35" s="42"/>
      <c r="K35" s="42"/>
      <c r="L35" s="322"/>
      <c r="M35" s="322"/>
      <c r="N35" s="185"/>
      <c r="O35" s="185"/>
      <c r="P35" s="157"/>
    </row>
    <row r="36" spans="1:16" s="8" customFormat="1" ht="12" x14ac:dyDescent="0.2">
      <c r="A36" s="37"/>
      <c r="B36" s="33"/>
      <c r="C36" s="56"/>
      <c r="D36" s="56"/>
      <c r="E36" s="87"/>
      <c r="F36" s="92" t="s">
        <v>139</v>
      </c>
      <c r="G36" s="53"/>
      <c r="H36" s="42"/>
      <c r="I36" s="42"/>
      <c r="J36" s="42"/>
      <c r="K36" s="42"/>
      <c r="L36" s="322"/>
      <c r="M36" s="322"/>
      <c r="N36" s="185"/>
      <c r="O36" s="185"/>
      <c r="P36" s="157"/>
    </row>
    <row r="37" spans="1:16" s="8" customFormat="1" ht="12" x14ac:dyDescent="0.2">
      <c r="A37" s="37"/>
      <c r="B37" s="91"/>
      <c r="C37" s="56"/>
      <c r="D37" s="56"/>
      <c r="E37" s="88"/>
      <c r="F37" s="37" t="s">
        <v>126</v>
      </c>
      <c r="G37" s="53"/>
      <c r="H37" s="42">
        <v>601</v>
      </c>
      <c r="I37" s="42">
        <v>601</v>
      </c>
      <c r="J37" s="42">
        <v>68</v>
      </c>
      <c r="K37" s="42"/>
      <c r="L37" s="185" t="s">
        <v>111</v>
      </c>
      <c r="M37" s="185" t="s">
        <v>111</v>
      </c>
      <c r="N37" s="185" t="s">
        <v>26</v>
      </c>
      <c r="O37" s="57">
        <v>24</v>
      </c>
      <c r="P37" s="157"/>
    </row>
    <row r="38" spans="1:16" s="8" customFormat="1" ht="12" x14ac:dyDescent="0.2">
      <c r="A38" s="37"/>
      <c r="B38" s="91">
        <v>29</v>
      </c>
      <c r="C38" s="56"/>
      <c r="D38" s="56"/>
      <c r="E38" s="9" t="s">
        <v>143</v>
      </c>
      <c r="F38" s="37"/>
      <c r="G38" s="53"/>
      <c r="H38" s="42">
        <v>310</v>
      </c>
      <c r="I38" s="42">
        <v>310</v>
      </c>
      <c r="J38" s="42">
        <v>68</v>
      </c>
      <c r="K38" s="42"/>
      <c r="L38" s="185" t="s">
        <v>111</v>
      </c>
      <c r="M38" s="185" t="s">
        <v>111</v>
      </c>
      <c r="N38" s="185" t="s">
        <v>26</v>
      </c>
      <c r="O38" s="232">
        <v>0</v>
      </c>
      <c r="P38" s="157"/>
    </row>
    <row r="39" spans="1:16" s="8" customFormat="1" x14ac:dyDescent="0.2">
      <c r="A39" s="517" t="s">
        <v>154</v>
      </c>
      <c r="B39" s="518"/>
      <c r="C39" s="21" t="s">
        <v>146</v>
      </c>
      <c r="D39" s="21"/>
      <c r="E39" s="21"/>
      <c r="F39" s="21"/>
      <c r="G39" s="53"/>
      <c r="H39" s="42"/>
      <c r="I39" s="42"/>
      <c r="J39" s="42"/>
      <c r="K39" s="42"/>
      <c r="L39" s="322"/>
      <c r="M39" s="322"/>
      <c r="N39" s="185"/>
      <c r="O39" s="185"/>
      <c r="P39" s="157"/>
    </row>
    <row r="40" spans="1:16" s="8" customFormat="1" ht="12" x14ac:dyDescent="0.2">
      <c r="A40" s="302"/>
      <c r="B40" s="91"/>
      <c r="C40" s="21"/>
      <c r="D40" s="21" t="s">
        <v>147</v>
      </c>
      <c r="E40" s="21"/>
      <c r="F40" s="21"/>
      <c r="G40" s="53"/>
      <c r="H40" s="42"/>
      <c r="I40" s="42"/>
      <c r="J40" s="42"/>
      <c r="K40" s="42"/>
      <c r="L40" s="322"/>
      <c r="M40" s="322"/>
      <c r="N40" s="185"/>
      <c r="O40" s="185"/>
      <c r="P40" s="157"/>
    </row>
    <row r="41" spans="1:16" s="8" customFormat="1" ht="12" x14ac:dyDescent="0.2">
      <c r="A41" s="302"/>
      <c r="B41" s="91"/>
      <c r="C41" s="21"/>
      <c r="D41" s="176" t="s">
        <v>155</v>
      </c>
      <c r="E41" s="21"/>
      <c r="F41" s="21"/>
      <c r="G41" s="53"/>
      <c r="H41" s="42">
        <v>7547</v>
      </c>
      <c r="I41" s="42">
        <v>1889</v>
      </c>
      <c r="J41" s="42">
        <v>30</v>
      </c>
      <c r="K41" s="42"/>
      <c r="L41" s="185" t="s">
        <v>111</v>
      </c>
      <c r="M41" s="185" t="s">
        <v>111</v>
      </c>
      <c r="N41" s="185">
        <v>5658</v>
      </c>
      <c r="O41" s="57">
        <v>3073</v>
      </c>
      <c r="P41" s="157"/>
    </row>
    <row r="42" spans="1:16" x14ac:dyDescent="0.2">
      <c r="A42" s="519" t="s">
        <v>144</v>
      </c>
      <c r="B42" s="518"/>
      <c r="C42" s="21" t="s">
        <v>145</v>
      </c>
      <c r="D42" s="21"/>
      <c r="E42" s="21"/>
      <c r="F42" s="86"/>
      <c r="G42" s="76"/>
      <c r="H42" s="42">
        <v>3022</v>
      </c>
      <c r="I42" s="42">
        <v>2771</v>
      </c>
      <c r="J42" s="42">
        <v>988</v>
      </c>
      <c r="K42" s="42"/>
      <c r="L42" s="185" t="s">
        <v>111</v>
      </c>
      <c r="M42" s="185" t="s">
        <v>111</v>
      </c>
      <c r="N42" s="185">
        <v>251</v>
      </c>
      <c r="O42" s="57">
        <v>369</v>
      </c>
      <c r="P42" s="157"/>
    </row>
    <row r="43" spans="1:16" s="12" customFormat="1" ht="21.75" customHeight="1" x14ac:dyDescent="0.2">
      <c r="A43" s="156"/>
      <c r="B43" s="80"/>
      <c r="C43" s="89"/>
      <c r="D43" s="80"/>
      <c r="E43" s="80"/>
      <c r="F43" s="156"/>
      <c r="G43" s="80"/>
      <c r="H43" s="42"/>
      <c r="I43" s="42"/>
      <c r="J43" s="42"/>
      <c r="K43" s="42"/>
      <c r="L43" s="57"/>
      <c r="M43" s="57"/>
      <c r="N43" s="185"/>
      <c r="O43" s="57"/>
    </row>
    <row r="44" spans="1:16" s="8" customFormat="1" ht="11.25" x14ac:dyDescent="0.2">
      <c r="H44" s="42"/>
      <c r="I44" s="42"/>
      <c r="J44" s="42"/>
      <c r="K44" s="42"/>
      <c r="L44" s="57"/>
      <c r="M44" s="57"/>
      <c r="N44" s="185"/>
      <c r="O44" s="57"/>
    </row>
    <row r="45" spans="1:16" s="288" customFormat="1" x14ac:dyDescent="0.2">
      <c r="A45" s="213" t="s">
        <v>206</v>
      </c>
      <c r="B45" s="37"/>
      <c r="C45" s="37"/>
      <c r="D45" s="54"/>
      <c r="E45" s="54"/>
      <c r="F45" s="54"/>
      <c r="G45" s="54"/>
      <c r="H45" s="42"/>
      <c r="I45" s="42"/>
      <c r="J45" s="42"/>
      <c r="K45" s="42"/>
      <c r="L45" s="57"/>
      <c r="M45" s="57"/>
      <c r="N45" s="185"/>
      <c r="O45" s="57"/>
    </row>
    <row r="46" spans="1:16" s="8" customFormat="1" ht="11.25" x14ac:dyDescent="0.2">
      <c r="A46" s="214" t="s">
        <v>183</v>
      </c>
      <c r="H46" s="42"/>
      <c r="I46" s="42"/>
      <c r="J46" s="42"/>
      <c r="K46" s="42"/>
      <c r="L46" s="185"/>
      <c r="M46" s="57"/>
      <c r="N46" s="57"/>
      <c r="O46" s="57"/>
    </row>
    <row r="47" spans="1:16" s="8" customFormat="1" ht="11.25" x14ac:dyDescent="0.2">
      <c r="A47" s="238" t="s">
        <v>218</v>
      </c>
      <c r="I47" s="42"/>
      <c r="J47" s="42"/>
      <c r="K47" s="42"/>
      <c r="L47" s="57"/>
      <c r="M47" s="57"/>
      <c r="N47" s="42"/>
      <c r="O47" s="57"/>
    </row>
    <row r="48" spans="1:16" s="20" customFormat="1" ht="11.25" x14ac:dyDescent="0.2">
      <c r="A48" s="238" t="s">
        <v>219</v>
      </c>
      <c r="H48" s="42"/>
      <c r="I48" s="42"/>
      <c r="J48" s="42"/>
      <c r="K48" s="42"/>
      <c r="L48" s="42"/>
      <c r="M48" s="42"/>
      <c r="N48" s="42"/>
      <c r="O48" s="57"/>
    </row>
    <row r="49" spans="7:15" x14ac:dyDescent="0.2">
      <c r="H49" s="42"/>
      <c r="I49" s="42"/>
      <c r="J49" s="42"/>
      <c r="K49" s="42"/>
      <c r="L49" s="42"/>
      <c r="M49" s="42"/>
      <c r="N49" s="42"/>
      <c r="O49" s="42"/>
    </row>
    <row r="50" spans="7:15" x14ac:dyDescent="0.2">
      <c r="H50" s="42"/>
      <c r="I50" s="42"/>
      <c r="J50" s="42"/>
      <c r="K50" s="42"/>
      <c r="L50" s="42"/>
      <c r="M50" s="42"/>
      <c r="N50" s="42"/>
      <c r="O50" s="57"/>
    </row>
    <row r="51" spans="7:15" x14ac:dyDescent="0.2">
      <c r="G51" s="11"/>
      <c r="H51" s="125"/>
      <c r="I51" s="42"/>
      <c r="J51" s="42"/>
      <c r="K51" s="42"/>
      <c r="L51" s="42"/>
      <c r="M51" s="42"/>
      <c r="N51" s="125"/>
      <c r="O51" s="42"/>
    </row>
    <row r="52" spans="7:15" x14ac:dyDescent="0.2">
      <c r="G52" s="11"/>
      <c r="H52" s="8"/>
      <c r="I52" s="125"/>
      <c r="J52" s="42"/>
      <c r="K52" s="42"/>
      <c r="L52" s="125"/>
      <c r="M52" s="125"/>
      <c r="N52" s="8"/>
      <c r="O52" s="39"/>
    </row>
    <row r="53" spans="7:15" x14ac:dyDescent="0.2">
      <c r="G53" s="11"/>
      <c r="H53" s="54"/>
      <c r="I53" s="8"/>
      <c r="J53" s="42"/>
      <c r="K53" s="42"/>
      <c r="L53" s="8"/>
      <c r="M53" s="8"/>
      <c r="N53" s="288"/>
      <c r="O53" s="42"/>
    </row>
    <row r="54" spans="7:15" x14ac:dyDescent="0.2">
      <c r="G54" s="11"/>
      <c r="H54" s="8"/>
      <c r="I54" s="288"/>
      <c r="J54" s="42"/>
      <c r="K54" s="42"/>
      <c r="L54" s="288"/>
      <c r="M54" s="288"/>
      <c r="N54" s="8"/>
      <c r="O54" s="42"/>
    </row>
    <row r="55" spans="7:15" x14ac:dyDescent="0.2">
      <c r="G55" s="11"/>
      <c r="H55" s="8"/>
      <c r="I55" s="8"/>
      <c r="J55" s="42"/>
      <c r="K55" s="42"/>
      <c r="L55" s="8"/>
      <c r="M55" s="8"/>
      <c r="N55" s="8"/>
      <c r="O55" s="125"/>
    </row>
    <row r="56" spans="7:15" x14ac:dyDescent="0.2">
      <c r="G56" s="11"/>
      <c r="H56" s="36"/>
      <c r="I56" s="8"/>
      <c r="J56" s="42"/>
      <c r="K56" s="42"/>
      <c r="L56" s="8"/>
      <c r="M56" s="8"/>
      <c r="N56" s="20"/>
      <c r="O56" s="8"/>
    </row>
    <row r="57" spans="7:15" x14ac:dyDescent="0.2">
      <c r="G57" s="11"/>
      <c r="I57" s="20"/>
      <c r="J57" s="42"/>
      <c r="K57" s="42"/>
      <c r="L57" s="20"/>
      <c r="M57" s="20"/>
      <c r="O57" s="288"/>
    </row>
    <row r="58" spans="7:15" x14ac:dyDescent="0.2">
      <c r="G58" s="11"/>
      <c r="J58" s="42"/>
      <c r="K58" s="42"/>
      <c r="O58" s="8"/>
    </row>
    <row r="59" spans="7:15" x14ac:dyDescent="0.2">
      <c r="G59" s="11"/>
      <c r="J59" s="42"/>
      <c r="K59" s="42"/>
      <c r="O59" s="8"/>
    </row>
    <row r="60" spans="7:15" x14ac:dyDescent="0.2">
      <c r="G60" s="11"/>
      <c r="J60" s="42"/>
      <c r="K60" s="42"/>
      <c r="O60" s="20"/>
    </row>
    <row r="61" spans="7:15" x14ac:dyDescent="0.2">
      <c r="G61" s="11"/>
      <c r="J61" s="42"/>
      <c r="K61" s="42"/>
    </row>
    <row r="62" spans="7:15" x14ac:dyDescent="0.2">
      <c r="G62" s="11"/>
      <c r="J62" s="42"/>
      <c r="K62" s="42"/>
    </row>
    <row r="63" spans="7:15" x14ac:dyDescent="0.2">
      <c r="G63" s="11"/>
      <c r="J63" s="42"/>
      <c r="K63" s="42"/>
    </row>
    <row r="64" spans="7:15" x14ac:dyDescent="0.2">
      <c r="G64" s="11"/>
      <c r="J64" s="42"/>
      <c r="K64" s="42"/>
    </row>
    <row r="65" spans="7:11" x14ac:dyDescent="0.2">
      <c r="G65" s="11"/>
      <c r="J65" s="125"/>
      <c r="K65" s="125"/>
    </row>
    <row r="66" spans="7:11" x14ac:dyDescent="0.2">
      <c r="G66" s="11"/>
      <c r="J66" s="8"/>
      <c r="K66" s="8"/>
    </row>
    <row r="67" spans="7:11" x14ac:dyDescent="0.2">
      <c r="G67" s="11"/>
      <c r="J67" s="288"/>
      <c r="K67" s="360"/>
    </row>
    <row r="68" spans="7:11" x14ac:dyDescent="0.2">
      <c r="G68" s="11"/>
      <c r="J68" s="8"/>
      <c r="K68" s="8"/>
    </row>
    <row r="69" spans="7:11" x14ac:dyDescent="0.2">
      <c r="G69" s="11"/>
      <c r="J69" s="8"/>
      <c r="K69" s="8"/>
    </row>
    <row r="70" spans="7:11" x14ac:dyDescent="0.2">
      <c r="G70" s="11"/>
      <c r="J70" s="20"/>
      <c r="K70" s="20"/>
    </row>
    <row r="71" spans="7:11" x14ac:dyDescent="0.2">
      <c r="G71" s="11"/>
    </row>
    <row r="72" spans="7:11" x14ac:dyDescent="0.2">
      <c r="G72" s="11"/>
    </row>
    <row r="73" spans="7:11" x14ac:dyDescent="0.2">
      <c r="G73" s="11"/>
    </row>
    <row r="74" spans="7:11" x14ac:dyDescent="0.2">
      <c r="G74" s="11"/>
    </row>
    <row r="75" spans="7:11" x14ac:dyDescent="0.2">
      <c r="G75" s="11"/>
    </row>
    <row r="76" spans="7:11" x14ac:dyDescent="0.2">
      <c r="G76" s="11"/>
    </row>
    <row r="77" spans="7:11" x14ac:dyDescent="0.2">
      <c r="G77" s="11"/>
    </row>
    <row r="78" spans="7:11" x14ac:dyDescent="0.2">
      <c r="G78" s="11"/>
    </row>
    <row r="79" spans="7:11" x14ac:dyDescent="0.2">
      <c r="G79" s="11"/>
    </row>
    <row r="80" spans="7:11" x14ac:dyDescent="0.2">
      <c r="G80" s="11"/>
    </row>
    <row r="81" spans="7:7" x14ac:dyDescent="0.2">
      <c r="G81" s="11"/>
    </row>
    <row r="82" spans="7:7" x14ac:dyDescent="0.2">
      <c r="G82" s="11"/>
    </row>
    <row r="83" spans="7:7" x14ac:dyDescent="0.2">
      <c r="G83" s="11"/>
    </row>
    <row r="84" spans="7:7" x14ac:dyDescent="0.2">
      <c r="G84" s="11"/>
    </row>
    <row r="85" spans="7:7" x14ac:dyDescent="0.2">
      <c r="G85" s="11"/>
    </row>
    <row r="86" spans="7:7" x14ac:dyDescent="0.2">
      <c r="G86" s="11"/>
    </row>
    <row r="87" spans="7:7" x14ac:dyDescent="0.2">
      <c r="G87" s="11"/>
    </row>
    <row r="88" spans="7:7" x14ac:dyDescent="0.2">
      <c r="G88" s="11"/>
    </row>
    <row r="89" spans="7:7" x14ac:dyDescent="0.2">
      <c r="G89" s="11"/>
    </row>
    <row r="90" spans="7:7" x14ac:dyDescent="0.2">
      <c r="G90" s="11"/>
    </row>
    <row r="91" spans="7:7" x14ac:dyDescent="0.2">
      <c r="G91" s="11"/>
    </row>
    <row r="92" spans="7:7" x14ac:dyDescent="0.2">
      <c r="G92" s="11"/>
    </row>
    <row r="93" spans="7:7" x14ac:dyDescent="0.2">
      <c r="G93" s="11"/>
    </row>
    <row r="94" spans="7:7" x14ac:dyDescent="0.2">
      <c r="G94" s="11"/>
    </row>
    <row r="95" spans="7:7" x14ac:dyDescent="0.2">
      <c r="G95" s="11"/>
    </row>
    <row r="96" spans="7:7" x14ac:dyDescent="0.2">
      <c r="G96" s="11"/>
    </row>
    <row r="97" spans="7:7" x14ac:dyDescent="0.2">
      <c r="G97" s="11"/>
    </row>
    <row r="98" spans="7:7" x14ac:dyDescent="0.2">
      <c r="G98" s="11"/>
    </row>
    <row r="99" spans="7:7" x14ac:dyDescent="0.2">
      <c r="G99" s="11"/>
    </row>
    <row r="100" spans="7:7" x14ac:dyDescent="0.2">
      <c r="G100" s="11"/>
    </row>
    <row r="101" spans="7:7" x14ac:dyDescent="0.2">
      <c r="G101" s="11"/>
    </row>
    <row r="102" spans="7:7" x14ac:dyDescent="0.2">
      <c r="G102" s="11"/>
    </row>
    <row r="103" spans="7:7" x14ac:dyDescent="0.2">
      <c r="G103" s="11"/>
    </row>
    <row r="104" spans="7:7" x14ac:dyDescent="0.2">
      <c r="G104" s="11"/>
    </row>
    <row r="105" spans="7:7" x14ac:dyDescent="0.2">
      <c r="G105" s="11"/>
    </row>
    <row r="106" spans="7:7" x14ac:dyDescent="0.2">
      <c r="G106" s="11"/>
    </row>
    <row r="107" spans="7:7" x14ac:dyDescent="0.2">
      <c r="G107" s="11"/>
    </row>
    <row r="108" spans="7:7" x14ac:dyDescent="0.2">
      <c r="G108" s="11"/>
    </row>
    <row r="109" spans="7:7" x14ac:dyDescent="0.2">
      <c r="G109" s="11"/>
    </row>
    <row r="110" spans="7:7" x14ac:dyDescent="0.2">
      <c r="G110" s="11"/>
    </row>
    <row r="111" spans="7:7" x14ac:dyDescent="0.2">
      <c r="G111" s="11"/>
    </row>
    <row r="112" spans="7:7" x14ac:dyDescent="0.2">
      <c r="G112" s="11"/>
    </row>
    <row r="113" spans="7:7" x14ac:dyDescent="0.2">
      <c r="G113" s="11"/>
    </row>
    <row r="114" spans="7:7" x14ac:dyDescent="0.2">
      <c r="G114" s="11"/>
    </row>
    <row r="115" spans="7:7" x14ac:dyDescent="0.2">
      <c r="G115" s="11"/>
    </row>
    <row r="116" spans="7:7" x14ac:dyDescent="0.2">
      <c r="G116" s="11"/>
    </row>
    <row r="117" spans="7:7" x14ac:dyDescent="0.2">
      <c r="G117" s="11"/>
    </row>
    <row r="118" spans="7:7" x14ac:dyDescent="0.2">
      <c r="G118" s="11"/>
    </row>
    <row r="119" spans="7:7" x14ac:dyDescent="0.2">
      <c r="G119" s="11"/>
    </row>
    <row r="120" spans="7:7" x14ac:dyDescent="0.2">
      <c r="G120" s="11"/>
    </row>
    <row r="121" spans="7:7" x14ac:dyDescent="0.2">
      <c r="G121" s="11"/>
    </row>
    <row r="122" spans="7:7" x14ac:dyDescent="0.2">
      <c r="G122" s="11"/>
    </row>
    <row r="123" spans="7:7" x14ac:dyDescent="0.2">
      <c r="G123" s="11"/>
    </row>
    <row r="124" spans="7:7" x14ac:dyDescent="0.2">
      <c r="G124" s="11"/>
    </row>
    <row r="125" spans="7:7" x14ac:dyDescent="0.2">
      <c r="G125" s="11"/>
    </row>
    <row r="126" spans="7:7" x14ac:dyDescent="0.2">
      <c r="G126" s="11"/>
    </row>
    <row r="127" spans="7:7" x14ac:dyDescent="0.2">
      <c r="G127" s="11"/>
    </row>
    <row r="128" spans="7:7" x14ac:dyDescent="0.2">
      <c r="G128" s="11"/>
    </row>
    <row r="129" spans="7:7" x14ac:dyDescent="0.2">
      <c r="G129" s="11"/>
    </row>
    <row r="130" spans="7:7" x14ac:dyDescent="0.2">
      <c r="G130" s="11"/>
    </row>
    <row r="131" spans="7:7" x14ac:dyDescent="0.2">
      <c r="G131" s="11"/>
    </row>
    <row r="132" spans="7:7" x14ac:dyDescent="0.2">
      <c r="G132" s="11"/>
    </row>
    <row r="133" spans="7:7" x14ac:dyDescent="0.2">
      <c r="G133" s="11"/>
    </row>
    <row r="134" spans="7:7" x14ac:dyDescent="0.2">
      <c r="G134" s="11"/>
    </row>
    <row r="135" spans="7:7" x14ac:dyDescent="0.2">
      <c r="G135" s="11"/>
    </row>
    <row r="136" spans="7:7" x14ac:dyDescent="0.2">
      <c r="G136" s="11"/>
    </row>
    <row r="137" spans="7:7" x14ac:dyDescent="0.2">
      <c r="G137" s="11"/>
    </row>
    <row r="138" spans="7:7" x14ac:dyDescent="0.2">
      <c r="G138" s="11"/>
    </row>
    <row r="139" spans="7:7" x14ac:dyDescent="0.2">
      <c r="G139" s="11"/>
    </row>
    <row r="140" spans="7:7" x14ac:dyDescent="0.2">
      <c r="G140" s="11"/>
    </row>
    <row r="141" spans="7:7" x14ac:dyDescent="0.2">
      <c r="G141" s="11"/>
    </row>
    <row r="142" spans="7:7" x14ac:dyDescent="0.2">
      <c r="G142" s="11"/>
    </row>
    <row r="143" spans="7:7" x14ac:dyDescent="0.2">
      <c r="G143" s="11"/>
    </row>
    <row r="144" spans="7:7" x14ac:dyDescent="0.2">
      <c r="G144" s="11"/>
    </row>
    <row r="145" spans="7:7" x14ac:dyDescent="0.2">
      <c r="G145" s="11"/>
    </row>
    <row r="146" spans="7:7" x14ac:dyDescent="0.2">
      <c r="G146" s="11"/>
    </row>
    <row r="147" spans="7:7" x14ac:dyDescent="0.2">
      <c r="G147" s="11"/>
    </row>
    <row r="148" spans="7:7" x14ac:dyDescent="0.2">
      <c r="G148" s="11"/>
    </row>
    <row r="149" spans="7:7" x14ac:dyDescent="0.2">
      <c r="G149" s="11"/>
    </row>
    <row r="150" spans="7:7" x14ac:dyDescent="0.2">
      <c r="G150" s="11"/>
    </row>
    <row r="151" spans="7:7" x14ac:dyDescent="0.2">
      <c r="G151" s="11"/>
    </row>
    <row r="152" spans="7:7" x14ac:dyDescent="0.2">
      <c r="G152" s="11"/>
    </row>
    <row r="153" spans="7:7" x14ac:dyDescent="0.2">
      <c r="G153" s="11"/>
    </row>
    <row r="154" spans="7:7" x14ac:dyDescent="0.2">
      <c r="G154" s="11"/>
    </row>
    <row r="155" spans="7:7" x14ac:dyDescent="0.2">
      <c r="G155" s="11"/>
    </row>
    <row r="156" spans="7:7" x14ac:dyDescent="0.2">
      <c r="G156" s="11"/>
    </row>
    <row r="157" spans="7:7" x14ac:dyDescent="0.2">
      <c r="G157" s="11"/>
    </row>
    <row r="158" spans="7:7" x14ac:dyDescent="0.2">
      <c r="G158" s="11"/>
    </row>
    <row r="159" spans="7:7" x14ac:dyDescent="0.2">
      <c r="G159" s="11"/>
    </row>
    <row r="160" spans="7:7" x14ac:dyDescent="0.2">
      <c r="G160" s="11"/>
    </row>
    <row r="161" spans="7:7" x14ac:dyDescent="0.2">
      <c r="G161" s="11"/>
    </row>
    <row r="162" spans="7:7" x14ac:dyDescent="0.2">
      <c r="G162" s="11"/>
    </row>
    <row r="163" spans="7:7" x14ac:dyDescent="0.2">
      <c r="G163" s="11"/>
    </row>
    <row r="164" spans="7:7" x14ac:dyDescent="0.2">
      <c r="G164" s="11"/>
    </row>
    <row r="165" spans="7:7" x14ac:dyDescent="0.2">
      <c r="G165" s="11"/>
    </row>
    <row r="166" spans="7:7" x14ac:dyDescent="0.2">
      <c r="G166" s="11"/>
    </row>
    <row r="167" spans="7:7" x14ac:dyDescent="0.2">
      <c r="G167" s="11"/>
    </row>
    <row r="168" spans="7:7" x14ac:dyDescent="0.2">
      <c r="G168" s="11"/>
    </row>
    <row r="169" spans="7:7" x14ac:dyDescent="0.2">
      <c r="G169" s="11"/>
    </row>
    <row r="170" spans="7:7" x14ac:dyDescent="0.2">
      <c r="G170" s="11"/>
    </row>
    <row r="171" spans="7:7" x14ac:dyDescent="0.2">
      <c r="G171" s="11"/>
    </row>
    <row r="172" spans="7:7" x14ac:dyDescent="0.2">
      <c r="G172" s="11"/>
    </row>
    <row r="173" spans="7:7" x14ac:dyDescent="0.2">
      <c r="G173" s="11"/>
    </row>
    <row r="174" spans="7:7" x14ac:dyDescent="0.2">
      <c r="G174" s="11"/>
    </row>
    <row r="175" spans="7:7" x14ac:dyDescent="0.2">
      <c r="G175" s="11"/>
    </row>
    <row r="176" spans="7:7" x14ac:dyDescent="0.2">
      <c r="G176" s="11"/>
    </row>
    <row r="177" spans="7:7" x14ac:dyDescent="0.2">
      <c r="G177" s="11"/>
    </row>
    <row r="178" spans="7:7" x14ac:dyDescent="0.2">
      <c r="G178" s="11"/>
    </row>
    <row r="179" spans="7:7" x14ac:dyDescent="0.2">
      <c r="G179" s="11"/>
    </row>
    <row r="180" spans="7:7" x14ac:dyDescent="0.2">
      <c r="G180" s="11"/>
    </row>
    <row r="181" spans="7:7" x14ac:dyDescent="0.2">
      <c r="G181" s="11"/>
    </row>
    <row r="182" spans="7:7" x14ac:dyDescent="0.2">
      <c r="G182" s="11"/>
    </row>
    <row r="183" spans="7:7" x14ac:dyDescent="0.2">
      <c r="G183" s="11"/>
    </row>
    <row r="184" spans="7:7" x14ac:dyDescent="0.2">
      <c r="G184" s="11"/>
    </row>
    <row r="185" spans="7:7" x14ac:dyDescent="0.2">
      <c r="G185" s="11"/>
    </row>
    <row r="186" spans="7:7" x14ac:dyDescent="0.2">
      <c r="G186" s="11"/>
    </row>
    <row r="187" spans="7:7" x14ac:dyDescent="0.2">
      <c r="G187" s="11"/>
    </row>
    <row r="188" spans="7:7" x14ac:dyDescent="0.2">
      <c r="G188" s="11"/>
    </row>
    <row r="189" spans="7:7" x14ac:dyDescent="0.2">
      <c r="G189" s="11"/>
    </row>
    <row r="190" spans="7:7" x14ac:dyDescent="0.2">
      <c r="G190" s="11"/>
    </row>
    <row r="191" spans="7:7" x14ac:dyDescent="0.2">
      <c r="G191" s="11"/>
    </row>
    <row r="192" spans="7:7" x14ac:dyDescent="0.2">
      <c r="G192" s="11"/>
    </row>
    <row r="193" spans="7:7" x14ac:dyDescent="0.2">
      <c r="G193" s="11"/>
    </row>
    <row r="194" spans="7:7" x14ac:dyDescent="0.2">
      <c r="G194" s="11"/>
    </row>
    <row r="195" spans="7:7" x14ac:dyDescent="0.2">
      <c r="G195" s="11"/>
    </row>
    <row r="196" spans="7:7" x14ac:dyDescent="0.2">
      <c r="G196" s="11"/>
    </row>
    <row r="197" spans="7:7" x14ac:dyDescent="0.2">
      <c r="G197" s="11"/>
    </row>
    <row r="198" spans="7:7" x14ac:dyDescent="0.2">
      <c r="G198" s="11"/>
    </row>
    <row r="199" spans="7:7" x14ac:dyDescent="0.2">
      <c r="G199" s="11"/>
    </row>
    <row r="200" spans="7:7" x14ac:dyDescent="0.2">
      <c r="G200" s="11"/>
    </row>
    <row r="201" spans="7:7" x14ac:dyDescent="0.2">
      <c r="G201" s="11"/>
    </row>
    <row r="202" spans="7:7" x14ac:dyDescent="0.2">
      <c r="G202" s="11"/>
    </row>
    <row r="203" spans="7:7" x14ac:dyDescent="0.2">
      <c r="G203" s="11"/>
    </row>
    <row r="204" spans="7:7" x14ac:dyDescent="0.2">
      <c r="G204" s="11"/>
    </row>
    <row r="205" spans="7:7" x14ac:dyDescent="0.2">
      <c r="G205" s="11"/>
    </row>
    <row r="206" spans="7:7" x14ac:dyDescent="0.2">
      <c r="G206" s="11"/>
    </row>
    <row r="207" spans="7:7" x14ac:dyDescent="0.2">
      <c r="G207" s="11"/>
    </row>
    <row r="208" spans="7:7" x14ac:dyDescent="0.2">
      <c r="G208" s="11"/>
    </row>
    <row r="209" spans="7:7" x14ac:dyDescent="0.2">
      <c r="G209" s="11"/>
    </row>
    <row r="210" spans="7:7" x14ac:dyDescent="0.2">
      <c r="G210" s="11"/>
    </row>
    <row r="211" spans="7:7" x14ac:dyDescent="0.2">
      <c r="G211" s="11"/>
    </row>
    <row r="212" spans="7:7" x14ac:dyDescent="0.2">
      <c r="G212" s="11"/>
    </row>
    <row r="213" spans="7:7" x14ac:dyDescent="0.2">
      <c r="G213" s="11"/>
    </row>
    <row r="214" spans="7:7" x14ac:dyDescent="0.2">
      <c r="G214" s="11"/>
    </row>
    <row r="215" spans="7:7" x14ac:dyDescent="0.2">
      <c r="G215" s="11"/>
    </row>
    <row r="216" spans="7:7" x14ac:dyDescent="0.2">
      <c r="G216" s="11"/>
    </row>
    <row r="217" spans="7:7" x14ac:dyDescent="0.2">
      <c r="G217" s="11"/>
    </row>
    <row r="218" spans="7:7" x14ac:dyDescent="0.2">
      <c r="G218" s="11"/>
    </row>
    <row r="219" spans="7:7" x14ac:dyDescent="0.2">
      <c r="G219" s="11"/>
    </row>
    <row r="220" spans="7:7" x14ac:dyDescent="0.2">
      <c r="G220" s="11"/>
    </row>
    <row r="221" spans="7:7" x14ac:dyDescent="0.2">
      <c r="G221" s="11"/>
    </row>
    <row r="222" spans="7:7" x14ac:dyDescent="0.2">
      <c r="G222" s="11"/>
    </row>
    <row r="223" spans="7:7" x14ac:dyDescent="0.2">
      <c r="G223" s="11"/>
    </row>
    <row r="224" spans="7:7" x14ac:dyDescent="0.2">
      <c r="G224" s="11"/>
    </row>
    <row r="225" spans="7:7" x14ac:dyDescent="0.2">
      <c r="G225" s="11"/>
    </row>
    <row r="226" spans="7:7" x14ac:dyDescent="0.2">
      <c r="G226" s="11"/>
    </row>
    <row r="227" spans="7:7" x14ac:dyDescent="0.2">
      <c r="G227" s="11"/>
    </row>
    <row r="228" spans="7:7" x14ac:dyDescent="0.2">
      <c r="G228" s="11"/>
    </row>
    <row r="229" spans="7:7" x14ac:dyDescent="0.2">
      <c r="G229" s="11"/>
    </row>
    <row r="230" spans="7:7" x14ac:dyDescent="0.2">
      <c r="G230" s="11"/>
    </row>
    <row r="231" spans="7:7" x14ac:dyDescent="0.2">
      <c r="G231" s="11"/>
    </row>
    <row r="232" spans="7:7" x14ac:dyDescent="0.2">
      <c r="G232" s="11"/>
    </row>
    <row r="233" spans="7:7" x14ac:dyDescent="0.2">
      <c r="G233" s="11"/>
    </row>
    <row r="234" spans="7:7" x14ac:dyDescent="0.2">
      <c r="G234" s="11"/>
    </row>
    <row r="235" spans="7:7" x14ac:dyDescent="0.2">
      <c r="G235" s="11"/>
    </row>
    <row r="236" spans="7:7" x14ac:dyDescent="0.2">
      <c r="G236" s="11"/>
    </row>
    <row r="237" spans="7:7" x14ac:dyDescent="0.2">
      <c r="G237" s="11"/>
    </row>
    <row r="238" spans="7:7" x14ac:dyDescent="0.2">
      <c r="G238" s="11"/>
    </row>
    <row r="239" spans="7:7" x14ac:dyDescent="0.2">
      <c r="G239" s="11"/>
    </row>
    <row r="240" spans="7:7" x14ac:dyDescent="0.2">
      <c r="G240" s="11"/>
    </row>
    <row r="241" spans="7:7" x14ac:dyDescent="0.2">
      <c r="G241" s="11"/>
    </row>
    <row r="242" spans="7:7" x14ac:dyDescent="0.2">
      <c r="G242" s="11"/>
    </row>
    <row r="243" spans="7:7" x14ac:dyDescent="0.2">
      <c r="G243" s="11"/>
    </row>
    <row r="244" spans="7:7" x14ac:dyDescent="0.2">
      <c r="G244" s="11"/>
    </row>
    <row r="245" spans="7:7" x14ac:dyDescent="0.2">
      <c r="G245" s="11"/>
    </row>
    <row r="246" spans="7:7" x14ac:dyDescent="0.2">
      <c r="G246" s="11"/>
    </row>
    <row r="247" spans="7:7" x14ac:dyDescent="0.2">
      <c r="G247" s="11"/>
    </row>
    <row r="248" spans="7:7" x14ac:dyDescent="0.2">
      <c r="G248" s="11"/>
    </row>
    <row r="249" spans="7:7" x14ac:dyDescent="0.2">
      <c r="G249" s="11"/>
    </row>
    <row r="250" spans="7:7" x14ac:dyDescent="0.2">
      <c r="G250" s="11"/>
    </row>
    <row r="251" spans="7:7" x14ac:dyDescent="0.2">
      <c r="G251" s="11"/>
    </row>
    <row r="252" spans="7:7" x14ac:dyDescent="0.2">
      <c r="G252" s="11"/>
    </row>
    <row r="253" spans="7:7" x14ac:dyDescent="0.2">
      <c r="G253" s="11"/>
    </row>
    <row r="254" spans="7:7" x14ac:dyDescent="0.2">
      <c r="G254" s="11"/>
    </row>
    <row r="255" spans="7:7" x14ac:dyDescent="0.2">
      <c r="G255" s="11"/>
    </row>
    <row r="256" spans="7:7" x14ac:dyDescent="0.2">
      <c r="G256" s="11"/>
    </row>
    <row r="257" spans="7:7" x14ac:dyDescent="0.2">
      <c r="G257" s="11"/>
    </row>
    <row r="258" spans="7:7" x14ac:dyDescent="0.2">
      <c r="G258" s="11"/>
    </row>
    <row r="259" spans="7:7" x14ac:dyDescent="0.2">
      <c r="G259" s="11"/>
    </row>
    <row r="260" spans="7:7" x14ac:dyDescent="0.2">
      <c r="G260" s="11"/>
    </row>
    <row r="261" spans="7:7" x14ac:dyDescent="0.2">
      <c r="G261" s="11"/>
    </row>
    <row r="262" spans="7:7" x14ac:dyDescent="0.2">
      <c r="G262" s="11"/>
    </row>
    <row r="263" spans="7:7" x14ac:dyDescent="0.2">
      <c r="G263" s="11"/>
    </row>
    <row r="264" spans="7:7" x14ac:dyDescent="0.2">
      <c r="G264" s="11"/>
    </row>
    <row r="265" spans="7:7" x14ac:dyDescent="0.2">
      <c r="G265" s="11"/>
    </row>
    <row r="266" spans="7:7" x14ac:dyDescent="0.2">
      <c r="G266" s="11"/>
    </row>
    <row r="267" spans="7:7" x14ac:dyDescent="0.2">
      <c r="G267" s="11"/>
    </row>
    <row r="268" spans="7:7" x14ac:dyDescent="0.2">
      <c r="G268" s="11"/>
    </row>
    <row r="269" spans="7:7" x14ac:dyDescent="0.2">
      <c r="G269" s="11"/>
    </row>
    <row r="270" spans="7:7" x14ac:dyDescent="0.2">
      <c r="G270" s="11"/>
    </row>
    <row r="271" spans="7:7" x14ac:dyDescent="0.2">
      <c r="G271" s="11"/>
    </row>
    <row r="272" spans="7:7" x14ac:dyDescent="0.2">
      <c r="G272" s="11"/>
    </row>
    <row r="273" spans="7:7" x14ac:dyDescent="0.2">
      <c r="G273" s="11"/>
    </row>
    <row r="274" spans="7:7" x14ac:dyDescent="0.2">
      <c r="G274" s="11"/>
    </row>
    <row r="275" spans="7:7" x14ac:dyDescent="0.2">
      <c r="G275" s="11"/>
    </row>
    <row r="276" spans="7:7" x14ac:dyDescent="0.2">
      <c r="G276" s="11"/>
    </row>
    <row r="277" spans="7:7" x14ac:dyDescent="0.2">
      <c r="G277" s="11"/>
    </row>
    <row r="278" spans="7:7" x14ac:dyDescent="0.2">
      <c r="G278" s="11"/>
    </row>
    <row r="279" spans="7:7" x14ac:dyDescent="0.2">
      <c r="G279" s="11"/>
    </row>
    <row r="280" spans="7:7" x14ac:dyDescent="0.2">
      <c r="G280" s="11"/>
    </row>
    <row r="281" spans="7:7" x14ac:dyDescent="0.2">
      <c r="G281" s="11"/>
    </row>
    <row r="282" spans="7:7" x14ac:dyDescent="0.2">
      <c r="G282" s="11"/>
    </row>
    <row r="283" spans="7:7" x14ac:dyDescent="0.2">
      <c r="G283" s="11"/>
    </row>
    <row r="284" spans="7:7" x14ac:dyDescent="0.2">
      <c r="G284" s="11"/>
    </row>
    <row r="285" spans="7:7" x14ac:dyDescent="0.2">
      <c r="G285" s="11"/>
    </row>
    <row r="286" spans="7:7" x14ac:dyDescent="0.2">
      <c r="G286" s="11"/>
    </row>
    <row r="287" spans="7:7" x14ac:dyDescent="0.2">
      <c r="G287" s="11"/>
    </row>
    <row r="288" spans="7:7" x14ac:dyDescent="0.2">
      <c r="G288" s="11"/>
    </row>
    <row r="289" spans="7:7" x14ac:dyDescent="0.2">
      <c r="G289" s="11"/>
    </row>
    <row r="290" spans="7:7" x14ac:dyDescent="0.2">
      <c r="G290" s="11"/>
    </row>
    <row r="291" spans="7:7" x14ac:dyDescent="0.2">
      <c r="G291" s="11"/>
    </row>
    <row r="292" spans="7:7" x14ac:dyDescent="0.2">
      <c r="G292" s="11"/>
    </row>
    <row r="293" spans="7:7" x14ac:dyDescent="0.2">
      <c r="G293" s="11"/>
    </row>
    <row r="294" spans="7:7" x14ac:dyDescent="0.2">
      <c r="G294" s="11"/>
    </row>
    <row r="295" spans="7:7" x14ac:dyDescent="0.2">
      <c r="G295" s="11"/>
    </row>
    <row r="296" spans="7:7" x14ac:dyDescent="0.2">
      <c r="G296" s="11"/>
    </row>
    <row r="297" spans="7:7" x14ac:dyDescent="0.2">
      <c r="G297" s="11"/>
    </row>
    <row r="298" spans="7:7" x14ac:dyDescent="0.2">
      <c r="G298" s="11"/>
    </row>
    <row r="299" spans="7:7" x14ac:dyDescent="0.2">
      <c r="G299" s="11"/>
    </row>
    <row r="300" spans="7:7" x14ac:dyDescent="0.2">
      <c r="G300" s="11"/>
    </row>
    <row r="301" spans="7:7" x14ac:dyDescent="0.2">
      <c r="G301" s="11"/>
    </row>
    <row r="302" spans="7:7" x14ac:dyDescent="0.2">
      <c r="G302" s="11"/>
    </row>
    <row r="303" spans="7:7" x14ac:dyDescent="0.2">
      <c r="G303" s="11"/>
    </row>
    <row r="304" spans="7:7" x14ac:dyDescent="0.2">
      <c r="G304" s="11"/>
    </row>
    <row r="305" spans="7:7" x14ac:dyDescent="0.2">
      <c r="G305" s="11"/>
    </row>
    <row r="306" spans="7:7" x14ac:dyDescent="0.2">
      <c r="G306" s="11"/>
    </row>
    <row r="307" spans="7:7" x14ac:dyDescent="0.2">
      <c r="G307" s="11"/>
    </row>
    <row r="308" spans="7:7" x14ac:dyDescent="0.2">
      <c r="G308" s="11"/>
    </row>
    <row r="309" spans="7:7" x14ac:dyDescent="0.2">
      <c r="G309" s="11"/>
    </row>
    <row r="310" spans="7:7" x14ac:dyDescent="0.2">
      <c r="G310" s="11"/>
    </row>
    <row r="311" spans="7:7" x14ac:dyDescent="0.2">
      <c r="G311" s="11"/>
    </row>
    <row r="312" spans="7:7" x14ac:dyDescent="0.2">
      <c r="G312" s="11"/>
    </row>
    <row r="313" spans="7:7" x14ac:dyDescent="0.2">
      <c r="G313" s="11"/>
    </row>
    <row r="314" spans="7:7" x14ac:dyDescent="0.2">
      <c r="G314" s="11"/>
    </row>
    <row r="315" spans="7:7" x14ac:dyDescent="0.2">
      <c r="G315" s="11"/>
    </row>
    <row r="316" spans="7:7" x14ac:dyDescent="0.2">
      <c r="G316" s="11"/>
    </row>
    <row r="317" spans="7:7" x14ac:dyDescent="0.2">
      <c r="G317" s="11"/>
    </row>
    <row r="318" spans="7:7" x14ac:dyDescent="0.2">
      <c r="G318" s="11"/>
    </row>
    <row r="319" spans="7:7" x14ac:dyDescent="0.2">
      <c r="G319" s="11"/>
    </row>
    <row r="320" spans="7:7" x14ac:dyDescent="0.2">
      <c r="G320" s="11"/>
    </row>
    <row r="321" spans="7:7" x14ac:dyDescent="0.2">
      <c r="G321" s="11"/>
    </row>
    <row r="322" spans="7:7" x14ac:dyDescent="0.2">
      <c r="G322" s="11"/>
    </row>
    <row r="323" spans="7:7" x14ac:dyDescent="0.2">
      <c r="G323" s="11"/>
    </row>
    <row r="324" spans="7:7" x14ac:dyDescent="0.2">
      <c r="G324" s="11"/>
    </row>
    <row r="325" spans="7:7" x14ac:dyDescent="0.2">
      <c r="G325" s="11"/>
    </row>
    <row r="326" spans="7:7" x14ac:dyDescent="0.2">
      <c r="G326" s="11"/>
    </row>
    <row r="327" spans="7:7" x14ac:dyDescent="0.2">
      <c r="G327" s="11"/>
    </row>
    <row r="328" spans="7:7" x14ac:dyDescent="0.2">
      <c r="G328" s="11"/>
    </row>
    <row r="329" spans="7:7" x14ac:dyDescent="0.2">
      <c r="G329" s="11"/>
    </row>
    <row r="330" spans="7:7" x14ac:dyDescent="0.2">
      <c r="G330" s="11"/>
    </row>
    <row r="331" spans="7:7" x14ac:dyDescent="0.2">
      <c r="G331" s="11"/>
    </row>
    <row r="332" spans="7:7" x14ac:dyDescent="0.2">
      <c r="G332" s="11"/>
    </row>
    <row r="333" spans="7:7" x14ac:dyDescent="0.2">
      <c r="G333" s="11"/>
    </row>
    <row r="334" spans="7:7" x14ac:dyDescent="0.2">
      <c r="G334" s="11"/>
    </row>
    <row r="335" spans="7:7" x14ac:dyDescent="0.2">
      <c r="G335" s="11"/>
    </row>
    <row r="336" spans="7:7" x14ac:dyDescent="0.2">
      <c r="G336" s="11"/>
    </row>
    <row r="337" spans="7:7" x14ac:dyDescent="0.2">
      <c r="G337" s="11"/>
    </row>
    <row r="338" spans="7:7" x14ac:dyDescent="0.2">
      <c r="G338" s="11"/>
    </row>
    <row r="339" spans="7:7" x14ac:dyDescent="0.2">
      <c r="G339" s="11"/>
    </row>
    <row r="340" spans="7:7" x14ac:dyDescent="0.2">
      <c r="G340" s="11"/>
    </row>
    <row r="341" spans="7:7" x14ac:dyDescent="0.2">
      <c r="G341" s="11"/>
    </row>
    <row r="342" spans="7:7" x14ac:dyDescent="0.2">
      <c r="G342" s="11"/>
    </row>
    <row r="343" spans="7:7" x14ac:dyDescent="0.2">
      <c r="G343" s="11"/>
    </row>
    <row r="344" spans="7:7" x14ac:dyDescent="0.2">
      <c r="G344" s="11"/>
    </row>
    <row r="345" spans="7:7" x14ac:dyDescent="0.2">
      <c r="G345" s="11"/>
    </row>
    <row r="346" spans="7:7" x14ac:dyDescent="0.2">
      <c r="G346" s="11"/>
    </row>
    <row r="347" spans="7:7" x14ac:dyDescent="0.2">
      <c r="G347" s="11"/>
    </row>
    <row r="348" spans="7:7" x14ac:dyDescent="0.2">
      <c r="G348" s="11"/>
    </row>
    <row r="349" spans="7:7" x14ac:dyDescent="0.2">
      <c r="G349" s="11"/>
    </row>
    <row r="350" spans="7:7" x14ac:dyDescent="0.2">
      <c r="G350" s="11"/>
    </row>
    <row r="351" spans="7:7" x14ac:dyDescent="0.2">
      <c r="G351" s="11"/>
    </row>
    <row r="352" spans="7:7" x14ac:dyDescent="0.2">
      <c r="G352" s="11"/>
    </row>
    <row r="353" spans="7:7" x14ac:dyDescent="0.2">
      <c r="G353" s="11"/>
    </row>
    <row r="354" spans="7:7" x14ac:dyDescent="0.2">
      <c r="G354" s="11"/>
    </row>
    <row r="355" spans="7:7" x14ac:dyDescent="0.2">
      <c r="G355" s="11"/>
    </row>
    <row r="356" spans="7:7" x14ac:dyDescent="0.2">
      <c r="G356" s="11"/>
    </row>
    <row r="357" spans="7:7" x14ac:dyDescent="0.2">
      <c r="G357" s="11"/>
    </row>
    <row r="358" spans="7:7" x14ac:dyDescent="0.2">
      <c r="G358" s="11"/>
    </row>
    <row r="359" spans="7:7" x14ac:dyDescent="0.2">
      <c r="G359" s="11"/>
    </row>
    <row r="360" spans="7:7" x14ac:dyDescent="0.2">
      <c r="G360" s="11"/>
    </row>
    <row r="361" spans="7:7" x14ac:dyDescent="0.2">
      <c r="G361" s="11"/>
    </row>
    <row r="362" spans="7:7" x14ac:dyDescent="0.2">
      <c r="G362" s="11"/>
    </row>
    <row r="363" spans="7:7" x14ac:dyDescent="0.2">
      <c r="G363" s="11"/>
    </row>
    <row r="364" spans="7:7" x14ac:dyDescent="0.2">
      <c r="G364" s="11"/>
    </row>
    <row r="365" spans="7:7" x14ac:dyDescent="0.2">
      <c r="G365" s="11"/>
    </row>
    <row r="366" spans="7:7" x14ac:dyDescent="0.2">
      <c r="G366" s="11"/>
    </row>
    <row r="367" spans="7:7" x14ac:dyDescent="0.2">
      <c r="G367" s="11"/>
    </row>
    <row r="368" spans="7:7" x14ac:dyDescent="0.2">
      <c r="G368" s="11"/>
    </row>
    <row r="369" spans="7:7" x14ac:dyDescent="0.2">
      <c r="G369" s="11"/>
    </row>
    <row r="370" spans="7:7" x14ac:dyDescent="0.2">
      <c r="G370" s="11"/>
    </row>
    <row r="371" spans="7:7" x14ac:dyDescent="0.2">
      <c r="G371" s="11"/>
    </row>
    <row r="372" spans="7:7" x14ac:dyDescent="0.2">
      <c r="G372" s="11"/>
    </row>
    <row r="373" spans="7:7" x14ac:dyDescent="0.2">
      <c r="G373" s="11"/>
    </row>
    <row r="374" spans="7:7" x14ac:dyDescent="0.2">
      <c r="G374" s="11"/>
    </row>
    <row r="375" spans="7:7" x14ac:dyDescent="0.2">
      <c r="G375" s="11"/>
    </row>
    <row r="376" spans="7:7" x14ac:dyDescent="0.2">
      <c r="G376" s="11"/>
    </row>
    <row r="377" spans="7:7" x14ac:dyDescent="0.2">
      <c r="G377" s="11"/>
    </row>
    <row r="378" spans="7:7" x14ac:dyDescent="0.2">
      <c r="G378" s="11"/>
    </row>
    <row r="379" spans="7:7" x14ac:dyDescent="0.2">
      <c r="G379" s="11"/>
    </row>
    <row r="380" spans="7:7" x14ac:dyDescent="0.2">
      <c r="G380" s="11"/>
    </row>
    <row r="381" spans="7:7" x14ac:dyDescent="0.2">
      <c r="G381" s="11"/>
    </row>
    <row r="382" spans="7:7" x14ac:dyDescent="0.2">
      <c r="G382" s="11"/>
    </row>
    <row r="383" spans="7:7" x14ac:dyDescent="0.2">
      <c r="G383" s="11"/>
    </row>
    <row r="384" spans="7:7" x14ac:dyDescent="0.2">
      <c r="G384" s="11"/>
    </row>
    <row r="385" spans="7:7" x14ac:dyDescent="0.2">
      <c r="G385" s="11"/>
    </row>
    <row r="386" spans="7:7" x14ac:dyDescent="0.2">
      <c r="G386" s="11"/>
    </row>
    <row r="387" spans="7:7" x14ac:dyDescent="0.2">
      <c r="G387" s="11"/>
    </row>
  </sheetData>
  <mergeCells count="20">
    <mergeCell ref="C17:G17"/>
    <mergeCell ref="A39:B39"/>
    <mergeCell ref="A42:B42"/>
    <mergeCell ref="C18:G18"/>
    <mergeCell ref="M8:M11"/>
    <mergeCell ref="A13:B13"/>
    <mergeCell ref="C13:G13"/>
    <mergeCell ref="C14:G14"/>
    <mergeCell ref="C15:G15"/>
    <mergeCell ref="C16:G16"/>
    <mergeCell ref="A4:O4"/>
    <mergeCell ref="A7:B11"/>
    <mergeCell ref="C7:G11"/>
    <mergeCell ref="H7:H11"/>
    <mergeCell ref="I7:I11"/>
    <mergeCell ref="J7:M7"/>
    <mergeCell ref="N7:N11"/>
    <mergeCell ref="O7:O11"/>
    <mergeCell ref="L8:L11"/>
    <mergeCell ref="J8:K11"/>
  </mergeCells>
  <pageMargins left="0.59055118110236227" right="0.59055118110236227" top="0.78740157480314965" bottom="0.39370078740157483" header="0.51181102362204722" footer="0.51181102362204722"/>
  <pageSetup paperSize="9" orientation="portrait" r:id="rId1"/>
  <headerFooter alignWithMargins="0">
    <oddHeader xml:space="preserve">&amp;C
- 14 - </oddHeader>
  </headerFooter>
  <drawing r:id="rId2"/>
</worksheet>
</file>

<file path=xl/worksheets/sheet1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>
    <tabColor rgb="FFFFFF00"/>
  </sheetPr>
  <dimension ref="A1:W529"/>
  <sheetViews>
    <sheetView zoomScale="130" zoomScaleNormal="130" workbookViewId="0">
      <selection activeCell="A5" sqref="A5:XFD5"/>
    </sheetView>
  </sheetViews>
  <sheetFormatPr baseColWidth="10" defaultColWidth="10.85546875" defaultRowHeight="12.75" x14ac:dyDescent="0.2"/>
  <cols>
    <col min="1" max="1" width="3.85546875" style="30" customWidth="1"/>
    <col min="2" max="2" width="2.85546875" style="30" customWidth="1"/>
    <col min="3" max="3" width="0.85546875" style="30" customWidth="1"/>
    <col min="4" max="4" width="0.7109375" style="30" customWidth="1"/>
    <col min="5" max="5" width="3.85546875" style="30" customWidth="1"/>
    <col min="6" max="6" width="6.85546875" style="30" customWidth="1"/>
    <col min="7" max="7" width="1.7109375" style="30" customWidth="1"/>
    <col min="8" max="8" width="4.7109375" style="30" customWidth="1"/>
    <col min="9" max="9" width="8.7109375" style="306" customWidth="1"/>
    <col min="10" max="10" width="10" style="306" customWidth="1"/>
    <col min="11" max="11" width="8.7109375" style="306" customWidth="1"/>
    <col min="12" max="12" width="8.28515625" style="306" customWidth="1"/>
    <col min="13" max="13" width="9.7109375" style="306" customWidth="1"/>
    <col min="14" max="14" width="8.28515625" style="306" customWidth="1"/>
    <col min="15" max="15" width="7.85546875" style="306" customWidth="1"/>
    <col min="16" max="16384" width="10.85546875" style="306"/>
  </cols>
  <sheetData>
    <row r="1" spans="1:15" ht="9.75" customHeight="1" x14ac:dyDescent="0.2"/>
    <row r="2" spans="1:15" ht="6.6" customHeight="1" x14ac:dyDescent="0.2"/>
    <row r="3" spans="1:15" ht="7.9" customHeight="1" x14ac:dyDescent="0.2"/>
    <row r="4" spans="1:15" x14ac:dyDescent="0.2">
      <c r="A4" s="480" t="s">
        <v>179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</row>
    <row r="5" spans="1:15" ht="6.75" customHeight="1" x14ac:dyDescent="0.2">
      <c r="A5" s="71"/>
      <c r="B5" s="71"/>
      <c r="C5" s="71"/>
      <c r="D5" s="71"/>
      <c r="E5" s="71"/>
      <c r="F5" s="71"/>
      <c r="G5" s="71"/>
      <c r="H5" s="71"/>
      <c r="I5" s="265"/>
      <c r="J5" s="265"/>
      <c r="K5" s="265"/>
      <c r="L5" s="265"/>
      <c r="M5" s="265"/>
      <c r="N5" s="265"/>
      <c r="O5" s="265"/>
    </row>
    <row r="6" spans="1:15" ht="10.9" customHeight="1" thickBot="1" x14ac:dyDescent="0.25">
      <c r="A6" s="136"/>
      <c r="B6" s="62"/>
      <c r="C6" s="62"/>
      <c r="D6" s="62"/>
      <c r="E6" s="62"/>
      <c r="F6" s="62"/>
      <c r="G6" s="62"/>
      <c r="H6" s="62"/>
      <c r="I6" s="266"/>
      <c r="J6" s="266"/>
      <c r="K6" s="266"/>
      <c r="L6" s="266"/>
      <c r="M6" s="266"/>
      <c r="N6" s="266"/>
      <c r="O6" s="266"/>
    </row>
    <row r="7" spans="1:15" ht="17.25" customHeight="1" x14ac:dyDescent="0.2">
      <c r="A7" s="374" t="s">
        <v>120</v>
      </c>
      <c r="B7" s="374"/>
      <c r="C7" s="374"/>
      <c r="D7" s="374"/>
      <c r="E7" s="374"/>
      <c r="F7" s="374"/>
      <c r="G7" s="374"/>
      <c r="H7" s="381"/>
      <c r="I7" s="520" t="s">
        <v>182</v>
      </c>
      <c r="J7" s="481" t="s">
        <v>121</v>
      </c>
      <c r="K7" s="521" t="s">
        <v>83</v>
      </c>
      <c r="L7" s="522"/>
      <c r="M7" s="523"/>
      <c r="N7" s="520" t="s">
        <v>207</v>
      </c>
      <c r="O7" s="481" t="s">
        <v>74</v>
      </c>
    </row>
    <row r="8" spans="1:15" ht="17.25" customHeight="1" x14ac:dyDescent="0.2">
      <c r="A8" s="383"/>
      <c r="B8" s="383"/>
      <c r="C8" s="383"/>
      <c r="D8" s="383"/>
      <c r="E8" s="383"/>
      <c r="F8" s="383"/>
      <c r="G8" s="383"/>
      <c r="H8" s="384"/>
      <c r="I8" s="500"/>
      <c r="J8" s="508"/>
      <c r="K8" s="524" t="s">
        <v>220</v>
      </c>
      <c r="L8" s="483" t="s">
        <v>85</v>
      </c>
      <c r="M8" s="525" t="s">
        <v>86</v>
      </c>
      <c r="N8" s="500"/>
      <c r="O8" s="508"/>
    </row>
    <row r="9" spans="1:15" ht="17.25" customHeight="1" x14ac:dyDescent="0.2">
      <c r="A9" s="383"/>
      <c r="B9" s="383"/>
      <c r="C9" s="383"/>
      <c r="D9" s="383"/>
      <c r="E9" s="383"/>
      <c r="F9" s="383"/>
      <c r="G9" s="383"/>
      <c r="H9" s="384"/>
      <c r="I9" s="500"/>
      <c r="J9" s="508"/>
      <c r="K9" s="506"/>
      <c r="L9" s="508"/>
      <c r="M9" s="506"/>
      <c r="N9" s="500"/>
      <c r="O9" s="508"/>
    </row>
    <row r="10" spans="1:15" ht="17.25" customHeight="1" x14ac:dyDescent="0.2">
      <c r="A10" s="383"/>
      <c r="B10" s="383"/>
      <c r="C10" s="383"/>
      <c r="D10" s="383"/>
      <c r="E10" s="383"/>
      <c r="F10" s="383"/>
      <c r="G10" s="383"/>
      <c r="H10" s="384"/>
      <c r="I10" s="500"/>
      <c r="J10" s="508"/>
      <c r="K10" s="506"/>
      <c r="L10" s="508"/>
      <c r="M10" s="506"/>
      <c r="N10" s="500"/>
      <c r="O10" s="508"/>
    </row>
    <row r="11" spans="1:15" ht="17.25" customHeight="1" x14ac:dyDescent="0.2">
      <c r="A11" s="383"/>
      <c r="B11" s="383"/>
      <c r="C11" s="383"/>
      <c r="D11" s="383"/>
      <c r="E11" s="383"/>
      <c r="F11" s="383"/>
      <c r="G11" s="383"/>
      <c r="H11" s="384"/>
      <c r="I11" s="500"/>
      <c r="J11" s="508"/>
      <c r="K11" s="506"/>
      <c r="L11" s="508"/>
      <c r="M11" s="506"/>
      <c r="N11" s="500"/>
      <c r="O11" s="508"/>
    </row>
    <row r="12" spans="1:15" ht="17.25" customHeight="1" thickBot="1" x14ac:dyDescent="0.25">
      <c r="A12" s="386"/>
      <c r="B12" s="386"/>
      <c r="C12" s="386"/>
      <c r="D12" s="386"/>
      <c r="E12" s="386"/>
      <c r="F12" s="386"/>
      <c r="G12" s="386"/>
      <c r="H12" s="387"/>
      <c r="I12" s="501"/>
      <c r="J12" s="494"/>
      <c r="K12" s="507"/>
      <c r="L12" s="494"/>
      <c r="M12" s="507"/>
      <c r="N12" s="501"/>
      <c r="O12" s="494"/>
    </row>
    <row r="13" spans="1:15" ht="8.25" customHeight="1" x14ac:dyDescent="0.2">
      <c r="A13" s="307"/>
      <c r="B13" s="307"/>
      <c r="C13" s="307"/>
      <c r="D13" s="307"/>
      <c r="E13" s="307"/>
      <c r="F13" s="307"/>
      <c r="G13" s="307"/>
      <c r="H13" s="305"/>
      <c r="I13" s="313"/>
      <c r="J13" s="313"/>
      <c r="K13" s="313"/>
      <c r="L13" s="313"/>
      <c r="M13" s="313"/>
      <c r="N13" s="313"/>
      <c r="O13" s="313"/>
    </row>
    <row r="14" spans="1:15" ht="12.75" customHeight="1" x14ac:dyDescent="0.2">
      <c r="A14" s="526" t="s">
        <v>55</v>
      </c>
      <c r="B14" s="526"/>
      <c r="C14" s="526"/>
      <c r="D14" s="526"/>
      <c r="E14" s="526"/>
      <c r="F14" s="526"/>
      <c r="G14" s="526"/>
      <c r="H14" s="526"/>
      <c r="I14" s="526"/>
      <c r="J14" s="526"/>
      <c r="K14" s="526"/>
      <c r="L14" s="526"/>
      <c r="M14" s="526"/>
      <c r="N14" s="526"/>
      <c r="O14" s="526"/>
    </row>
    <row r="15" spans="1:15" ht="18" customHeight="1" x14ac:dyDescent="0.2">
      <c r="A15" s="18" t="s">
        <v>27</v>
      </c>
      <c r="B15" s="31"/>
      <c r="C15" s="31"/>
      <c r="D15" s="31"/>
      <c r="E15" s="128"/>
      <c r="H15" s="131"/>
      <c r="I15" s="42">
        <v>2451</v>
      </c>
      <c r="J15" s="42">
        <v>2445</v>
      </c>
      <c r="K15" s="248">
        <v>526</v>
      </c>
      <c r="L15" s="120" t="s">
        <v>111</v>
      </c>
      <c r="M15" s="120" t="s">
        <v>111</v>
      </c>
      <c r="N15" s="120" t="s">
        <v>111</v>
      </c>
      <c r="O15" s="120" t="s">
        <v>111</v>
      </c>
    </row>
    <row r="16" spans="1:15" x14ac:dyDescent="0.2">
      <c r="A16" s="16" t="s">
        <v>28</v>
      </c>
      <c r="B16" s="16"/>
      <c r="C16" s="8"/>
      <c r="D16" s="8"/>
      <c r="E16" s="129"/>
      <c r="H16" s="131"/>
      <c r="I16" s="120" t="s">
        <v>111</v>
      </c>
      <c r="J16" s="120" t="s">
        <v>111</v>
      </c>
      <c r="K16" s="120" t="s">
        <v>111</v>
      </c>
      <c r="L16" s="120" t="s">
        <v>111</v>
      </c>
      <c r="M16" s="120" t="s">
        <v>111</v>
      </c>
      <c r="N16" s="120" t="s">
        <v>111</v>
      </c>
      <c r="O16" s="120" t="s">
        <v>111</v>
      </c>
    </row>
    <row r="17" spans="1:15" x14ac:dyDescent="0.2">
      <c r="A17" s="16" t="s">
        <v>29</v>
      </c>
      <c r="B17" s="16"/>
      <c r="C17" s="8"/>
      <c r="D17" s="8"/>
      <c r="E17" s="129"/>
      <c r="H17" s="131"/>
      <c r="I17" s="120">
        <v>1443</v>
      </c>
      <c r="J17" s="42">
        <v>1195</v>
      </c>
      <c r="K17" s="248">
        <v>297</v>
      </c>
      <c r="L17" s="120" t="s">
        <v>111</v>
      </c>
      <c r="M17" s="120" t="s">
        <v>111</v>
      </c>
      <c r="N17" s="160">
        <v>248</v>
      </c>
      <c r="O17" s="42">
        <v>252</v>
      </c>
    </row>
    <row r="18" spans="1:15" x14ac:dyDescent="0.2">
      <c r="A18" s="118" t="s">
        <v>30</v>
      </c>
      <c r="B18" s="118"/>
      <c r="C18" s="119"/>
      <c r="D18" s="119"/>
      <c r="E18" s="130"/>
      <c r="H18" s="131"/>
      <c r="I18" s="120">
        <v>179</v>
      </c>
      <c r="J18" s="42">
        <v>179</v>
      </c>
      <c r="K18" s="248">
        <v>26</v>
      </c>
      <c r="L18" s="120" t="s">
        <v>111</v>
      </c>
      <c r="M18" s="120" t="s">
        <v>111</v>
      </c>
      <c r="N18" s="160" t="s">
        <v>26</v>
      </c>
      <c r="O18" s="160" t="s">
        <v>26</v>
      </c>
    </row>
    <row r="19" spans="1:15" x14ac:dyDescent="0.2">
      <c r="A19" s="118" t="s">
        <v>31</v>
      </c>
      <c r="B19" s="118"/>
      <c r="C19" s="119"/>
      <c r="D19" s="119"/>
      <c r="E19" s="130"/>
      <c r="H19" s="131"/>
      <c r="I19" s="120" t="s">
        <v>111</v>
      </c>
      <c r="J19" s="120" t="s">
        <v>111</v>
      </c>
      <c r="K19" s="120" t="s">
        <v>111</v>
      </c>
      <c r="L19" s="120" t="s">
        <v>111</v>
      </c>
      <c r="M19" s="120" t="s">
        <v>111</v>
      </c>
      <c r="N19" s="160" t="s">
        <v>26</v>
      </c>
      <c r="O19" s="160" t="s">
        <v>26</v>
      </c>
    </row>
    <row r="20" spans="1:15" ht="18" customHeight="1" x14ac:dyDescent="0.2">
      <c r="A20" s="18" t="s">
        <v>32</v>
      </c>
      <c r="B20" s="31"/>
      <c r="C20" s="31"/>
      <c r="D20" s="31"/>
      <c r="E20" s="128"/>
      <c r="H20" s="131"/>
      <c r="I20" s="42">
        <v>817</v>
      </c>
      <c r="J20" s="42">
        <v>817</v>
      </c>
      <c r="K20" s="248">
        <v>78</v>
      </c>
      <c r="L20" s="120" t="s">
        <v>111</v>
      </c>
      <c r="M20" s="120" t="s">
        <v>111</v>
      </c>
      <c r="N20" s="160" t="s">
        <v>26</v>
      </c>
      <c r="O20" s="42">
        <v>2</v>
      </c>
    </row>
    <row r="21" spans="1:15" x14ac:dyDescent="0.2">
      <c r="A21" s="18" t="s">
        <v>33</v>
      </c>
      <c r="B21" s="18"/>
      <c r="C21" s="8"/>
      <c r="D21" s="8"/>
      <c r="E21" s="129"/>
      <c r="H21" s="131"/>
      <c r="I21" s="42">
        <v>5900</v>
      </c>
      <c r="J21" s="42">
        <v>5900</v>
      </c>
      <c r="K21" s="248">
        <v>365</v>
      </c>
      <c r="L21" s="120" t="s">
        <v>111</v>
      </c>
      <c r="M21" s="120" t="s">
        <v>111</v>
      </c>
      <c r="N21" s="160" t="s">
        <v>26</v>
      </c>
      <c r="O21" s="42">
        <v>50</v>
      </c>
    </row>
    <row r="22" spans="1:15" x14ac:dyDescent="0.2">
      <c r="A22" s="18" t="s">
        <v>34</v>
      </c>
      <c r="B22" s="18"/>
      <c r="C22" s="8"/>
      <c r="D22" s="8"/>
      <c r="E22" s="129"/>
      <c r="H22" s="131"/>
      <c r="I22" s="42">
        <v>12021</v>
      </c>
      <c r="J22" s="42">
        <v>11440</v>
      </c>
      <c r="K22" s="248">
        <v>383</v>
      </c>
      <c r="L22" s="120" t="s">
        <v>111</v>
      </c>
      <c r="M22" s="120" t="s">
        <v>111</v>
      </c>
      <c r="N22" s="57">
        <v>581</v>
      </c>
      <c r="O22" s="42">
        <v>567</v>
      </c>
    </row>
    <row r="23" spans="1:15" x14ac:dyDescent="0.2">
      <c r="A23" s="18" t="s">
        <v>35</v>
      </c>
      <c r="B23" s="18"/>
      <c r="C23" s="8"/>
      <c r="D23" s="8"/>
      <c r="E23" s="129"/>
      <c r="H23" s="131"/>
      <c r="I23" s="42">
        <v>829</v>
      </c>
      <c r="J23" s="42">
        <v>773</v>
      </c>
      <c r="K23" s="248">
        <v>511</v>
      </c>
      <c r="L23" s="120" t="s">
        <v>111</v>
      </c>
      <c r="M23" s="120" t="s">
        <v>111</v>
      </c>
      <c r="N23" s="57">
        <v>56</v>
      </c>
      <c r="O23" s="42">
        <v>25</v>
      </c>
    </row>
    <row r="24" spans="1:15" x14ac:dyDescent="0.2">
      <c r="A24" s="18" t="s">
        <v>36</v>
      </c>
      <c r="B24" s="18"/>
      <c r="C24" s="8"/>
      <c r="D24" s="8"/>
      <c r="E24" s="129"/>
      <c r="H24" s="131"/>
      <c r="I24" s="42">
        <v>211</v>
      </c>
      <c r="J24" s="42">
        <v>211</v>
      </c>
      <c r="K24" s="248">
        <v>57</v>
      </c>
      <c r="L24" s="120" t="s">
        <v>111</v>
      </c>
      <c r="M24" s="120" t="s">
        <v>111</v>
      </c>
      <c r="N24" s="160" t="s">
        <v>26</v>
      </c>
      <c r="O24" s="160" t="s">
        <v>26</v>
      </c>
    </row>
    <row r="25" spans="1:15" x14ac:dyDescent="0.2">
      <c r="A25" s="18" t="s">
        <v>37</v>
      </c>
      <c r="B25" s="18"/>
      <c r="C25" s="8"/>
      <c r="D25" s="8"/>
      <c r="E25" s="129"/>
      <c r="H25" s="131"/>
      <c r="I25" s="42">
        <v>3326</v>
      </c>
      <c r="J25" s="42">
        <v>3326</v>
      </c>
      <c r="K25" s="248">
        <v>251</v>
      </c>
      <c r="L25" s="120" t="s">
        <v>111</v>
      </c>
      <c r="M25" s="120" t="s">
        <v>111</v>
      </c>
      <c r="N25" s="160" t="s">
        <v>26</v>
      </c>
      <c r="O25" s="42">
        <v>46</v>
      </c>
    </row>
    <row r="26" spans="1:15" ht="18" customHeight="1" x14ac:dyDescent="0.2">
      <c r="A26" s="18" t="s">
        <v>38</v>
      </c>
      <c r="B26" s="31"/>
      <c r="C26" s="31"/>
      <c r="D26" s="31"/>
      <c r="E26" s="128"/>
      <c r="H26" s="131"/>
      <c r="I26" s="42">
        <v>1616</v>
      </c>
      <c r="J26" s="42">
        <v>1611</v>
      </c>
      <c r="K26" s="248">
        <v>380</v>
      </c>
      <c r="L26" s="120" t="s">
        <v>111</v>
      </c>
      <c r="M26" s="120" t="s">
        <v>111</v>
      </c>
      <c r="N26" s="160">
        <v>5</v>
      </c>
      <c r="O26" s="42">
        <v>56</v>
      </c>
    </row>
    <row r="27" spans="1:15" x14ac:dyDescent="0.2">
      <c r="A27" s="18" t="s">
        <v>39</v>
      </c>
      <c r="B27" s="18"/>
      <c r="C27" s="8"/>
      <c r="D27" s="8"/>
      <c r="E27" s="129"/>
      <c r="H27" s="131"/>
      <c r="I27" s="42">
        <v>1922</v>
      </c>
      <c r="J27" s="42">
        <v>1422</v>
      </c>
      <c r="K27" s="248">
        <v>828</v>
      </c>
      <c r="L27" s="120" t="s">
        <v>111</v>
      </c>
      <c r="M27" s="120" t="s">
        <v>111</v>
      </c>
      <c r="N27" s="160">
        <v>500</v>
      </c>
      <c r="O27" s="42">
        <v>287</v>
      </c>
    </row>
    <row r="28" spans="1:15" x14ac:dyDescent="0.2">
      <c r="A28" s="18" t="s">
        <v>40</v>
      </c>
      <c r="B28" s="18"/>
      <c r="C28" s="8"/>
      <c r="D28" s="8"/>
      <c r="E28" s="129"/>
      <c r="H28" s="131"/>
      <c r="I28" s="42">
        <v>167</v>
      </c>
      <c r="J28" s="42">
        <v>167</v>
      </c>
      <c r="K28" s="248">
        <v>44</v>
      </c>
      <c r="L28" s="120" t="s">
        <v>111</v>
      </c>
      <c r="M28" s="120" t="s">
        <v>111</v>
      </c>
      <c r="N28" s="160" t="s">
        <v>26</v>
      </c>
      <c r="O28" s="42">
        <v>21</v>
      </c>
    </row>
    <row r="29" spans="1:15" x14ac:dyDescent="0.2">
      <c r="A29" s="18" t="s">
        <v>41</v>
      </c>
      <c r="B29" s="18"/>
      <c r="C29" s="8"/>
      <c r="D29" s="8"/>
      <c r="E29" s="129"/>
      <c r="H29" s="131"/>
      <c r="I29" s="42">
        <v>599</v>
      </c>
      <c r="J29" s="42">
        <v>599</v>
      </c>
      <c r="K29" s="248">
        <v>166</v>
      </c>
      <c r="L29" s="120" t="s">
        <v>111</v>
      </c>
      <c r="M29" s="120" t="s">
        <v>111</v>
      </c>
      <c r="N29" s="160" t="s">
        <v>26</v>
      </c>
      <c r="O29" s="42">
        <v>74</v>
      </c>
    </row>
    <row r="30" spans="1:15" x14ac:dyDescent="0.2">
      <c r="A30" s="18" t="s">
        <v>42</v>
      </c>
      <c r="B30" s="18"/>
      <c r="C30" s="8"/>
      <c r="D30" s="8"/>
      <c r="E30" s="129"/>
      <c r="H30" s="131"/>
      <c r="I30" s="42">
        <v>673</v>
      </c>
      <c r="J30" s="42">
        <v>673</v>
      </c>
      <c r="K30" s="248">
        <v>164</v>
      </c>
      <c r="L30" s="120" t="s">
        <v>111</v>
      </c>
      <c r="M30" s="120" t="s">
        <v>111</v>
      </c>
      <c r="N30" s="160" t="s">
        <v>26</v>
      </c>
      <c r="O30" s="160" t="s">
        <v>26</v>
      </c>
    </row>
    <row r="31" spans="1:15" x14ac:dyDescent="0.2">
      <c r="A31" s="18" t="s">
        <v>43</v>
      </c>
      <c r="B31" s="18"/>
      <c r="C31" s="8"/>
      <c r="D31" s="8"/>
      <c r="E31" s="129"/>
      <c r="H31" s="131"/>
      <c r="I31" s="42">
        <v>341</v>
      </c>
      <c r="J31" s="42">
        <v>233</v>
      </c>
      <c r="K31" s="248">
        <v>36</v>
      </c>
      <c r="L31" s="120" t="s">
        <v>111</v>
      </c>
      <c r="M31" s="120" t="s">
        <v>111</v>
      </c>
      <c r="N31" s="57">
        <v>109</v>
      </c>
      <c r="O31" s="160">
        <v>2</v>
      </c>
    </row>
    <row r="32" spans="1:15" ht="18" customHeight="1" x14ac:dyDescent="0.2">
      <c r="A32" s="18" t="s">
        <v>44</v>
      </c>
      <c r="B32" s="31"/>
      <c r="C32" s="31"/>
      <c r="D32" s="31"/>
      <c r="E32" s="128"/>
      <c r="H32" s="131"/>
      <c r="I32" s="42">
        <v>9014</v>
      </c>
      <c r="J32" s="42">
        <v>9014</v>
      </c>
      <c r="K32" s="248">
        <v>197</v>
      </c>
      <c r="L32" s="120" t="s">
        <v>111</v>
      </c>
      <c r="M32" s="120" t="s">
        <v>111</v>
      </c>
      <c r="N32" s="160" t="s">
        <v>26</v>
      </c>
      <c r="O32" s="42">
        <v>3197</v>
      </c>
    </row>
    <row r="33" spans="1:23" x14ac:dyDescent="0.2">
      <c r="A33" s="18" t="s">
        <v>45</v>
      </c>
      <c r="B33" s="18"/>
      <c r="C33" s="8"/>
      <c r="D33" s="8"/>
      <c r="E33" s="129"/>
      <c r="H33" s="131"/>
      <c r="I33" s="42">
        <v>676</v>
      </c>
      <c r="J33" s="42">
        <v>673</v>
      </c>
      <c r="K33" s="248">
        <v>110</v>
      </c>
      <c r="L33" s="120" t="s">
        <v>111</v>
      </c>
      <c r="M33" s="120" t="s">
        <v>111</v>
      </c>
      <c r="N33" s="57">
        <v>3</v>
      </c>
      <c r="O33" s="42">
        <v>0</v>
      </c>
    </row>
    <row r="34" spans="1:23" x14ac:dyDescent="0.2">
      <c r="A34" s="18" t="s">
        <v>46</v>
      </c>
      <c r="B34" s="18"/>
      <c r="C34" s="8"/>
      <c r="D34" s="8"/>
      <c r="E34" s="129"/>
      <c r="H34" s="131"/>
      <c r="I34" s="42">
        <v>11330</v>
      </c>
      <c r="J34" s="42">
        <v>11325</v>
      </c>
      <c r="K34" s="248">
        <v>107</v>
      </c>
      <c r="L34" s="120" t="s">
        <v>111</v>
      </c>
      <c r="M34" s="120" t="s">
        <v>111</v>
      </c>
      <c r="N34" s="160">
        <v>5</v>
      </c>
      <c r="O34" s="160" t="s">
        <v>26</v>
      </c>
    </row>
    <row r="35" spans="1:23" x14ac:dyDescent="0.2">
      <c r="A35" s="18" t="s">
        <v>47</v>
      </c>
      <c r="B35" s="18"/>
      <c r="C35" s="8"/>
      <c r="D35" s="8"/>
      <c r="E35" s="129"/>
      <c r="H35" s="131"/>
      <c r="I35" s="42">
        <v>9727</v>
      </c>
      <c r="J35" s="42">
        <v>3655</v>
      </c>
      <c r="K35" s="248">
        <v>195</v>
      </c>
      <c r="L35" s="120" t="s">
        <v>111</v>
      </c>
      <c r="M35" s="120" t="s">
        <v>111</v>
      </c>
      <c r="N35" s="57">
        <v>6073</v>
      </c>
      <c r="O35" s="42">
        <v>100</v>
      </c>
    </row>
    <row r="36" spans="1:23" x14ac:dyDescent="0.2">
      <c r="A36" s="18" t="s">
        <v>48</v>
      </c>
      <c r="B36" s="18"/>
      <c r="C36" s="8"/>
      <c r="D36" s="8"/>
      <c r="E36" s="129"/>
      <c r="H36" s="131"/>
      <c r="I36" s="42">
        <v>3012</v>
      </c>
      <c r="J36" s="42">
        <v>3012</v>
      </c>
      <c r="K36" s="248">
        <v>145</v>
      </c>
      <c r="L36" s="120" t="s">
        <v>111</v>
      </c>
      <c r="M36" s="120" t="s">
        <v>111</v>
      </c>
      <c r="N36" s="160" t="s">
        <v>26</v>
      </c>
      <c r="O36" s="42">
        <v>1</v>
      </c>
    </row>
    <row r="37" spans="1:23" s="5" customFormat="1" ht="18" customHeight="1" x14ac:dyDescent="0.2">
      <c r="A37" s="19" t="s">
        <v>49</v>
      </c>
      <c r="B37" s="132"/>
      <c r="C37" s="132"/>
      <c r="D37" s="132"/>
      <c r="E37" s="133"/>
      <c r="F37" s="134"/>
      <c r="G37" s="134"/>
      <c r="H37" s="135"/>
      <c r="I37" s="51">
        <v>66643</v>
      </c>
      <c r="J37" s="51">
        <v>58966</v>
      </c>
      <c r="K37" s="51">
        <v>4993</v>
      </c>
      <c r="L37" s="362" t="s">
        <v>111</v>
      </c>
      <c r="M37" s="362" t="s">
        <v>111</v>
      </c>
      <c r="N37" s="51">
        <v>7677</v>
      </c>
      <c r="O37" s="51">
        <v>4753</v>
      </c>
    </row>
    <row r="38" spans="1:23" x14ac:dyDescent="0.2">
      <c r="A38" s="19"/>
      <c r="B38" s="18" t="s">
        <v>20</v>
      </c>
      <c r="C38" s="20"/>
      <c r="D38" s="20"/>
      <c r="E38" s="129"/>
      <c r="H38" s="131"/>
      <c r="I38" s="36"/>
      <c r="J38" s="36"/>
      <c r="K38" s="36"/>
      <c r="L38" s="323"/>
      <c r="M38" s="323"/>
      <c r="N38" s="36"/>
      <c r="O38" s="36"/>
    </row>
    <row r="39" spans="1:23" x14ac:dyDescent="0.2">
      <c r="A39" s="19"/>
      <c r="B39" s="18" t="s">
        <v>66</v>
      </c>
      <c r="C39" s="20"/>
      <c r="D39" s="20"/>
      <c r="E39" s="129"/>
      <c r="H39" s="131"/>
      <c r="I39" s="42">
        <v>4460</v>
      </c>
      <c r="J39" s="42">
        <v>4116</v>
      </c>
      <c r="K39" s="42">
        <v>975</v>
      </c>
      <c r="L39" s="120" t="s">
        <v>111</v>
      </c>
      <c r="M39" s="120" t="s">
        <v>111</v>
      </c>
      <c r="N39" s="42">
        <v>345</v>
      </c>
      <c r="O39" s="42">
        <v>326</v>
      </c>
      <c r="Q39" s="155"/>
      <c r="R39" s="155"/>
      <c r="S39" s="155"/>
      <c r="T39" s="155"/>
      <c r="U39" s="155"/>
      <c r="V39" s="155"/>
      <c r="W39" s="155"/>
    </row>
    <row r="40" spans="1:23" x14ac:dyDescent="0.2">
      <c r="A40" s="8"/>
      <c r="B40" s="18" t="s">
        <v>67</v>
      </c>
      <c r="C40" s="8"/>
      <c r="D40" s="8"/>
      <c r="E40" s="129"/>
      <c r="H40" s="131"/>
      <c r="I40" s="42">
        <v>62181</v>
      </c>
      <c r="J40" s="42">
        <v>54851</v>
      </c>
      <c r="K40" s="42">
        <v>4017</v>
      </c>
      <c r="L40" s="120" t="s">
        <v>111</v>
      </c>
      <c r="M40" s="120" t="s">
        <v>111</v>
      </c>
      <c r="N40" s="42">
        <v>7332</v>
      </c>
      <c r="O40" s="42">
        <v>4428</v>
      </c>
    </row>
    <row r="41" spans="1:23" ht="18" customHeight="1" x14ac:dyDescent="0.2">
      <c r="A41" s="527" t="s">
        <v>50</v>
      </c>
      <c r="B41" s="527"/>
      <c r="C41" s="527"/>
      <c r="D41" s="527"/>
      <c r="E41" s="527"/>
      <c r="F41" s="527"/>
      <c r="G41" s="527"/>
      <c r="H41" s="527"/>
      <c r="I41" s="527"/>
      <c r="J41" s="527"/>
      <c r="K41" s="527"/>
      <c r="L41" s="527"/>
      <c r="M41" s="527"/>
      <c r="N41" s="527"/>
      <c r="O41" s="527"/>
    </row>
    <row r="42" spans="1:23" ht="14.25" customHeight="1" x14ac:dyDescent="0.2">
      <c r="A42" s="18"/>
      <c r="B42" s="31"/>
      <c r="C42" s="31"/>
      <c r="D42" s="31"/>
      <c r="E42" s="10" t="s">
        <v>82</v>
      </c>
      <c r="F42" s="95" t="s">
        <v>81</v>
      </c>
      <c r="H42" s="131"/>
      <c r="I42" s="42">
        <v>228</v>
      </c>
      <c r="J42" s="42">
        <v>224</v>
      </c>
      <c r="K42" s="42">
        <v>125</v>
      </c>
      <c r="L42" s="120" t="s">
        <v>111</v>
      </c>
      <c r="M42" s="120" t="s">
        <v>111</v>
      </c>
      <c r="N42" s="42">
        <v>4</v>
      </c>
      <c r="O42" s="42">
        <v>0</v>
      </c>
    </row>
    <row r="43" spans="1:23" x14ac:dyDescent="0.2">
      <c r="A43" s="438">
        <v>10000</v>
      </c>
      <c r="B43" s="438"/>
      <c r="C43" s="40"/>
      <c r="D43" s="37"/>
      <c r="E43" s="64" t="s">
        <v>26</v>
      </c>
      <c r="F43" s="310">
        <v>30000</v>
      </c>
      <c r="G43" s="58"/>
      <c r="H43" s="49"/>
      <c r="I43" s="42">
        <v>2272</v>
      </c>
      <c r="J43" s="42">
        <v>2226</v>
      </c>
      <c r="K43" s="42">
        <v>749</v>
      </c>
      <c r="L43" s="120" t="s">
        <v>111</v>
      </c>
      <c r="M43" s="120" t="s">
        <v>111</v>
      </c>
      <c r="N43" s="42">
        <v>46</v>
      </c>
      <c r="O43" s="42">
        <v>32</v>
      </c>
    </row>
    <row r="44" spans="1:23" x14ac:dyDescent="0.2">
      <c r="A44" s="438">
        <v>30000</v>
      </c>
      <c r="B44" s="438"/>
      <c r="C44" s="40"/>
      <c r="D44" s="37"/>
      <c r="E44" s="64" t="s">
        <v>26</v>
      </c>
      <c r="F44" s="310">
        <v>50000</v>
      </c>
      <c r="G44" s="58"/>
      <c r="H44" s="49"/>
      <c r="I44" s="42">
        <v>2100</v>
      </c>
      <c r="J44" s="42">
        <v>2094</v>
      </c>
      <c r="K44" s="42">
        <v>677</v>
      </c>
      <c r="L44" s="120" t="s">
        <v>111</v>
      </c>
      <c r="M44" s="120" t="s">
        <v>111</v>
      </c>
      <c r="N44" s="42">
        <v>6</v>
      </c>
      <c r="O44" s="42">
        <v>53</v>
      </c>
    </row>
    <row r="45" spans="1:23" x14ac:dyDescent="0.2">
      <c r="A45" s="438">
        <v>50000</v>
      </c>
      <c r="B45" s="438"/>
      <c r="C45" s="40"/>
      <c r="D45" s="37"/>
      <c r="E45" s="64" t="s">
        <v>26</v>
      </c>
      <c r="F45" s="310">
        <v>100000</v>
      </c>
      <c r="G45" s="58"/>
      <c r="H45" s="49"/>
      <c r="I45" s="42">
        <v>4109</v>
      </c>
      <c r="J45" s="42">
        <v>3964</v>
      </c>
      <c r="K45" s="42">
        <v>1134</v>
      </c>
      <c r="L45" s="120" t="s">
        <v>111</v>
      </c>
      <c r="M45" s="120" t="s">
        <v>111</v>
      </c>
      <c r="N45" s="42">
        <v>144</v>
      </c>
      <c r="O45" s="42">
        <v>135</v>
      </c>
    </row>
    <row r="46" spans="1:23" x14ac:dyDescent="0.2">
      <c r="A46" s="438">
        <v>100000</v>
      </c>
      <c r="B46" s="438"/>
      <c r="C46" s="40"/>
      <c r="D46" s="37"/>
      <c r="E46" s="64" t="s">
        <v>26</v>
      </c>
      <c r="F46" s="310">
        <v>300000</v>
      </c>
      <c r="G46" s="58"/>
      <c r="H46" s="49"/>
      <c r="I46" s="42">
        <v>4398</v>
      </c>
      <c r="J46" s="42">
        <v>4259</v>
      </c>
      <c r="K46" s="42">
        <v>1357</v>
      </c>
      <c r="L46" s="120" t="s">
        <v>111</v>
      </c>
      <c r="M46" s="120" t="s">
        <v>111</v>
      </c>
      <c r="N46" s="42">
        <v>139</v>
      </c>
      <c r="O46" s="42">
        <v>80</v>
      </c>
    </row>
    <row r="47" spans="1:23" x14ac:dyDescent="0.2">
      <c r="A47" s="438">
        <v>300000</v>
      </c>
      <c r="B47" s="438"/>
      <c r="C47" s="40"/>
      <c r="D47" s="37"/>
      <c r="E47" s="64" t="s">
        <v>26</v>
      </c>
      <c r="F47" s="310">
        <v>500000</v>
      </c>
      <c r="G47" s="58"/>
      <c r="H47" s="49"/>
      <c r="I47" s="42">
        <v>3131</v>
      </c>
      <c r="J47" s="42">
        <v>2504</v>
      </c>
      <c r="K47" s="42">
        <v>414</v>
      </c>
      <c r="L47" s="120" t="s">
        <v>111</v>
      </c>
      <c r="M47" s="120" t="s">
        <v>111</v>
      </c>
      <c r="N47" s="57">
        <v>627</v>
      </c>
      <c r="O47" s="42">
        <v>497</v>
      </c>
    </row>
    <row r="48" spans="1:23" x14ac:dyDescent="0.2">
      <c r="A48" s="438">
        <v>500000</v>
      </c>
      <c r="B48" s="438"/>
      <c r="C48" s="40"/>
      <c r="D48" s="37"/>
      <c r="E48" s="64" t="s">
        <v>26</v>
      </c>
      <c r="F48" s="310" t="s">
        <v>51</v>
      </c>
      <c r="G48" s="310"/>
      <c r="H48" s="49"/>
      <c r="I48" s="42">
        <v>3142</v>
      </c>
      <c r="J48" s="42">
        <v>3142</v>
      </c>
      <c r="K48" s="42">
        <v>104</v>
      </c>
      <c r="L48" s="120" t="s">
        <v>111</v>
      </c>
      <c r="M48" s="120" t="s">
        <v>111</v>
      </c>
      <c r="N48" s="160" t="s">
        <v>26</v>
      </c>
      <c r="O48" s="42">
        <v>119</v>
      </c>
    </row>
    <row r="49" spans="1:15" x14ac:dyDescent="0.2">
      <c r="A49" s="438" t="s">
        <v>51</v>
      </c>
      <c r="B49" s="438"/>
      <c r="C49" s="40"/>
      <c r="D49" s="37"/>
      <c r="E49" s="64" t="s">
        <v>26</v>
      </c>
      <c r="F49" s="310" t="s">
        <v>52</v>
      </c>
      <c r="G49" s="310"/>
      <c r="H49" s="49"/>
      <c r="I49" s="42">
        <v>17221</v>
      </c>
      <c r="J49" s="42">
        <v>16540</v>
      </c>
      <c r="K49" s="42">
        <v>253</v>
      </c>
      <c r="L49" s="120" t="s">
        <v>111</v>
      </c>
      <c r="M49" s="120" t="s">
        <v>111</v>
      </c>
      <c r="N49" s="42">
        <v>681</v>
      </c>
      <c r="O49" s="42">
        <v>199</v>
      </c>
    </row>
    <row r="50" spans="1:15" x14ac:dyDescent="0.2">
      <c r="A50" s="438" t="s">
        <v>52</v>
      </c>
      <c r="B50" s="438"/>
      <c r="C50" s="37"/>
      <c r="D50" s="37"/>
      <c r="E50" s="65" t="s">
        <v>53</v>
      </c>
      <c r="F50" s="310"/>
      <c r="G50" s="310"/>
      <c r="H50" s="49"/>
      <c r="I50" s="42">
        <v>30042</v>
      </c>
      <c r="J50" s="42">
        <v>24012</v>
      </c>
      <c r="K50" s="42">
        <v>180</v>
      </c>
      <c r="L50" s="120" t="s">
        <v>111</v>
      </c>
      <c r="M50" s="120" t="s">
        <v>111</v>
      </c>
      <c r="N50" s="160">
        <v>6030</v>
      </c>
      <c r="O50" s="42">
        <v>3638</v>
      </c>
    </row>
    <row r="51" spans="1:15" ht="12.95" customHeight="1" x14ac:dyDescent="0.2">
      <c r="A51" s="310"/>
      <c r="B51" s="310"/>
      <c r="C51" s="37"/>
      <c r="D51" s="37"/>
      <c r="E51" s="65"/>
      <c r="F51" s="310"/>
      <c r="G51" s="310"/>
      <c r="H51" s="34"/>
      <c r="I51" s="42"/>
      <c r="J51" s="42"/>
      <c r="K51" s="42"/>
      <c r="L51" s="42"/>
      <c r="M51" s="42"/>
      <c r="N51" s="42"/>
      <c r="O51" s="42"/>
    </row>
    <row r="52" spans="1:15" x14ac:dyDescent="0.2">
      <c r="A52" s="213" t="s">
        <v>190</v>
      </c>
      <c r="B52" s="37"/>
      <c r="C52" s="37"/>
      <c r="D52" s="54"/>
      <c r="E52" s="54"/>
      <c r="F52" s="54"/>
      <c r="G52" s="54"/>
      <c r="H52" s="54"/>
    </row>
    <row r="53" spans="1:15" x14ac:dyDescent="0.2">
      <c r="A53" s="184" t="s">
        <v>208</v>
      </c>
      <c r="B53" s="37"/>
      <c r="C53" s="37"/>
    </row>
    <row r="54" spans="1:15" x14ac:dyDescent="0.2">
      <c r="A54" s="238" t="s">
        <v>218</v>
      </c>
      <c r="B54" s="306"/>
      <c r="C54" s="306"/>
      <c r="D54" s="306"/>
      <c r="E54" s="306"/>
      <c r="F54" s="306"/>
      <c r="G54" s="306"/>
      <c r="H54" s="306"/>
      <c r="I54" s="155"/>
      <c r="J54" s="155"/>
      <c r="K54" s="155"/>
      <c r="L54" s="155"/>
      <c r="M54" s="155"/>
      <c r="N54" s="155"/>
      <c r="O54" s="155"/>
    </row>
    <row r="55" spans="1:15" x14ac:dyDescent="0.2">
      <c r="A55" s="238" t="s">
        <v>219</v>
      </c>
      <c r="B55" s="306"/>
      <c r="C55" s="306"/>
      <c r="D55" s="306"/>
      <c r="E55" s="306"/>
      <c r="F55" s="306"/>
      <c r="G55" s="306"/>
      <c r="H55" s="306"/>
      <c r="I55" s="155"/>
      <c r="J55" s="155"/>
      <c r="K55" s="155"/>
      <c r="L55" s="155"/>
      <c r="M55" s="155"/>
      <c r="N55" s="155"/>
      <c r="O55" s="155"/>
    </row>
    <row r="56" spans="1:15" x14ac:dyDescent="0.2">
      <c r="A56" s="306"/>
      <c r="B56" s="306"/>
      <c r="C56" s="306"/>
      <c r="D56" s="306"/>
      <c r="E56" s="306"/>
      <c r="F56" s="306"/>
      <c r="G56" s="306"/>
      <c r="H56" s="306"/>
      <c r="I56" s="155"/>
      <c r="J56" s="155"/>
      <c r="K56" s="155"/>
      <c r="L56" s="155"/>
      <c r="M56" s="155"/>
      <c r="N56" s="155"/>
      <c r="O56" s="155"/>
    </row>
    <row r="57" spans="1:15" x14ac:dyDescent="0.2">
      <c r="A57" s="306"/>
      <c r="B57" s="306"/>
      <c r="C57" s="306"/>
      <c r="D57" s="306"/>
      <c r="E57" s="306"/>
      <c r="F57" s="306"/>
      <c r="G57" s="306"/>
      <c r="H57" s="306"/>
    </row>
    <row r="58" spans="1:15" x14ac:dyDescent="0.2">
      <c r="A58" s="306"/>
      <c r="B58" s="306"/>
      <c r="C58" s="306"/>
      <c r="D58" s="306"/>
      <c r="E58" s="306"/>
      <c r="F58" s="306"/>
      <c r="G58" s="306"/>
      <c r="H58" s="306"/>
    </row>
    <row r="59" spans="1:15" x14ac:dyDescent="0.2">
      <c r="A59" s="306"/>
      <c r="B59" s="306"/>
      <c r="C59" s="306"/>
      <c r="D59" s="306"/>
      <c r="E59" s="306"/>
      <c r="F59" s="306"/>
      <c r="G59" s="306"/>
      <c r="H59" s="306"/>
    </row>
    <row r="60" spans="1:15" x14ac:dyDescent="0.2">
      <c r="A60" s="306"/>
      <c r="B60" s="306"/>
      <c r="C60" s="306"/>
      <c r="D60" s="306"/>
      <c r="E60" s="306"/>
      <c r="F60" s="306"/>
      <c r="G60" s="306"/>
      <c r="H60" s="306"/>
    </row>
    <row r="61" spans="1:15" x14ac:dyDescent="0.2">
      <c r="A61" s="306"/>
      <c r="B61" s="306"/>
      <c r="C61" s="306"/>
      <c r="D61" s="306"/>
      <c r="E61" s="306"/>
      <c r="F61" s="306"/>
      <c r="G61" s="306"/>
      <c r="H61" s="306"/>
    </row>
    <row r="62" spans="1:15" x14ac:dyDescent="0.2">
      <c r="A62" s="306"/>
      <c r="B62" s="306"/>
      <c r="C62" s="306"/>
      <c r="D62" s="306"/>
      <c r="E62" s="306"/>
      <c r="F62" s="306"/>
      <c r="G62" s="306"/>
      <c r="H62" s="306"/>
    </row>
    <row r="63" spans="1:15" x14ac:dyDescent="0.2">
      <c r="A63" s="306"/>
      <c r="B63" s="306"/>
      <c r="C63" s="306"/>
      <c r="D63" s="306"/>
      <c r="E63" s="306"/>
      <c r="F63" s="306"/>
      <c r="G63" s="306"/>
      <c r="H63" s="306"/>
    </row>
    <row r="64" spans="1:15" x14ac:dyDescent="0.2">
      <c r="A64" s="306"/>
      <c r="B64" s="306"/>
      <c r="C64" s="306"/>
      <c r="D64" s="306"/>
      <c r="E64" s="306"/>
      <c r="F64" s="306"/>
      <c r="G64" s="306"/>
      <c r="H64" s="306"/>
    </row>
    <row r="65" spans="1:8" x14ac:dyDescent="0.2">
      <c r="A65" s="306"/>
      <c r="B65" s="306"/>
      <c r="C65" s="306"/>
      <c r="D65" s="306"/>
      <c r="E65" s="306"/>
      <c r="F65" s="306"/>
      <c r="G65" s="306"/>
      <c r="H65" s="306"/>
    </row>
    <row r="66" spans="1:8" x14ac:dyDescent="0.2">
      <c r="A66" s="306"/>
      <c r="B66" s="306"/>
      <c r="C66" s="306"/>
      <c r="D66" s="306"/>
      <c r="E66" s="306"/>
      <c r="F66" s="306"/>
      <c r="G66" s="306"/>
      <c r="H66" s="306"/>
    </row>
    <row r="67" spans="1:8" x14ac:dyDescent="0.2">
      <c r="A67" s="306"/>
      <c r="B67" s="306"/>
      <c r="C67" s="306"/>
      <c r="D67" s="306"/>
      <c r="E67" s="306"/>
      <c r="F67" s="306"/>
      <c r="G67" s="306"/>
      <c r="H67" s="306"/>
    </row>
    <row r="68" spans="1:8" x14ac:dyDescent="0.2">
      <c r="A68" s="306"/>
      <c r="B68" s="306"/>
      <c r="C68" s="306"/>
      <c r="D68" s="306"/>
      <c r="E68" s="306"/>
      <c r="F68" s="306"/>
      <c r="G68" s="306"/>
      <c r="H68" s="306"/>
    </row>
    <row r="69" spans="1:8" x14ac:dyDescent="0.2">
      <c r="A69" s="306"/>
      <c r="B69" s="306"/>
      <c r="C69" s="306"/>
      <c r="D69" s="306"/>
      <c r="E69" s="306"/>
      <c r="F69" s="306"/>
      <c r="G69" s="306"/>
      <c r="H69" s="306"/>
    </row>
    <row r="70" spans="1:8" x14ac:dyDescent="0.2">
      <c r="A70" s="306"/>
      <c r="B70" s="306"/>
      <c r="C70" s="306"/>
      <c r="D70" s="306"/>
      <c r="E70" s="306"/>
      <c r="F70" s="306"/>
      <c r="G70" s="306"/>
      <c r="H70" s="306"/>
    </row>
    <row r="71" spans="1:8" x14ac:dyDescent="0.2">
      <c r="A71" s="306"/>
      <c r="B71" s="306"/>
      <c r="C71" s="306"/>
      <c r="D71" s="306"/>
      <c r="E71" s="306"/>
      <c r="F71" s="306"/>
      <c r="G71" s="306"/>
      <c r="H71" s="306"/>
    </row>
    <row r="72" spans="1:8" x14ac:dyDescent="0.2">
      <c r="A72" s="306"/>
      <c r="B72" s="306"/>
      <c r="C72" s="306"/>
      <c r="D72" s="306"/>
      <c r="E72" s="306"/>
      <c r="F72" s="306"/>
      <c r="G72" s="306"/>
      <c r="H72" s="306"/>
    </row>
    <row r="73" spans="1:8" x14ac:dyDescent="0.2">
      <c r="A73" s="306"/>
      <c r="B73" s="306"/>
      <c r="C73" s="306"/>
      <c r="D73" s="306"/>
      <c r="E73" s="306"/>
      <c r="F73" s="306"/>
      <c r="G73" s="306"/>
      <c r="H73" s="306"/>
    </row>
    <row r="74" spans="1:8" x14ac:dyDescent="0.2">
      <c r="A74" s="306"/>
      <c r="B74" s="306"/>
      <c r="C74" s="306"/>
      <c r="D74" s="306"/>
      <c r="E74" s="306"/>
      <c r="F74" s="306"/>
      <c r="G74" s="306"/>
      <c r="H74" s="306"/>
    </row>
    <row r="75" spans="1:8" x14ac:dyDescent="0.2">
      <c r="A75" s="306"/>
      <c r="B75" s="306"/>
      <c r="C75" s="306"/>
      <c r="D75" s="306"/>
      <c r="E75" s="306"/>
      <c r="F75" s="306"/>
      <c r="G75" s="306"/>
      <c r="H75" s="306"/>
    </row>
    <row r="76" spans="1:8" x14ac:dyDescent="0.2">
      <c r="A76" s="306"/>
      <c r="B76" s="306"/>
      <c r="C76" s="306"/>
      <c r="D76" s="306"/>
      <c r="E76" s="306"/>
      <c r="F76" s="306"/>
      <c r="G76" s="306"/>
      <c r="H76" s="306"/>
    </row>
    <row r="77" spans="1:8" x14ac:dyDescent="0.2">
      <c r="A77" s="306"/>
      <c r="B77" s="306"/>
      <c r="C77" s="306"/>
      <c r="D77" s="306"/>
      <c r="E77" s="306"/>
      <c r="F77" s="306"/>
      <c r="G77" s="306"/>
      <c r="H77" s="306"/>
    </row>
    <row r="78" spans="1:8" x14ac:dyDescent="0.2">
      <c r="A78" s="306"/>
      <c r="B78" s="306"/>
      <c r="C78" s="306"/>
      <c r="D78" s="306"/>
      <c r="E78" s="306"/>
      <c r="F78" s="306"/>
      <c r="G78" s="306"/>
      <c r="H78" s="306"/>
    </row>
    <row r="79" spans="1:8" x14ac:dyDescent="0.2">
      <c r="A79" s="306"/>
      <c r="B79" s="306"/>
      <c r="C79" s="306"/>
      <c r="D79" s="306"/>
      <c r="E79" s="306"/>
      <c r="F79" s="306"/>
      <c r="G79" s="306"/>
      <c r="H79" s="306"/>
    </row>
    <row r="80" spans="1:8" x14ac:dyDescent="0.2">
      <c r="A80" s="306"/>
      <c r="B80" s="306"/>
      <c r="C80" s="306"/>
      <c r="D80" s="306"/>
      <c r="E80" s="306"/>
      <c r="F80" s="306"/>
      <c r="G80" s="306"/>
      <c r="H80" s="306"/>
    </row>
    <row r="81" spans="1:8" x14ac:dyDescent="0.2">
      <c r="A81" s="306"/>
      <c r="B81" s="306"/>
      <c r="C81" s="306"/>
      <c r="D81" s="306"/>
      <c r="E81" s="306"/>
      <c r="F81" s="306"/>
      <c r="G81" s="306"/>
      <c r="H81" s="306"/>
    </row>
    <row r="82" spans="1:8" x14ac:dyDescent="0.2">
      <c r="A82" s="306"/>
      <c r="B82" s="306"/>
      <c r="C82" s="306"/>
      <c r="D82" s="306"/>
      <c r="E82" s="306"/>
      <c r="F82" s="306"/>
      <c r="G82" s="306"/>
      <c r="H82" s="306"/>
    </row>
    <row r="83" spans="1:8" x14ac:dyDescent="0.2">
      <c r="A83" s="306"/>
      <c r="B83" s="306"/>
      <c r="C83" s="306"/>
      <c r="D83" s="306"/>
      <c r="E83" s="306"/>
      <c r="F83" s="306"/>
      <c r="G83" s="306"/>
      <c r="H83" s="306"/>
    </row>
    <row r="84" spans="1:8" x14ac:dyDescent="0.2">
      <c r="A84" s="306"/>
      <c r="B84" s="306"/>
      <c r="C84" s="306"/>
      <c r="D84" s="306"/>
      <c r="E84" s="306"/>
      <c r="F84" s="306"/>
      <c r="G84" s="306"/>
      <c r="H84" s="306"/>
    </row>
    <row r="85" spans="1:8" x14ac:dyDescent="0.2">
      <c r="A85" s="306"/>
      <c r="B85" s="306"/>
      <c r="C85" s="306"/>
      <c r="D85" s="306"/>
      <c r="E85" s="306"/>
      <c r="F85" s="306"/>
      <c r="G85" s="306"/>
      <c r="H85" s="306"/>
    </row>
    <row r="86" spans="1:8" x14ac:dyDescent="0.2">
      <c r="A86" s="306"/>
      <c r="B86" s="306"/>
      <c r="C86" s="306"/>
      <c r="D86" s="306"/>
      <c r="E86" s="306"/>
      <c r="F86" s="306"/>
      <c r="G86" s="306"/>
      <c r="H86" s="306"/>
    </row>
    <row r="87" spans="1:8" x14ac:dyDescent="0.2">
      <c r="A87" s="306"/>
      <c r="B87" s="306"/>
      <c r="C87" s="306"/>
      <c r="D87" s="306"/>
      <c r="E87" s="306"/>
      <c r="F87" s="306"/>
      <c r="G87" s="306"/>
      <c r="H87" s="306"/>
    </row>
    <row r="88" spans="1:8" x14ac:dyDescent="0.2">
      <c r="A88" s="306"/>
      <c r="B88" s="306"/>
      <c r="C88" s="306"/>
      <c r="D88" s="306"/>
      <c r="E88" s="306"/>
      <c r="F88" s="306"/>
      <c r="G88" s="306"/>
      <c r="H88" s="306"/>
    </row>
    <row r="89" spans="1:8" x14ac:dyDescent="0.2">
      <c r="A89" s="306"/>
      <c r="B89" s="306"/>
      <c r="C89" s="306"/>
      <c r="D89" s="306"/>
      <c r="E89" s="306"/>
      <c r="F89" s="306"/>
      <c r="G89" s="306"/>
      <c r="H89" s="306"/>
    </row>
    <row r="90" spans="1:8" x14ac:dyDescent="0.2">
      <c r="A90" s="306"/>
      <c r="B90" s="306"/>
      <c r="C90" s="306"/>
      <c r="D90" s="306"/>
      <c r="E90" s="306"/>
      <c r="F90" s="306"/>
      <c r="G90" s="306"/>
      <c r="H90" s="306"/>
    </row>
    <row r="91" spans="1:8" x14ac:dyDescent="0.2">
      <c r="A91" s="306"/>
      <c r="B91" s="306"/>
      <c r="C91" s="306"/>
      <c r="D91" s="306"/>
      <c r="E91" s="306"/>
      <c r="F91" s="306"/>
      <c r="G91" s="306"/>
      <c r="H91" s="306"/>
    </row>
    <row r="92" spans="1:8" x14ac:dyDescent="0.2">
      <c r="A92" s="306"/>
      <c r="B92" s="306"/>
      <c r="C92" s="306"/>
      <c r="D92" s="306"/>
      <c r="E92" s="306"/>
      <c r="F92" s="306"/>
      <c r="G92" s="306"/>
      <c r="H92" s="306"/>
    </row>
    <row r="93" spans="1:8" x14ac:dyDescent="0.2">
      <c r="A93" s="306"/>
      <c r="B93" s="306"/>
      <c r="C93" s="306"/>
      <c r="D93" s="306"/>
      <c r="E93" s="306"/>
      <c r="F93" s="306"/>
      <c r="G93" s="306"/>
      <c r="H93" s="306"/>
    </row>
    <row r="94" spans="1:8" x14ac:dyDescent="0.2">
      <c r="A94" s="306"/>
      <c r="B94" s="306"/>
      <c r="C94" s="306"/>
      <c r="D94" s="306"/>
      <c r="E94" s="306"/>
      <c r="F94" s="306"/>
      <c r="G94" s="306"/>
      <c r="H94" s="306"/>
    </row>
    <row r="95" spans="1:8" x14ac:dyDescent="0.2">
      <c r="A95" s="306"/>
      <c r="B95" s="306"/>
      <c r="C95" s="306"/>
      <c r="D95" s="306"/>
      <c r="E95" s="306"/>
      <c r="F95" s="306"/>
      <c r="G95" s="306"/>
      <c r="H95" s="306"/>
    </row>
    <row r="96" spans="1:8" x14ac:dyDescent="0.2">
      <c r="A96" s="306"/>
      <c r="B96" s="306"/>
      <c r="C96" s="306"/>
      <c r="D96" s="306"/>
      <c r="E96" s="306"/>
      <c r="F96" s="306"/>
      <c r="G96" s="306"/>
      <c r="H96" s="306"/>
    </row>
    <row r="97" spans="1:8" x14ac:dyDescent="0.2">
      <c r="A97" s="306"/>
      <c r="B97" s="306"/>
      <c r="C97" s="306"/>
      <c r="D97" s="306"/>
      <c r="E97" s="306"/>
      <c r="F97" s="306"/>
      <c r="G97" s="306"/>
      <c r="H97" s="306"/>
    </row>
    <row r="98" spans="1:8" x14ac:dyDescent="0.2">
      <c r="A98" s="306"/>
      <c r="B98" s="306"/>
      <c r="C98" s="306"/>
      <c r="D98" s="306"/>
      <c r="E98" s="306"/>
      <c r="F98" s="306"/>
      <c r="G98" s="306"/>
      <c r="H98" s="306"/>
    </row>
    <row r="99" spans="1:8" x14ac:dyDescent="0.2">
      <c r="A99" s="306"/>
      <c r="B99" s="306"/>
      <c r="C99" s="306"/>
      <c r="D99" s="306"/>
      <c r="E99" s="306"/>
      <c r="F99" s="306"/>
      <c r="G99" s="306"/>
      <c r="H99" s="306"/>
    </row>
    <row r="100" spans="1:8" x14ac:dyDescent="0.2">
      <c r="A100" s="306"/>
      <c r="B100" s="306"/>
      <c r="C100" s="306"/>
      <c r="D100" s="306"/>
      <c r="E100" s="306"/>
      <c r="F100" s="306"/>
      <c r="G100" s="306"/>
      <c r="H100" s="306"/>
    </row>
    <row r="101" spans="1:8" x14ac:dyDescent="0.2">
      <c r="A101" s="306"/>
      <c r="B101" s="306"/>
      <c r="C101" s="306"/>
      <c r="D101" s="306"/>
      <c r="E101" s="306"/>
      <c r="F101" s="306"/>
      <c r="G101" s="306"/>
      <c r="H101" s="306"/>
    </row>
    <row r="102" spans="1:8" x14ac:dyDescent="0.2">
      <c r="A102" s="306"/>
      <c r="B102" s="306"/>
      <c r="C102" s="306"/>
      <c r="D102" s="306"/>
      <c r="E102" s="306"/>
      <c r="F102" s="306"/>
      <c r="G102" s="306"/>
      <c r="H102" s="306"/>
    </row>
    <row r="103" spans="1:8" x14ac:dyDescent="0.2">
      <c r="A103" s="306"/>
      <c r="B103" s="306"/>
      <c r="C103" s="306"/>
      <c r="D103" s="306"/>
      <c r="E103" s="306"/>
      <c r="F103" s="306"/>
      <c r="G103" s="306"/>
      <c r="H103" s="306"/>
    </row>
    <row r="104" spans="1:8" x14ac:dyDescent="0.2">
      <c r="A104" s="306"/>
      <c r="B104" s="306"/>
      <c r="C104" s="306"/>
      <c r="D104" s="306"/>
      <c r="E104" s="306"/>
      <c r="F104" s="306"/>
      <c r="G104" s="306"/>
      <c r="H104" s="306"/>
    </row>
    <row r="105" spans="1:8" x14ac:dyDescent="0.2">
      <c r="A105" s="306"/>
      <c r="B105" s="306"/>
      <c r="C105" s="306"/>
      <c r="D105" s="306"/>
      <c r="E105" s="306"/>
      <c r="F105" s="306"/>
      <c r="G105" s="306"/>
      <c r="H105" s="306"/>
    </row>
    <row r="106" spans="1:8" x14ac:dyDescent="0.2">
      <c r="A106" s="306"/>
      <c r="B106" s="306"/>
      <c r="C106" s="306"/>
      <c r="D106" s="306"/>
      <c r="E106" s="306"/>
      <c r="F106" s="306"/>
      <c r="G106" s="306"/>
      <c r="H106" s="306"/>
    </row>
    <row r="107" spans="1:8" x14ac:dyDescent="0.2">
      <c r="A107" s="306"/>
      <c r="B107" s="306"/>
      <c r="C107" s="306"/>
      <c r="D107" s="306"/>
      <c r="E107" s="306"/>
      <c r="F107" s="306"/>
      <c r="G107" s="306"/>
      <c r="H107" s="306"/>
    </row>
    <row r="108" spans="1:8" x14ac:dyDescent="0.2">
      <c r="A108" s="306"/>
      <c r="B108" s="306"/>
      <c r="C108" s="306"/>
      <c r="D108" s="306"/>
      <c r="E108" s="306"/>
      <c r="F108" s="306"/>
      <c r="G108" s="306"/>
      <c r="H108" s="306"/>
    </row>
    <row r="109" spans="1:8" x14ac:dyDescent="0.2">
      <c r="A109" s="306"/>
      <c r="B109" s="306"/>
      <c r="C109" s="306"/>
      <c r="D109" s="306"/>
      <c r="E109" s="306"/>
      <c r="F109" s="306"/>
      <c r="G109" s="306"/>
      <c r="H109" s="306"/>
    </row>
    <row r="110" spans="1:8" x14ac:dyDescent="0.2">
      <c r="A110" s="306"/>
      <c r="B110" s="306"/>
      <c r="C110" s="306"/>
      <c r="D110" s="306"/>
      <c r="E110" s="306"/>
      <c r="F110" s="306"/>
      <c r="G110" s="306"/>
      <c r="H110" s="306"/>
    </row>
    <row r="111" spans="1:8" x14ac:dyDescent="0.2">
      <c r="A111" s="306"/>
      <c r="B111" s="306"/>
      <c r="C111" s="306"/>
      <c r="D111" s="306"/>
      <c r="E111" s="306"/>
      <c r="F111" s="306"/>
      <c r="G111" s="306"/>
      <c r="H111" s="306"/>
    </row>
    <row r="112" spans="1:8" x14ac:dyDescent="0.2">
      <c r="A112" s="306"/>
      <c r="B112" s="306"/>
      <c r="C112" s="306"/>
      <c r="D112" s="306"/>
      <c r="E112" s="306"/>
      <c r="F112" s="306"/>
      <c r="G112" s="306"/>
      <c r="H112" s="306"/>
    </row>
    <row r="113" spans="1:8" x14ac:dyDescent="0.2">
      <c r="A113" s="306"/>
      <c r="B113" s="306"/>
      <c r="C113" s="306"/>
      <c r="D113" s="306"/>
      <c r="E113" s="306"/>
      <c r="F113" s="306"/>
      <c r="G113" s="306"/>
      <c r="H113" s="306"/>
    </row>
    <row r="114" spans="1:8" x14ac:dyDescent="0.2">
      <c r="A114" s="306"/>
      <c r="B114" s="306"/>
      <c r="C114" s="306"/>
      <c r="D114" s="306"/>
      <c r="E114" s="306"/>
      <c r="F114" s="306"/>
      <c r="G114" s="306"/>
      <c r="H114" s="306"/>
    </row>
    <row r="115" spans="1:8" x14ac:dyDescent="0.2">
      <c r="A115" s="306"/>
      <c r="B115" s="306"/>
      <c r="C115" s="306"/>
      <c r="D115" s="306"/>
      <c r="E115" s="306"/>
      <c r="F115" s="306"/>
      <c r="G115" s="306"/>
      <c r="H115" s="306"/>
    </row>
    <row r="116" spans="1:8" x14ac:dyDescent="0.2">
      <c r="A116" s="306"/>
      <c r="B116" s="306"/>
      <c r="C116" s="306"/>
      <c r="D116" s="306"/>
      <c r="E116" s="306"/>
      <c r="F116" s="306"/>
      <c r="G116" s="306"/>
      <c r="H116" s="306"/>
    </row>
    <row r="117" spans="1:8" x14ac:dyDescent="0.2">
      <c r="A117" s="306"/>
      <c r="B117" s="306"/>
      <c r="C117" s="306"/>
      <c r="D117" s="306"/>
      <c r="E117" s="306"/>
      <c r="F117" s="306"/>
      <c r="G117" s="306"/>
      <c r="H117" s="306"/>
    </row>
    <row r="118" spans="1:8" x14ac:dyDescent="0.2">
      <c r="A118" s="306"/>
      <c r="B118" s="306"/>
      <c r="C118" s="306"/>
      <c r="D118" s="306"/>
      <c r="E118" s="306"/>
      <c r="F118" s="306"/>
      <c r="G118" s="306"/>
      <c r="H118" s="306"/>
    </row>
    <row r="119" spans="1:8" x14ac:dyDescent="0.2">
      <c r="A119" s="306"/>
      <c r="B119" s="306"/>
      <c r="C119" s="306"/>
      <c r="D119" s="306"/>
      <c r="E119" s="306"/>
      <c r="F119" s="306"/>
      <c r="G119" s="306"/>
      <c r="H119" s="306"/>
    </row>
    <row r="120" spans="1:8" x14ac:dyDescent="0.2">
      <c r="A120" s="306"/>
      <c r="B120" s="306"/>
      <c r="C120" s="306"/>
      <c r="D120" s="306"/>
      <c r="E120" s="306"/>
      <c r="F120" s="306"/>
      <c r="G120" s="306"/>
      <c r="H120" s="306"/>
    </row>
    <row r="121" spans="1:8" x14ac:dyDescent="0.2">
      <c r="A121" s="306"/>
      <c r="B121" s="306"/>
      <c r="C121" s="306"/>
      <c r="D121" s="306"/>
      <c r="E121" s="306"/>
      <c r="F121" s="306"/>
      <c r="G121" s="306"/>
      <c r="H121" s="306"/>
    </row>
    <row r="122" spans="1:8" x14ac:dyDescent="0.2">
      <c r="A122" s="306"/>
      <c r="B122" s="306"/>
      <c r="C122" s="306"/>
      <c r="D122" s="306"/>
      <c r="E122" s="306"/>
      <c r="F122" s="306"/>
      <c r="G122" s="306"/>
      <c r="H122" s="306"/>
    </row>
    <row r="123" spans="1:8" x14ac:dyDescent="0.2">
      <c r="A123" s="306"/>
      <c r="B123" s="306"/>
      <c r="C123" s="306"/>
      <c r="D123" s="306"/>
      <c r="E123" s="306"/>
      <c r="F123" s="306"/>
      <c r="G123" s="306"/>
      <c r="H123" s="306"/>
    </row>
    <row r="124" spans="1:8" x14ac:dyDescent="0.2">
      <c r="A124" s="306"/>
      <c r="B124" s="306"/>
      <c r="C124" s="306"/>
      <c r="D124" s="306"/>
      <c r="E124" s="306"/>
      <c r="F124" s="306"/>
      <c r="G124" s="306"/>
      <c r="H124" s="306"/>
    </row>
    <row r="125" spans="1:8" x14ac:dyDescent="0.2">
      <c r="A125" s="306"/>
      <c r="B125" s="306"/>
      <c r="C125" s="306"/>
      <c r="D125" s="306"/>
      <c r="E125" s="306"/>
      <c r="F125" s="306"/>
      <c r="G125" s="306"/>
      <c r="H125" s="306"/>
    </row>
    <row r="126" spans="1:8" x14ac:dyDescent="0.2">
      <c r="A126" s="306"/>
      <c r="B126" s="306"/>
      <c r="C126" s="306"/>
      <c r="D126" s="306"/>
      <c r="E126" s="306"/>
      <c r="F126" s="306"/>
      <c r="G126" s="306"/>
      <c r="H126" s="306"/>
    </row>
    <row r="127" spans="1:8" x14ac:dyDescent="0.2">
      <c r="A127" s="306"/>
      <c r="B127" s="306"/>
      <c r="C127" s="306"/>
      <c r="D127" s="306"/>
      <c r="E127" s="306"/>
      <c r="F127" s="306"/>
      <c r="G127" s="306"/>
      <c r="H127" s="306"/>
    </row>
    <row r="128" spans="1:8" x14ac:dyDescent="0.2">
      <c r="A128" s="306"/>
      <c r="B128" s="306"/>
      <c r="C128" s="306"/>
      <c r="D128" s="306"/>
      <c r="E128" s="306"/>
      <c r="F128" s="306"/>
      <c r="G128" s="306"/>
      <c r="H128" s="306"/>
    </row>
    <row r="129" spans="1:8" x14ac:dyDescent="0.2">
      <c r="A129" s="306"/>
      <c r="B129" s="306"/>
      <c r="C129" s="306"/>
      <c r="D129" s="306"/>
      <c r="E129" s="306"/>
      <c r="F129" s="306"/>
      <c r="G129" s="306"/>
      <c r="H129" s="306"/>
    </row>
    <row r="130" spans="1:8" x14ac:dyDescent="0.2">
      <c r="A130" s="306"/>
      <c r="B130" s="306"/>
      <c r="C130" s="306"/>
      <c r="D130" s="306"/>
      <c r="E130" s="306"/>
      <c r="F130" s="306"/>
      <c r="G130" s="306"/>
      <c r="H130" s="306"/>
    </row>
    <row r="131" spans="1:8" x14ac:dyDescent="0.2">
      <c r="A131" s="306"/>
      <c r="B131" s="306"/>
      <c r="C131" s="306"/>
      <c r="D131" s="306"/>
      <c r="E131" s="306"/>
      <c r="F131" s="306"/>
      <c r="G131" s="306"/>
      <c r="H131" s="306"/>
    </row>
    <row r="132" spans="1:8" x14ac:dyDescent="0.2">
      <c r="A132" s="306"/>
      <c r="B132" s="306"/>
      <c r="C132" s="306"/>
      <c r="D132" s="306"/>
      <c r="E132" s="306"/>
      <c r="F132" s="306"/>
      <c r="G132" s="306"/>
      <c r="H132" s="306"/>
    </row>
    <row r="133" spans="1:8" x14ac:dyDescent="0.2">
      <c r="A133" s="306"/>
      <c r="B133" s="306"/>
      <c r="C133" s="306"/>
      <c r="D133" s="306"/>
      <c r="E133" s="306"/>
      <c r="F133" s="306"/>
      <c r="G133" s="306"/>
      <c r="H133" s="306"/>
    </row>
    <row r="134" spans="1:8" x14ac:dyDescent="0.2">
      <c r="A134" s="306"/>
      <c r="B134" s="306"/>
      <c r="C134" s="306"/>
      <c r="D134" s="306"/>
      <c r="E134" s="306"/>
      <c r="F134" s="306"/>
      <c r="G134" s="306"/>
      <c r="H134" s="306"/>
    </row>
    <row r="135" spans="1:8" x14ac:dyDescent="0.2">
      <c r="A135" s="306"/>
      <c r="B135" s="306"/>
      <c r="C135" s="306"/>
      <c r="D135" s="306"/>
      <c r="E135" s="306"/>
      <c r="F135" s="306"/>
      <c r="G135" s="306"/>
      <c r="H135" s="306"/>
    </row>
    <row r="136" spans="1:8" x14ac:dyDescent="0.2">
      <c r="A136" s="306"/>
      <c r="B136" s="306"/>
      <c r="C136" s="306"/>
      <c r="D136" s="306"/>
      <c r="E136" s="306"/>
      <c r="F136" s="306"/>
      <c r="G136" s="306"/>
      <c r="H136" s="306"/>
    </row>
    <row r="137" spans="1:8" x14ac:dyDescent="0.2">
      <c r="A137" s="306"/>
      <c r="B137" s="306"/>
      <c r="C137" s="306"/>
      <c r="D137" s="306"/>
      <c r="E137" s="306"/>
      <c r="F137" s="306"/>
      <c r="G137" s="306"/>
      <c r="H137" s="306"/>
    </row>
    <row r="138" spans="1:8" x14ac:dyDescent="0.2">
      <c r="A138" s="306"/>
      <c r="B138" s="306"/>
      <c r="C138" s="306"/>
      <c r="D138" s="306"/>
      <c r="E138" s="306"/>
      <c r="F138" s="306"/>
      <c r="G138" s="306"/>
      <c r="H138" s="306"/>
    </row>
    <row r="139" spans="1:8" x14ac:dyDescent="0.2">
      <c r="A139" s="306"/>
      <c r="B139" s="306"/>
      <c r="C139" s="306"/>
      <c r="D139" s="306"/>
      <c r="E139" s="306"/>
      <c r="F139" s="306"/>
      <c r="G139" s="306"/>
      <c r="H139" s="306"/>
    </row>
    <row r="140" spans="1:8" x14ac:dyDescent="0.2">
      <c r="A140" s="306"/>
      <c r="B140" s="306"/>
      <c r="C140" s="306"/>
      <c r="D140" s="306"/>
      <c r="E140" s="306"/>
      <c r="F140" s="306"/>
      <c r="G140" s="306"/>
      <c r="H140" s="306"/>
    </row>
    <row r="141" spans="1:8" x14ac:dyDescent="0.2">
      <c r="A141" s="306"/>
      <c r="B141" s="306"/>
      <c r="C141" s="306"/>
      <c r="D141" s="306"/>
      <c r="E141" s="306"/>
      <c r="F141" s="306"/>
      <c r="G141" s="306"/>
      <c r="H141" s="306"/>
    </row>
    <row r="142" spans="1:8" x14ac:dyDescent="0.2">
      <c r="A142" s="306"/>
      <c r="B142" s="306"/>
      <c r="C142" s="306"/>
      <c r="D142" s="306"/>
      <c r="E142" s="306"/>
      <c r="F142" s="306"/>
      <c r="G142" s="306"/>
      <c r="H142" s="306"/>
    </row>
    <row r="143" spans="1:8" x14ac:dyDescent="0.2">
      <c r="A143" s="306"/>
      <c r="B143" s="306"/>
      <c r="C143" s="306"/>
      <c r="D143" s="306"/>
      <c r="E143" s="306"/>
      <c r="F143" s="306"/>
      <c r="G143" s="306"/>
      <c r="H143" s="306"/>
    </row>
    <row r="144" spans="1:8" x14ac:dyDescent="0.2">
      <c r="A144" s="306"/>
      <c r="B144" s="306"/>
      <c r="C144" s="306"/>
      <c r="D144" s="306"/>
      <c r="E144" s="306"/>
      <c r="F144" s="306"/>
      <c r="G144" s="306"/>
      <c r="H144" s="306"/>
    </row>
    <row r="145" spans="1:8" x14ac:dyDescent="0.2">
      <c r="A145" s="306"/>
      <c r="B145" s="306"/>
      <c r="C145" s="306"/>
      <c r="D145" s="306"/>
      <c r="E145" s="306"/>
      <c r="F145" s="306"/>
      <c r="G145" s="306"/>
      <c r="H145" s="306"/>
    </row>
    <row r="146" spans="1:8" x14ac:dyDescent="0.2">
      <c r="A146" s="306"/>
      <c r="B146" s="306"/>
      <c r="C146" s="306"/>
      <c r="D146" s="306"/>
      <c r="E146" s="306"/>
      <c r="F146" s="306"/>
      <c r="G146" s="306"/>
      <c r="H146" s="306"/>
    </row>
    <row r="147" spans="1:8" x14ac:dyDescent="0.2">
      <c r="A147" s="306"/>
      <c r="B147" s="306"/>
      <c r="C147" s="306"/>
      <c r="D147" s="306"/>
      <c r="E147" s="306"/>
      <c r="F147" s="306"/>
      <c r="G147" s="306"/>
      <c r="H147" s="306"/>
    </row>
    <row r="148" spans="1:8" x14ac:dyDescent="0.2">
      <c r="A148" s="306"/>
      <c r="B148" s="306"/>
      <c r="C148" s="306"/>
      <c r="D148" s="306"/>
      <c r="E148" s="306"/>
      <c r="F148" s="306"/>
      <c r="G148" s="306"/>
      <c r="H148" s="306"/>
    </row>
    <row r="149" spans="1:8" x14ac:dyDescent="0.2">
      <c r="A149" s="306"/>
      <c r="B149" s="306"/>
      <c r="C149" s="306"/>
      <c r="D149" s="306"/>
      <c r="E149" s="306"/>
      <c r="F149" s="306"/>
      <c r="G149" s="306"/>
      <c r="H149" s="306"/>
    </row>
    <row r="150" spans="1:8" x14ac:dyDescent="0.2">
      <c r="A150" s="306"/>
      <c r="B150" s="306"/>
      <c r="C150" s="306"/>
      <c r="D150" s="306"/>
      <c r="E150" s="306"/>
      <c r="F150" s="306"/>
      <c r="G150" s="306"/>
      <c r="H150" s="306"/>
    </row>
    <row r="151" spans="1:8" x14ac:dyDescent="0.2">
      <c r="A151" s="306"/>
      <c r="B151" s="306"/>
      <c r="C151" s="306"/>
      <c r="D151" s="306"/>
      <c r="E151" s="306"/>
      <c r="F151" s="306"/>
      <c r="G151" s="306"/>
      <c r="H151" s="306"/>
    </row>
    <row r="152" spans="1:8" x14ac:dyDescent="0.2">
      <c r="A152" s="306"/>
      <c r="B152" s="306"/>
      <c r="C152" s="306"/>
      <c r="D152" s="306"/>
      <c r="E152" s="306"/>
      <c r="F152" s="306"/>
      <c r="G152" s="306"/>
      <c r="H152" s="306"/>
    </row>
    <row r="153" spans="1:8" x14ac:dyDescent="0.2">
      <c r="A153" s="306"/>
      <c r="B153" s="306"/>
      <c r="C153" s="306"/>
      <c r="D153" s="306"/>
      <c r="E153" s="306"/>
      <c r="F153" s="306"/>
      <c r="G153" s="306"/>
      <c r="H153" s="306"/>
    </row>
    <row r="154" spans="1:8" x14ac:dyDescent="0.2">
      <c r="A154" s="306"/>
      <c r="B154" s="306"/>
      <c r="C154" s="306"/>
      <c r="D154" s="306"/>
      <c r="E154" s="306"/>
      <c r="F154" s="306"/>
      <c r="G154" s="306"/>
      <c r="H154" s="306"/>
    </row>
    <row r="155" spans="1:8" x14ac:dyDescent="0.2">
      <c r="A155" s="306"/>
      <c r="B155" s="306"/>
      <c r="C155" s="306"/>
      <c r="D155" s="306"/>
      <c r="E155" s="306"/>
      <c r="F155" s="306"/>
      <c r="G155" s="306"/>
      <c r="H155" s="306"/>
    </row>
    <row r="156" spans="1:8" x14ac:dyDescent="0.2">
      <c r="A156" s="306"/>
      <c r="B156" s="306"/>
      <c r="C156" s="306"/>
      <c r="D156" s="306"/>
      <c r="E156" s="306"/>
      <c r="F156" s="306"/>
      <c r="G156" s="306"/>
      <c r="H156" s="306"/>
    </row>
    <row r="157" spans="1:8" x14ac:dyDescent="0.2">
      <c r="A157" s="306"/>
      <c r="B157" s="306"/>
      <c r="C157" s="306"/>
      <c r="D157" s="306"/>
      <c r="E157" s="306"/>
      <c r="F157" s="306"/>
      <c r="G157" s="306"/>
      <c r="H157" s="306"/>
    </row>
    <row r="158" spans="1:8" x14ac:dyDescent="0.2">
      <c r="A158" s="306"/>
      <c r="B158" s="306"/>
      <c r="C158" s="306"/>
      <c r="D158" s="306"/>
      <c r="E158" s="306"/>
      <c r="F158" s="306"/>
      <c r="G158" s="306"/>
      <c r="H158" s="306"/>
    </row>
    <row r="159" spans="1:8" x14ac:dyDescent="0.2">
      <c r="A159" s="306"/>
      <c r="B159" s="306"/>
      <c r="C159" s="306"/>
      <c r="D159" s="306"/>
      <c r="E159" s="306"/>
      <c r="F159" s="306"/>
      <c r="G159" s="306"/>
      <c r="H159" s="306"/>
    </row>
    <row r="160" spans="1:8" x14ac:dyDescent="0.2">
      <c r="A160" s="306"/>
      <c r="B160" s="306"/>
      <c r="C160" s="306"/>
      <c r="D160" s="306"/>
      <c r="E160" s="306"/>
      <c r="F160" s="306"/>
      <c r="G160" s="306"/>
      <c r="H160" s="306"/>
    </row>
    <row r="161" spans="1:8" x14ac:dyDescent="0.2">
      <c r="A161" s="306"/>
      <c r="B161" s="306"/>
      <c r="C161" s="306"/>
      <c r="D161" s="306"/>
      <c r="E161" s="306"/>
      <c r="F161" s="306"/>
      <c r="G161" s="306"/>
      <c r="H161" s="306"/>
    </row>
    <row r="162" spans="1:8" x14ac:dyDescent="0.2">
      <c r="A162" s="306"/>
      <c r="B162" s="306"/>
      <c r="C162" s="306"/>
      <c r="D162" s="306"/>
      <c r="E162" s="306"/>
      <c r="F162" s="306"/>
      <c r="G162" s="306"/>
      <c r="H162" s="306"/>
    </row>
    <row r="163" spans="1:8" x14ac:dyDescent="0.2">
      <c r="A163" s="306"/>
      <c r="B163" s="306"/>
      <c r="C163" s="306"/>
      <c r="D163" s="306"/>
      <c r="E163" s="306"/>
      <c r="F163" s="306"/>
      <c r="G163" s="306"/>
      <c r="H163" s="306"/>
    </row>
    <row r="164" spans="1:8" x14ac:dyDescent="0.2">
      <c r="A164" s="306"/>
      <c r="B164" s="306"/>
      <c r="C164" s="306"/>
      <c r="D164" s="306"/>
      <c r="E164" s="306"/>
      <c r="F164" s="306"/>
      <c r="G164" s="306"/>
      <c r="H164" s="306"/>
    </row>
    <row r="165" spans="1:8" x14ac:dyDescent="0.2">
      <c r="A165" s="306"/>
      <c r="B165" s="306"/>
      <c r="C165" s="306"/>
      <c r="D165" s="306"/>
      <c r="E165" s="306"/>
      <c r="F165" s="306"/>
      <c r="G165" s="306"/>
      <c r="H165" s="306"/>
    </row>
    <row r="166" spans="1:8" x14ac:dyDescent="0.2">
      <c r="A166" s="306"/>
      <c r="B166" s="306"/>
      <c r="C166" s="306"/>
      <c r="D166" s="306"/>
      <c r="E166" s="306"/>
      <c r="F166" s="306"/>
      <c r="G166" s="306"/>
      <c r="H166" s="306"/>
    </row>
    <row r="167" spans="1:8" x14ac:dyDescent="0.2">
      <c r="A167" s="306"/>
      <c r="B167" s="306"/>
      <c r="C167" s="306"/>
      <c r="D167" s="306"/>
      <c r="E167" s="306"/>
      <c r="F167" s="306"/>
      <c r="G167" s="306"/>
      <c r="H167" s="306"/>
    </row>
    <row r="168" spans="1:8" x14ac:dyDescent="0.2">
      <c r="A168" s="306"/>
      <c r="B168" s="306"/>
      <c r="C168" s="306"/>
      <c r="D168" s="306"/>
      <c r="E168" s="306"/>
      <c r="F168" s="306"/>
      <c r="G168" s="306"/>
      <c r="H168" s="306"/>
    </row>
    <row r="169" spans="1:8" x14ac:dyDescent="0.2">
      <c r="A169" s="306"/>
      <c r="B169" s="306"/>
      <c r="C169" s="306"/>
      <c r="D169" s="306"/>
      <c r="E169" s="306"/>
      <c r="F169" s="306"/>
      <c r="G169" s="306"/>
      <c r="H169" s="306"/>
    </row>
    <row r="170" spans="1:8" x14ac:dyDescent="0.2">
      <c r="A170" s="306"/>
      <c r="B170" s="306"/>
      <c r="C170" s="306"/>
      <c r="D170" s="306"/>
      <c r="E170" s="306"/>
      <c r="F170" s="306"/>
      <c r="G170" s="306"/>
      <c r="H170" s="306"/>
    </row>
    <row r="171" spans="1:8" x14ac:dyDescent="0.2">
      <c r="A171" s="306"/>
      <c r="B171" s="306"/>
      <c r="C171" s="306"/>
      <c r="D171" s="306"/>
      <c r="E171" s="306"/>
      <c r="F171" s="306"/>
      <c r="G171" s="306"/>
      <c r="H171" s="306"/>
    </row>
    <row r="172" spans="1:8" x14ac:dyDescent="0.2">
      <c r="A172" s="306"/>
      <c r="B172" s="306"/>
      <c r="C172" s="306"/>
      <c r="D172" s="306"/>
      <c r="E172" s="306"/>
      <c r="F172" s="306"/>
      <c r="G172" s="306"/>
      <c r="H172" s="306"/>
    </row>
    <row r="173" spans="1:8" x14ac:dyDescent="0.2">
      <c r="A173" s="306"/>
      <c r="B173" s="306"/>
      <c r="C173" s="306"/>
      <c r="D173" s="306"/>
      <c r="E173" s="306"/>
      <c r="F173" s="306"/>
      <c r="G173" s="306"/>
      <c r="H173" s="306"/>
    </row>
    <row r="174" spans="1:8" x14ac:dyDescent="0.2">
      <c r="A174" s="306"/>
      <c r="B174" s="306"/>
      <c r="C174" s="306"/>
      <c r="D174" s="306"/>
      <c r="E174" s="306"/>
      <c r="F174" s="306"/>
      <c r="G174" s="306"/>
      <c r="H174" s="306"/>
    </row>
    <row r="175" spans="1:8" x14ac:dyDescent="0.2">
      <c r="A175" s="306"/>
      <c r="B175" s="306"/>
      <c r="C175" s="306"/>
      <c r="D175" s="306"/>
      <c r="E175" s="306"/>
      <c r="F175" s="306"/>
      <c r="G175" s="306"/>
      <c r="H175" s="306"/>
    </row>
    <row r="176" spans="1:8" x14ac:dyDescent="0.2">
      <c r="A176" s="306"/>
      <c r="B176" s="306"/>
      <c r="C176" s="306"/>
      <c r="D176" s="306"/>
      <c r="E176" s="306"/>
      <c r="F176" s="306"/>
      <c r="G176" s="306"/>
      <c r="H176" s="306"/>
    </row>
    <row r="177" spans="1:8" x14ac:dyDescent="0.2">
      <c r="A177" s="306"/>
      <c r="B177" s="306"/>
      <c r="C177" s="306"/>
      <c r="D177" s="306"/>
      <c r="E177" s="306"/>
      <c r="F177" s="306"/>
      <c r="G177" s="306"/>
      <c r="H177" s="306"/>
    </row>
    <row r="178" spans="1:8" x14ac:dyDescent="0.2">
      <c r="A178" s="306"/>
      <c r="B178" s="306"/>
      <c r="C178" s="306"/>
      <c r="D178" s="306"/>
      <c r="E178" s="306"/>
      <c r="F178" s="306"/>
      <c r="G178" s="306"/>
      <c r="H178" s="306"/>
    </row>
    <row r="179" spans="1:8" x14ac:dyDescent="0.2">
      <c r="A179" s="306"/>
      <c r="B179" s="306"/>
      <c r="C179" s="306"/>
      <c r="D179" s="306"/>
      <c r="E179" s="306"/>
      <c r="F179" s="306"/>
      <c r="G179" s="306"/>
      <c r="H179" s="306"/>
    </row>
    <row r="180" spans="1:8" x14ac:dyDescent="0.2">
      <c r="A180" s="306"/>
      <c r="B180" s="306"/>
      <c r="C180" s="306"/>
      <c r="D180" s="306"/>
      <c r="E180" s="306"/>
      <c r="F180" s="306"/>
      <c r="G180" s="306"/>
      <c r="H180" s="306"/>
    </row>
    <row r="181" spans="1:8" x14ac:dyDescent="0.2">
      <c r="A181" s="306"/>
      <c r="B181" s="306"/>
      <c r="C181" s="306"/>
      <c r="D181" s="306"/>
      <c r="E181" s="306"/>
      <c r="F181" s="306"/>
      <c r="G181" s="306"/>
      <c r="H181" s="306"/>
    </row>
    <row r="182" spans="1:8" x14ac:dyDescent="0.2">
      <c r="A182" s="306"/>
      <c r="B182" s="306"/>
      <c r="C182" s="306"/>
      <c r="D182" s="306"/>
      <c r="E182" s="306"/>
      <c r="F182" s="306"/>
      <c r="G182" s="306"/>
      <c r="H182" s="306"/>
    </row>
    <row r="183" spans="1:8" x14ac:dyDescent="0.2">
      <c r="A183" s="306"/>
      <c r="B183" s="306"/>
      <c r="C183" s="306"/>
      <c r="D183" s="306"/>
      <c r="E183" s="306"/>
      <c r="F183" s="306"/>
      <c r="G183" s="306"/>
      <c r="H183" s="306"/>
    </row>
    <row r="184" spans="1:8" x14ac:dyDescent="0.2">
      <c r="A184" s="306"/>
      <c r="B184" s="306"/>
      <c r="C184" s="306"/>
      <c r="D184" s="306"/>
      <c r="E184" s="306"/>
      <c r="F184" s="306"/>
      <c r="G184" s="306"/>
      <c r="H184" s="306"/>
    </row>
    <row r="185" spans="1:8" x14ac:dyDescent="0.2">
      <c r="A185" s="306"/>
      <c r="B185" s="306"/>
      <c r="C185" s="306"/>
      <c r="D185" s="306"/>
      <c r="E185" s="306"/>
      <c r="F185" s="306"/>
      <c r="G185" s="306"/>
      <c r="H185" s="306"/>
    </row>
    <row r="186" spans="1:8" x14ac:dyDescent="0.2">
      <c r="A186" s="306"/>
      <c r="B186" s="306"/>
      <c r="C186" s="306"/>
      <c r="D186" s="306"/>
      <c r="E186" s="306"/>
      <c r="F186" s="306"/>
      <c r="G186" s="306"/>
      <c r="H186" s="306"/>
    </row>
    <row r="187" spans="1:8" x14ac:dyDescent="0.2">
      <c r="A187" s="306"/>
      <c r="B187" s="306"/>
      <c r="C187" s="306"/>
      <c r="D187" s="306"/>
      <c r="E187" s="306"/>
      <c r="F187" s="306"/>
      <c r="G187" s="306"/>
      <c r="H187" s="306"/>
    </row>
    <row r="188" spans="1:8" x14ac:dyDescent="0.2">
      <c r="A188" s="306"/>
      <c r="B188" s="306"/>
      <c r="C188" s="306"/>
      <c r="D188" s="306"/>
      <c r="E188" s="306"/>
      <c r="F188" s="306"/>
      <c r="G188" s="306"/>
      <c r="H188" s="306"/>
    </row>
    <row r="189" spans="1:8" x14ac:dyDescent="0.2">
      <c r="A189" s="306"/>
      <c r="B189" s="306"/>
      <c r="C189" s="306"/>
      <c r="D189" s="306"/>
      <c r="E189" s="306"/>
      <c r="F189" s="306"/>
      <c r="G189" s="306"/>
      <c r="H189" s="306"/>
    </row>
    <row r="190" spans="1:8" x14ac:dyDescent="0.2">
      <c r="A190" s="306"/>
      <c r="B190" s="306"/>
      <c r="C190" s="306"/>
      <c r="D190" s="306"/>
      <c r="E190" s="306"/>
      <c r="F190" s="306"/>
      <c r="G190" s="306"/>
      <c r="H190" s="306"/>
    </row>
    <row r="191" spans="1:8" x14ac:dyDescent="0.2">
      <c r="A191" s="306"/>
      <c r="B191" s="306"/>
      <c r="C191" s="306"/>
      <c r="D191" s="306"/>
      <c r="E191" s="306"/>
      <c r="F191" s="306"/>
      <c r="G191" s="306"/>
      <c r="H191" s="306"/>
    </row>
    <row r="192" spans="1:8" x14ac:dyDescent="0.2">
      <c r="A192" s="306"/>
      <c r="B192" s="306"/>
      <c r="C192" s="306"/>
      <c r="D192" s="306"/>
      <c r="E192" s="306"/>
      <c r="F192" s="306"/>
      <c r="G192" s="306"/>
      <c r="H192" s="306"/>
    </row>
    <row r="193" spans="1:8" x14ac:dyDescent="0.2">
      <c r="A193" s="306"/>
      <c r="B193" s="306"/>
      <c r="C193" s="306"/>
      <c r="D193" s="306"/>
      <c r="E193" s="306"/>
      <c r="F193" s="306"/>
      <c r="G193" s="306"/>
      <c r="H193" s="306"/>
    </row>
    <row r="194" spans="1:8" x14ac:dyDescent="0.2">
      <c r="A194" s="306"/>
      <c r="B194" s="306"/>
      <c r="C194" s="306"/>
      <c r="D194" s="306"/>
      <c r="E194" s="306"/>
      <c r="F194" s="306"/>
      <c r="G194" s="306"/>
      <c r="H194" s="306"/>
    </row>
    <row r="195" spans="1:8" x14ac:dyDescent="0.2">
      <c r="A195" s="306"/>
      <c r="B195" s="306"/>
      <c r="C195" s="306"/>
      <c r="D195" s="306"/>
      <c r="E195" s="306"/>
      <c r="F195" s="306"/>
      <c r="G195" s="306"/>
      <c r="H195" s="306"/>
    </row>
    <row r="196" spans="1:8" x14ac:dyDescent="0.2">
      <c r="A196" s="306"/>
      <c r="B196" s="306"/>
      <c r="C196" s="306"/>
      <c r="D196" s="306"/>
      <c r="E196" s="306"/>
      <c r="F196" s="306"/>
      <c r="G196" s="306"/>
      <c r="H196" s="306"/>
    </row>
    <row r="197" spans="1:8" x14ac:dyDescent="0.2">
      <c r="A197" s="306"/>
      <c r="B197" s="306"/>
      <c r="C197" s="306"/>
      <c r="D197" s="306"/>
      <c r="E197" s="306"/>
      <c r="F197" s="306"/>
      <c r="G197" s="306"/>
      <c r="H197" s="306"/>
    </row>
    <row r="198" spans="1:8" x14ac:dyDescent="0.2">
      <c r="A198" s="306"/>
      <c r="B198" s="306"/>
      <c r="C198" s="306"/>
      <c r="D198" s="306"/>
      <c r="E198" s="306"/>
      <c r="F198" s="306"/>
      <c r="G198" s="306"/>
      <c r="H198" s="306"/>
    </row>
    <row r="199" spans="1:8" x14ac:dyDescent="0.2">
      <c r="A199" s="306"/>
      <c r="B199" s="306"/>
      <c r="C199" s="306"/>
      <c r="D199" s="306"/>
      <c r="E199" s="306"/>
      <c r="F199" s="306"/>
      <c r="G199" s="306"/>
      <c r="H199" s="306"/>
    </row>
    <row r="200" spans="1:8" x14ac:dyDescent="0.2">
      <c r="A200" s="306"/>
      <c r="B200" s="306"/>
      <c r="C200" s="306"/>
      <c r="D200" s="306"/>
      <c r="E200" s="306"/>
      <c r="F200" s="306"/>
      <c r="G200" s="306"/>
      <c r="H200" s="306"/>
    </row>
    <row r="201" spans="1:8" x14ac:dyDescent="0.2">
      <c r="A201" s="306"/>
      <c r="B201" s="306"/>
      <c r="C201" s="306"/>
      <c r="D201" s="306"/>
      <c r="E201" s="306"/>
      <c r="F201" s="306"/>
      <c r="G201" s="306"/>
      <c r="H201" s="306"/>
    </row>
    <row r="202" spans="1:8" x14ac:dyDescent="0.2">
      <c r="A202" s="306"/>
      <c r="B202" s="306"/>
      <c r="C202" s="306"/>
      <c r="D202" s="306"/>
      <c r="E202" s="306"/>
      <c r="F202" s="306"/>
      <c r="G202" s="306"/>
      <c r="H202" s="306"/>
    </row>
    <row r="203" spans="1:8" x14ac:dyDescent="0.2">
      <c r="A203" s="306"/>
      <c r="B203" s="306"/>
      <c r="C203" s="306"/>
      <c r="D203" s="306"/>
      <c r="E203" s="306"/>
      <c r="F203" s="306"/>
      <c r="G203" s="306"/>
      <c r="H203" s="306"/>
    </row>
    <row r="204" spans="1:8" x14ac:dyDescent="0.2">
      <c r="A204" s="306"/>
      <c r="B204" s="306"/>
      <c r="C204" s="306"/>
      <c r="D204" s="306"/>
      <c r="E204" s="306"/>
      <c r="F204" s="306"/>
      <c r="G204" s="306"/>
      <c r="H204" s="306"/>
    </row>
    <row r="205" spans="1:8" x14ac:dyDescent="0.2">
      <c r="A205" s="306"/>
      <c r="B205" s="306"/>
      <c r="C205" s="306"/>
      <c r="D205" s="306"/>
      <c r="E205" s="306"/>
      <c r="F205" s="306"/>
      <c r="G205" s="306"/>
      <c r="H205" s="306"/>
    </row>
    <row r="206" spans="1:8" x14ac:dyDescent="0.2">
      <c r="A206" s="306"/>
      <c r="B206" s="306"/>
      <c r="C206" s="306"/>
      <c r="D206" s="306"/>
      <c r="E206" s="306"/>
      <c r="F206" s="306"/>
      <c r="G206" s="306"/>
      <c r="H206" s="306"/>
    </row>
    <row r="207" spans="1:8" x14ac:dyDescent="0.2">
      <c r="A207" s="306"/>
      <c r="B207" s="306"/>
      <c r="C207" s="306"/>
      <c r="D207" s="306"/>
      <c r="E207" s="306"/>
      <c r="F207" s="306"/>
      <c r="G207" s="306"/>
      <c r="H207" s="306"/>
    </row>
    <row r="208" spans="1:8" x14ac:dyDescent="0.2">
      <c r="A208" s="306"/>
      <c r="B208" s="306"/>
      <c r="C208" s="306"/>
      <c r="D208" s="306"/>
      <c r="E208" s="306"/>
      <c r="F208" s="306"/>
      <c r="G208" s="306"/>
      <c r="H208" s="306"/>
    </row>
    <row r="209" spans="1:8" x14ac:dyDescent="0.2">
      <c r="A209" s="306"/>
      <c r="B209" s="306"/>
      <c r="C209" s="306"/>
      <c r="D209" s="306"/>
      <c r="E209" s="306"/>
      <c r="F209" s="306"/>
      <c r="G209" s="306"/>
      <c r="H209" s="306"/>
    </row>
    <row r="210" spans="1:8" x14ac:dyDescent="0.2">
      <c r="A210" s="306"/>
      <c r="B210" s="306"/>
      <c r="C210" s="306"/>
      <c r="D210" s="306"/>
      <c r="E210" s="306"/>
      <c r="F210" s="306"/>
      <c r="G210" s="306"/>
      <c r="H210" s="306"/>
    </row>
    <row r="211" spans="1:8" x14ac:dyDescent="0.2">
      <c r="A211" s="306"/>
      <c r="B211" s="306"/>
      <c r="C211" s="306"/>
      <c r="D211" s="306"/>
      <c r="E211" s="306"/>
      <c r="F211" s="306"/>
      <c r="G211" s="306"/>
      <c r="H211" s="306"/>
    </row>
    <row r="212" spans="1:8" x14ac:dyDescent="0.2">
      <c r="A212" s="306"/>
      <c r="B212" s="306"/>
      <c r="C212" s="306"/>
      <c r="D212" s="306"/>
      <c r="E212" s="306"/>
      <c r="F212" s="306"/>
      <c r="G212" s="306"/>
      <c r="H212" s="306"/>
    </row>
    <row r="213" spans="1:8" x14ac:dyDescent="0.2">
      <c r="A213" s="306"/>
      <c r="B213" s="306"/>
      <c r="C213" s="306"/>
      <c r="D213" s="306"/>
      <c r="E213" s="306"/>
      <c r="F213" s="306"/>
      <c r="G213" s="306"/>
      <c r="H213" s="306"/>
    </row>
    <row r="214" spans="1:8" x14ac:dyDescent="0.2">
      <c r="A214" s="306"/>
      <c r="B214" s="306"/>
      <c r="C214" s="306"/>
      <c r="D214" s="306"/>
      <c r="E214" s="306"/>
      <c r="F214" s="306"/>
      <c r="G214" s="306"/>
      <c r="H214" s="306"/>
    </row>
    <row r="215" spans="1:8" x14ac:dyDescent="0.2">
      <c r="A215" s="306"/>
      <c r="B215" s="306"/>
      <c r="C215" s="306"/>
      <c r="D215" s="306"/>
      <c r="E215" s="306"/>
      <c r="F215" s="306"/>
      <c r="G215" s="306"/>
      <c r="H215" s="306"/>
    </row>
    <row r="216" spans="1:8" x14ac:dyDescent="0.2">
      <c r="A216" s="306"/>
      <c r="B216" s="306"/>
      <c r="C216" s="306"/>
      <c r="D216" s="306"/>
      <c r="E216" s="306"/>
      <c r="F216" s="306"/>
      <c r="G216" s="306"/>
      <c r="H216" s="306"/>
    </row>
    <row r="217" spans="1:8" x14ac:dyDescent="0.2">
      <c r="A217" s="306"/>
      <c r="B217" s="306"/>
      <c r="C217" s="306"/>
      <c r="D217" s="306"/>
      <c r="E217" s="306"/>
      <c r="F217" s="306"/>
      <c r="G217" s="306"/>
      <c r="H217" s="306"/>
    </row>
    <row r="218" spans="1:8" x14ac:dyDescent="0.2">
      <c r="A218" s="306"/>
      <c r="B218" s="306"/>
      <c r="C218" s="306"/>
      <c r="D218" s="306"/>
      <c r="E218" s="306"/>
      <c r="F218" s="306"/>
      <c r="G218" s="306"/>
      <c r="H218" s="306"/>
    </row>
    <row r="219" spans="1:8" x14ac:dyDescent="0.2">
      <c r="A219" s="306"/>
      <c r="B219" s="306"/>
      <c r="C219" s="306"/>
      <c r="D219" s="306"/>
      <c r="E219" s="306"/>
      <c r="F219" s="306"/>
      <c r="G219" s="306"/>
      <c r="H219" s="306"/>
    </row>
    <row r="220" spans="1:8" x14ac:dyDescent="0.2">
      <c r="A220" s="306"/>
      <c r="B220" s="306"/>
      <c r="C220" s="306"/>
      <c r="D220" s="306"/>
      <c r="E220" s="306"/>
      <c r="F220" s="306"/>
      <c r="G220" s="306"/>
      <c r="H220" s="306"/>
    </row>
    <row r="221" spans="1:8" x14ac:dyDescent="0.2">
      <c r="A221" s="306"/>
      <c r="B221" s="306"/>
      <c r="C221" s="306"/>
      <c r="D221" s="306"/>
      <c r="E221" s="306"/>
      <c r="F221" s="306"/>
      <c r="G221" s="306"/>
      <c r="H221" s="306"/>
    </row>
    <row r="222" spans="1:8" x14ac:dyDescent="0.2">
      <c r="A222" s="306"/>
      <c r="B222" s="306"/>
      <c r="C222" s="306"/>
      <c r="D222" s="306"/>
      <c r="E222" s="306"/>
      <c r="F222" s="306"/>
      <c r="G222" s="306"/>
      <c r="H222" s="306"/>
    </row>
    <row r="223" spans="1:8" x14ac:dyDescent="0.2">
      <c r="A223" s="306"/>
      <c r="B223" s="306"/>
      <c r="C223" s="306"/>
      <c r="D223" s="306"/>
      <c r="E223" s="306"/>
      <c r="F223" s="306"/>
      <c r="G223" s="306"/>
      <c r="H223" s="306"/>
    </row>
    <row r="224" spans="1:8" x14ac:dyDescent="0.2">
      <c r="A224" s="306"/>
      <c r="B224" s="306"/>
      <c r="C224" s="306"/>
      <c r="D224" s="306"/>
      <c r="E224" s="306"/>
      <c r="F224" s="306"/>
      <c r="G224" s="306"/>
      <c r="H224" s="306"/>
    </row>
    <row r="225" spans="1:8" x14ac:dyDescent="0.2">
      <c r="A225" s="306"/>
      <c r="B225" s="306"/>
      <c r="C225" s="306"/>
      <c r="D225" s="306"/>
      <c r="E225" s="306"/>
      <c r="F225" s="306"/>
      <c r="G225" s="306"/>
      <c r="H225" s="306"/>
    </row>
    <row r="226" spans="1:8" x14ac:dyDescent="0.2">
      <c r="A226" s="306"/>
      <c r="B226" s="306"/>
      <c r="C226" s="306"/>
      <c r="D226" s="306"/>
      <c r="E226" s="306"/>
      <c r="F226" s="306"/>
      <c r="G226" s="306"/>
      <c r="H226" s="306"/>
    </row>
    <row r="227" spans="1:8" x14ac:dyDescent="0.2">
      <c r="A227" s="306"/>
      <c r="B227" s="306"/>
      <c r="C227" s="306"/>
      <c r="D227" s="306"/>
      <c r="E227" s="306"/>
      <c r="F227" s="306"/>
      <c r="G227" s="306"/>
      <c r="H227" s="306"/>
    </row>
    <row r="228" spans="1:8" x14ac:dyDescent="0.2">
      <c r="A228" s="306"/>
      <c r="B228" s="306"/>
      <c r="C228" s="306"/>
      <c r="D228" s="306"/>
      <c r="E228" s="306"/>
      <c r="F228" s="306"/>
      <c r="G228" s="306"/>
      <c r="H228" s="306"/>
    </row>
    <row r="229" spans="1:8" x14ac:dyDescent="0.2">
      <c r="A229" s="306"/>
      <c r="B229" s="306"/>
      <c r="C229" s="306"/>
      <c r="D229" s="306"/>
      <c r="E229" s="306"/>
      <c r="F229" s="306"/>
      <c r="G229" s="306"/>
      <c r="H229" s="306"/>
    </row>
    <row r="230" spans="1:8" x14ac:dyDescent="0.2">
      <c r="A230" s="306"/>
      <c r="B230" s="306"/>
      <c r="C230" s="306"/>
      <c r="D230" s="306"/>
      <c r="E230" s="306"/>
      <c r="F230" s="306"/>
      <c r="G230" s="306"/>
      <c r="H230" s="306"/>
    </row>
    <row r="231" spans="1:8" x14ac:dyDescent="0.2">
      <c r="A231" s="306"/>
      <c r="B231" s="306"/>
      <c r="C231" s="306"/>
      <c r="D231" s="306"/>
      <c r="E231" s="306"/>
      <c r="F231" s="306"/>
      <c r="G231" s="306"/>
      <c r="H231" s="306"/>
    </row>
    <row r="232" spans="1:8" x14ac:dyDescent="0.2">
      <c r="A232" s="306"/>
      <c r="B232" s="306"/>
      <c r="C232" s="306"/>
      <c r="D232" s="306"/>
      <c r="E232" s="306"/>
      <c r="F232" s="306"/>
      <c r="G232" s="306"/>
      <c r="H232" s="306"/>
    </row>
    <row r="233" spans="1:8" x14ac:dyDescent="0.2">
      <c r="A233" s="306"/>
      <c r="B233" s="306"/>
      <c r="C233" s="306"/>
      <c r="D233" s="306"/>
      <c r="E233" s="306"/>
      <c r="F233" s="306"/>
      <c r="G233" s="306"/>
      <c r="H233" s="306"/>
    </row>
    <row r="234" spans="1:8" x14ac:dyDescent="0.2">
      <c r="A234" s="306"/>
      <c r="B234" s="306"/>
      <c r="C234" s="306"/>
      <c r="D234" s="306"/>
      <c r="E234" s="306"/>
      <c r="F234" s="306"/>
      <c r="G234" s="306"/>
      <c r="H234" s="306"/>
    </row>
    <row r="235" spans="1:8" x14ac:dyDescent="0.2">
      <c r="A235" s="306"/>
      <c r="B235" s="306"/>
      <c r="C235" s="306"/>
      <c r="D235" s="306"/>
      <c r="E235" s="306"/>
      <c r="F235" s="306"/>
      <c r="G235" s="306"/>
      <c r="H235" s="306"/>
    </row>
    <row r="236" spans="1:8" x14ac:dyDescent="0.2">
      <c r="A236" s="306"/>
      <c r="B236" s="306"/>
      <c r="C236" s="306"/>
      <c r="D236" s="306"/>
      <c r="E236" s="306"/>
      <c r="F236" s="306"/>
      <c r="G236" s="306"/>
      <c r="H236" s="306"/>
    </row>
    <row r="237" spans="1:8" x14ac:dyDescent="0.2">
      <c r="A237" s="306"/>
      <c r="B237" s="306"/>
      <c r="C237" s="306"/>
      <c r="D237" s="306"/>
      <c r="E237" s="306"/>
      <c r="F237" s="306"/>
      <c r="G237" s="306"/>
      <c r="H237" s="306"/>
    </row>
    <row r="238" spans="1:8" x14ac:dyDescent="0.2">
      <c r="A238" s="306"/>
      <c r="B238" s="306"/>
      <c r="C238" s="306"/>
      <c r="D238" s="306"/>
      <c r="E238" s="306"/>
      <c r="F238" s="306"/>
      <c r="G238" s="306"/>
      <c r="H238" s="306"/>
    </row>
    <row r="239" spans="1:8" x14ac:dyDescent="0.2">
      <c r="A239" s="306"/>
      <c r="B239" s="306"/>
      <c r="C239" s="306"/>
      <c r="D239" s="306"/>
      <c r="E239" s="306"/>
      <c r="F239" s="306"/>
      <c r="G239" s="306"/>
      <c r="H239" s="306"/>
    </row>
    <row r="240" spans="1:8" x14ac:dyDescent="0.2">
      <c r="A240" s="306"/>
      <c r="B240" s="306"/>
      <c r="C240" s="306"/>
      <c r="D240" s="306"/>
      <c r="E240" s="306"/>
      <c r="F240" s="306"/>
      <c r="G240" s="306"/>
      <c r="H240" s="306"/>
    </row>
    <row r="241" spans="1:8" x14ac:dyDescent="0.2">
      <c r="A241" s="306"/>
      <c r="B241" s="306"/>
      <c r="C241" s="306"/>
      <c r="D241" s="306"/>
      <c r="E241" s="306"/>
      <c r="F241" s="306"/>
      <c r="G241" s="306"/>
      <c r="H241" s="306"/>
    </row>
    <row r="242" spans="1:8" x14ac:dyDescent="0.2">
      <c r="A242" s="306"/>
      <c r="B242" s="306"/>
      <c r="C242" s="306"/>
      <c r="D242" s="306"/>
      <c r="E242" s="306"/>
      <c r="F242" s="306"/>
      <c r="G242" s="306"/>
      <c r="H242" s="306"/>
    </row>
    <row r="243" spans="1:8" x14ac:dyDescent="0.2">
      <c r="A243" s="306"/>
      <c r="B243" s="306"/>
      <c r="C243" s="306"/>
      <c r="D243" s="306"/>
      <c r="E243" s="306"/>
      <c r="F243" s="306"/>
      <c r="G243" s="306"/>
      <c r="H243" s="306"/>
    </row>
    <row r="244" spans="1:8" x14ac:dyDescent="0.2">
      <c r="A244" s="306"/>
      <c r="B244" s="306"/>
      <c r="C244" s="306"/>
      <c r="D244" s="306"/>
      <c r="E244" s="306"/>
      <c r="F244" s="306"/>
      <c r="G244" s="306"/>
      <c r="H244" s="306"/>
    </row>
    <row r="245" spans="1:8" x14ac:dyDescent="0.2">
      <c r="A245" s="306"/>
      <c r="B245" s="306"/>
      <c r="C245" s="306"/>
      <c r="D245" s="306"/>
      <c r="E245" s="306"/>
      <c r="F245" s="306"/>
      <c r="G245" s="306"/>
      <c r="H245" s="306"/>
    </row>
    <row r="246" spans="1:8" x14ac:dyDescent="0.2">
      <c r="A246" s="306"/>
      <c r="B246" s="306"/>
      <c r="C246" s="306"/>
      <c r="D246" s="306"/>
      <c r="E246" s="306"/>
      <c r="F246" s="306"/>
      <c r="G246" s="306"/>
      <c r="H246" s="306"/>
    </row>
    <row r="247" spans="1:8" x14ac:dyDescent="0.2">
      <c r="A247" s="306"/>
      <c r="B247" s="306"/>
      <c r="C247" s="306"/>
      <c r="D247" s="306"/>
      <c r="E247" s="306"/>
      <c r="F247" s="306"/>
      <c r="G247" s="306"/>
      <c r="H247" s="306"/>
    </row>
    <row r="248" spans="1:8" x14ac:dyDescent="0.2">
      <c r="A248" s="306"/>
      <c r="B248" s="306"/>
      <c r="C248" s="306"/>
      <c r="D248" s="306"/>
      <c r="E248" s="306"/>
      <c r="F248" s="306"/>
      <c r="G248" s="306"/>
      <c r="H248" s="306"/>
    </row>
    <row r="249" spans="1:8" x14ac:dyDescent="0.2">
      <c r="A249" s="306"/>
      <c r="B249" s="306"/>
      <c r="C249" s="306"/>
      <c r="D249" s="306"/>
      <c r="E249" s="306"/>
      <c r="F249" s="306"/>
      <c r="G249" s="306"/>
      <c r="H249" s="306"/>
    </row>
    <row r="250" spans="1:8" x14ac:dyDescent="0.2">
      <c r="A250" s="306"/>
      <c r="B250" s="306"/>
      <c r="C250" s="306"/>
      <c r="D250" s="306"/>
      <c r="E250" s="306"/>
      <c r="F250" s="306"/>
      <c r="G250" s="306"/>
      <c r="H250" s="306"/>
    </row>
    <row r="251" spans="1:8" x14ac:dyDescent="0.2">
      <c r="A251" s="306"/>
      <c r="B251" s="306"/>
      <c r="C251" s="306"/>
      <c r="D251" s="306"/>
      <c r="E251" s="306"/>
      <c r="F251" s="306"/>
      <c r="G251" s="306"/>
      <c r="H251" s="306"/>
    </row>
    <row r="252" spans="1:8" x14ac:dyDescent="0.2">
      <c r="A252" s="306"/>
      <c r="B252" s="306"/>
      <c r="C252" s="306"/>
      <c r="D252" s="306"/>
      <c r="E252" s="306"/>
      <c r="F252" s="306"/>
      <c r="G252" s="306"/>
      <c r="H252" s="306"/>
    </row>
    <row r="253" spans="1:8" x14ac:dyDescent="0.2">
      <c r="A253" s="306"/>
      <c r="B253" s="306"/>
      <c r="C253" s="306"/>
      <c r="D253" s="306"/>
      <c r="E253" s="306"/>
      <c r="F253" s="306"/>
      <c r="G253" s="306"/>
      <c r="H253" s="306"/>
    </row>
    <row r="254" spans="1:8" x14ac:dyDescent="0.2">
      <c r="A254" s="306"/>
      <c r="B254" s="306"/>
      <c r="C254" s="306"/>
      <c r="D254" s="306"/>
      <c r="E254" s="306"/>
      <c r="F254" s="306"/>
      <c r="G254" s="306"/>
      <c r="H254" s="306"/>
    </row>
    <row r="255" spans="1:8" x14ac:dyDescent="0.2">
      <c r="A255" s="306"/>
      <c r="B255" s="306"/>
      <c r="C255" s="306"/>
      <c r="D255" s="306"/>
      <c r="E255" s="306"/>
      <c r="F255" s="306"/>
      <c r="G255" s="306"/>
      <c r="H255" s="306"/>
    </row>
    <row r="256" spans="1:8" x14ac:dyDescent="0.2">
      <c r="A256" s="306"/>
      <c r="B256" s="306"/>
      <c r="C256" s="306"/>
      <c r="D256" s="306"/>
      <c r="E256" s="306"/>
      <c r="F256" s="306"/>
      <c r="G256" s="306"/>
      <c r="H256" s="306"/>
    </row>
    <row r="257" spans="1:8" x14ac:dyDescent="0.2">
      <c r="A257" s="306"/>
      <c r="B257" s="306"/>
      <c r="C257" s="306"/>
      <c r="D257" s="306"/>
      <c r="E257" s="306"/>
      <c r="F257" s="306"/>
      <c r="G257" s="306"/>
      <c r="H257" s="306"/>
    </row>
    <row r="258" spans="1:8" x14ac:dyDescent="0.2">
      <c r="A258" s="306"/>
      <c r="B258" s="306"/>
      <c r="C258" s="306"/>
      <c r="D258" s="306"/>
      <c r="E258" s="306"/>
      <c r="F258" s="306"/>
      <c r="G258" s="306"/>
      <c r="H258" s="306"/>
    </row>
    <row r="259" spans="1:8" x14ac:dyDescent="0.2">
      <c r="A259" s="306"/>
      <c r="B259" s="306"/>
      <c r="C259" s="306"/>
      <c r="D259" s="306"/>
      <c r="E259" s="306"/>
      <c r="F259" s="306"/>
      <c r="G259" s="306"/>
      <c r="H259" s="306"/>
    </row>
    <row r="260" spans="1:8" x14ac:dyDescent="0.2">
      <c r="A260" s="306"/>
      <c r="B260" s="306"/>
      <c r="C260" s="306"/>
      <c r="D260" s="306"/>
      <c r="E260" s="306"/>
      <c r="F260" s="306"/>
      <c r="G260" s="306"/>
      <c r="H260" s="306"/>
    </row>
    <row r="261" spans="1:8" x14ac:dyDescent="0.2">
      <c r="A261" s="306"/>
      <c r="B261" s="306"/>
      <c r="C261" s="306"/>
      <c r="D261" s="306"/>
      <c r="E261" s="306"/>
      <c r="F261" s="306"/>
      <c r="G261" s="306"/>
      <c r="H261" s="306"/>
    </row>
    <row r="262" spans="1:8" x14ac:dyDescent="0.2">
      <c r="A262" s="306"/>
      <c r="B262" s="306"/>
      <c r="C262" s="306"/>
      <c r="D262" s="306"/>
      <c r="E262" s="306"/>
      <c r="F262" s="306"/>
      <c r="G262" s="306"/>
      <c r="H262" s="306"/>
    </row>
    <row r="263" spans="1:8" x14ac:dyDescent="0.2">
      <c r="A263" s="306"/>
      <c r="B263" s="306"/>
      <c r="C263" s="306"/>
      <c r="D263" s="306"/>
      <c r="E263" s="306"/>
      <c r="F263" s="306"/>
      <c r="G263" s="306"/>
      <c r="H263" s="306"/>
    </row>
    <row r="264" spans="1:8" x14ac:dyDescent="0.2">
      <c r="A264" s="306"/>
      <c r="B264" s="306"/>
      <c r="C264" s="306"/>
      <c r="D264" s="306"/>
      <c r="E264" s="306"/>
      <c r="F264" s="306"/>
      <c r="G264" s="306"/>
      <c r="H264" s="306"/>
    </row>
    <row r="265" spans="1:8" x14ac:dyDescent="0.2">
      <c r="A265" s="306"/>
      <c r="B265" s="306"/>
      <c r="C265" s="306"/>
      <c r="D265" s="306"/>
      <c r="E265" s="306"/>
      <c r="F265" s="306"/>
      <c r="G265" s="306"/>
      <c r="H265" s="306"/>
    </row>
    <row r="266" spans="1:8" x14ac:dyDescent="0.2">
      <c r="A266" s="306"/>
      <c r="B266" s="306"/>
      <c r="C266" s="306"/>
      <c r="D266" s="306"/>
      <c r="E266" s="306"/>
      <c r="F266" s="306"/>
      <c r="G266" s="306"/>
      <c r="H266" s="306"/>
    </row>
    <row r="267" spans="1:8" x14ac:dyDescent="0.2">
      <c r="A267" s="306"/>
      <c r="B267" s="306"/>
      <c r="C267" s="306"/>
      <c r="D267" s="306"/>
      <c r="E267" s="306"/>
      <c r="F267" s="306"/>
      <c r="G267" s="306"/>
      <c r="H267" s="306"/>
    </row>
    <row r="268" spans="1:8" x14ac:dyDescent="0.2">
      <c r="A268" s="306"/>
      <c r="B268" s="306"/>
      <c r="C268" s="306"/>
      <c r="D268" s="306"/>
      <c r="E268" s="306"/>
      <c r="F268" s="306"/>
      <c r="G268" s="306"/>
      <c r="H268" s="306"/>
    </row>
    <row r="269" spans="1:8" x14ac:dyDescent="0.2">
      <c r="A269" s="306"/>
      <c r="B269" s="306"/>
      <c r="C269" s="306"/>
      <c r="D269" s="306"/>
      <c r="E269" s="306"/>
      <c r="F269" s="306"/>
      <c r="G269" s="306"/>
      <c r="H269" s="306"/>
    </row>
    <row r="270" spans="1:8" x14ac:dyDescent="0.2">
      <c r="A270" s="306"/>
      <c r="B270" s="306"/>
      <c r="C270" s="306"/>
      <c r="D270" s="306"/>
      <c r="E270" s="306"/>
      <c r="F270" s="306"/>
      <c r="G270" s="306"/>
      <c r="H270" s="306"/>
    </row>
    <row r="271" spans="1:8" x14ac:dyDescent="0.2">
      <c r="A271" s="306"/>
      <c r="B271" s="306"/>
      <c r="C271" s="306"/>
      <c r="D271" s="306"/>
      <c r="E271" s="306"/>
      <c r="F271" s="306"/>
      <c r="G271" s="306"/>
      <c r="H271" s="306"/>
    </row>
    <row r="272" spans="1:8" x14ac:dyDescent="0.2">
      <c r="A272" s="306"/>
      <c r="B272" s="306"/>
      <c r="C272" s="306"/>
      <c r="D272" s="306"/>
      <c r="E272" s="306"/>
      <c r="F272" s="306"/>
      <c r="G272" s="306"/>
      <c r="H272" s="306"/>
    </row>
    <row r="273" spans="1:8" x14ac:dyDescent="0.2">
      <c r="A273" s="306"/>
      <c r="B273" s="306"/>
      <c r="C273" s="306"/>
      <c r="D273" s="306"/>
      <c r="E273" s="306"/>
      <c r="F273" s="306"/>
      <c r="G273" s="306"/>
      <c r="H273" s="306"/>
    </row>
    <row r="274" spans="1:8" x14ac:dyDescent="0.2">
      <c r="A274" s="306"/>
      <c r="B274" s="306"/>
      <c r="C274" s="306"/>
      <c r="D274" s="306"/>
      <c r="E274" s="306"/>
      <c r="F274" s="306"/>
      <c r="G274" s="306"/>
      <c r="H274" s="306"/>
    </row>
    <row r="275" spans="1:8" x14ac:dyDescent="0.2">
      <c r="A275" s="306"/>
      <c r="B275" s="306"/>
      <c r="C275" s="306"/>
      <c r="D275" s="306"/>
      <c r="E275" s="306"/>
      <c r="F275" s="306"/>
      <c r="G275" s="306"/>
      <c r="H275" s="306"/>
    </row>
    <row r="276" spans="1:8" x14ac:dyDescent="0.2">
      <c r="A276" s="306"/>
      <c r="B276" s="306"/>
      <c r="C276" s="306"/>
      <c r="D276" s="306"/>
      <c r="E276" s="306"/>
      <c r="F276" s="306"/>
      <c r="G276" s="306"/>
      <c r="H276" s="306"/>
    </row>
    <row r="277" spans="1:8" x14ac:dyDescent="0.2">
      <c r="A277" s="306"/>
      <c r="B277" s="306"/>
      <c r="C277" s="306"/>
      <c r="D277" s="306"/>
      <c r="E277" s="306"/>
      <c r="F277" s="306"/>
      <c r="G277" s="306"/>
      <c r="H277" s="306"/>
    </row>
    <row r="278" spans="1:8" x14ac:dyDescent="0.2">
      <c r="A278" s="306"/>
      <c r="B278" s="306"/>
      <c r="C278" s="306"/>
      <c r="D278" s="306"/>
      <c r="E278" s="306"/>
      <c r="F278" s="306"/>
      <c r="G278" s="306"/>
      <c r="H278" s="306"/>
    </row>
    <row r="279" spans="1:8" x14ac:dyDescent="0.2">
      <c r="A279" s="306"/>
      <c r="B279" s="306"/>
      <c r="C279" s="306"/>
      <c r="D279" s="306"/>
      <c r="E279" s="306"/>
      <c r="F279" s="306"/>
      <c r="G279" s="306"/>
      <c r="H279" s="306"/>
    </row>
    <row r="280" spans="1:8" x14ac:dyDescent="0.2">
      <c r="A280" s="306"/>
      <c r="B280" s="306"/>
      <c r="C280" s="306"/>
      <c r="D280" s="306"/>
      <c r="E280" s="306"/>
      <c r="F280" s="306"/>
      <c r="G280" s="306"/>
      <c r="H280" s="306"/>
    </row>
    <row r="281" spans="1:8" x14ac:dyDescent="0.2">
      <c r="A281" s="306"/>
      <c r="B281" s="306"/>
      <c r="C281" s="306"/>
      <c r="D281" s="306"/>
      <c r="E281" s="306"/>
      <c r="F281" s="306"/>
      <c r="G281" s="306"/>
      <c r="H281" s="306"/>
    </row>
    <row r="282" spans="1:8" x14ac:dyDescent="0.2">
      <c r="A282" s="306"/>
      <c r="B282" s="306"/>
      <c r="C282" s="306"/>
      <c r="D282" s="306"/>
      <c r="E282" s="306"/>
      <c r="F282" s="306"/>
      <c r="G282" s="306"/>
      <c r="H282" s="306"/>
    </row>
    <row r="283" spans="1:8" x14ac:dyDescent="0.2">
      <c r="A283" s="306"/>
      <c r="B283" s="306"/>
      <c r="C283" s="306"/>
      <c r="D283" s="306"/>
      <c r="E283" s="306"/>
      <c r="F283" s="306"/>
      <c r="G283" s="306"/>
      <c r="H283" s="306"/>
    </row>
    <row r="284" spans="1:8" x14ac:dyDescent="0.2">
      <c r="A284" s="306"/>
      <c r="B284" s="306"/>
      <c r="C284" s="306"/>
      <c r="D284" s="306"/>
      <c r="E284" s="306"/>
      <c r="F284" s="306"/>
      <c r="G284" s="306"/>
      <c r="H284" s="306"/>
    </row>
    <row r="285" spans="1:8" x14ac:dyDescent="0.2">
      <c r="A285" s="306"/>
      <c r="B285" s="306"/>
      <c r="C285" s="306"/>
      <c r="D285" s="306"/>
      <c r="E285" s="306"/>
      <c r="F285" s="306"/>
      <c r="G285" s="306"/>
      <c r="H285" s="306"/>
    </row>
    <row r="286" spans="1:8" x14ac:dyDescent="0.2">
      <c r="A286" s="306"/>
      <c r="B286" s="306"/>
      <c r="C286" s="306"/>
      <c r="D286" s="306"/>
      <c r="E286" s="306"/>
      <c r="F286" s="306"/>
      <c r="G286" s="306"/>
      <c r="H286" s="306"/>
    </row>
    <row r="287" spans="1:8" x14ac:dyDescent="0.2">
      <c r="A287" s="306"/>
      <c r="B287" s="306"/>
      <c r="C287" s="306"/>
      <c r="D287" s="306"/>
      <c r="E287" s="306"/>
      <c r="F287" s="306"/>
      <c r="G287" s="306"/>
      <c r="H287" s="306"/>
    </row>
    <row r="288" spans="1:8" x14ac:dyDescent="0.2">
      <c r="A288" s="306"/>
      <c r="B288" s="306"/>
      <c r="C288" s="306"/>
      <c r="D288" s="306"/>
      <c r="E288" s="306"/>
      <c r="F288" s="306"/>
      <c r="G288" s="306"/>
      <c r="H288" s="306"/>
    </row>
    <row r="289" spans="1:8" x14ac:dyDescent="0.2">
      <c r="A289" s="306"/>
      <c r="B289" s="306"/>
      <c r="C289" s="306"/>
      <c r="D289" s="306"/>
      <c r="E289" s="306"/>
      <c r="F289" s="306"/>
      <c r="G289" s="306"/>
      <c r="H289" s="306"/>
    </row>
    <row r="290" spans="1:8" x14ac:dyDescent="0.2">
      <c r="A290" s="306"/>
      <c r="B290" s="306"/>
      <c r="C290" s="306"/>
      <c r="D290" s="306"/>
      <c r="E290" s="306"/>
      <c r="F290" s="306"/>
      <c r="G290" s="306"/>
      <c r="H290" s="306"/>
    </row>
    <row r="291" spans="1:8" x14ac:dyDescent="0.2">
      <c r="A291" s="306"/>
      <c r="B291" s="306"/>
      <c r="C291" s="306"/>
      <c r="D291" s="306"/>
      <c r="E291" s="306"/>
      <c r="F291" s="306"/>
      <c r="G291" s="306"/>
      <c r="H291" s="306"/>
    </row>
    <row r="292" spans="1:8" x14ac:dyDescent="0.2">
      <c r="A292" s="306"/>
      <c r="B292" s="306"/>
      <c r="C292" s="306"/>
      <c r="D292" s="306"/>
      <c r="E292" s="306"/>
      <c r="F292" s="306"/>
      <c r="G292" s="306"/>
      <c r="H292" s="306"/>
    </row>
    <row r="293" spans="1:8" x14ac:dyDescent="0.2">
      <c r="A293" s="306"/>
      <c r="B293" s="306"/>
      <c r="C293" s="306"/>
      <c r="D293" s="306"/>
      <c r="E293" s="306"/>
      <c r="F293" s="306"/>
      <c r="G293" s="306"/>
      <c r="H293" s="306"/>
    </row>
    <row r="294" spans="1:8" x14ac:dyDescent="0.2">
      <c r="A294" s="306"/>
      <c r="B294" s="306"/>
      <c r="C294" s="306"/>
      <c r="D294" s="306"/>
      <c r="E294" s="306"/>
      <c r="F294" s="306"/>
      <c r="G294" s="306"/>
      <c r="H294" s="306"/>
    </row>
    <row r="295" spans="1:8" x14ac:dyDescent="0.2">
      <c r="A295" s="306"/>
      <c r="B295" s="306"/>
      <c r="C295" s="306"/>
      <c r="D295" s="306"/>
      <c r="E295" s="306"/>
      <c r="F295" s="306"/>
      <c r="G295" s="306"/>
      <c r="H295" s="306"/>
    </row>
    <row r="296" spans="1:8" x14ac:dyDescent="0.2">
      <c r="A296" s="306"/>
      <c r="B296" s="306"/>
      <c r="C296" s="306"/>
      <c r="D296" s="306"/>
      <c r="E296" s="306"/>
      <c r="F296" s="306"/>
      <c r="G296" s="306"/>
      <c r="H296" s="306"/>
    </row>
    <row r="297" spans="1:8" x14ac:dyDescent="0.2">
      <c r="A297" s="306"/>
      <c r="B297" s="306"/>
      <c r="C297" s="306"/>
      <c r="D297" s="306"/>
      <c r="E297" s="306"/>
      <c r="F297" s="306"/>
      <c r="G297" s="306"/>
      <c r="H297" s="306"/>
    </row>
    <row r="298" spans="1:8" x14ac:dyDescent="0.2">
      <c r="A298" s="306"/>
      <c r="B298" s="306"/>
      <c r="C298" s="306"/>
      <c r="D298" s="306"/>
      <c r="E298" s="306"/>
      <c r="F298" s="306"/>
      <c r="G298" s="306"/>
      <c r="H298" s="306"/>
    </row>
    <row r="299" spans="1:8" x14ac:dyDescent="0.2">
      <c r="A299" s="306"/>
      <c r="B299" s="306"/>
      <c r="C299" s="306"/>
      <c r="D299" s="306"/>
      <c r="E299" s="306"/>
      <c r="F299" s="306"/>
      <c r="G299" s="306"/>
      <c r="H299" s="306"/>
    </row>
    <row r="300" spans="1:8" x14ac:dyDescent="0.2">
      <c r="A300" s="306"/>
      <c r="B300" s="306"/>
      <c r="C300" s="306"/>
      <c r="D300" s="306"/>
      <c r="E300" s="306"/>
      <c r="F300" s="306"/>
      <c r="G300" s="306"/>
      <c r="H300" s="306"/>
    </row>
    <row r="301" spans="1:8" x14ac:dyDescent="0.2">
      <c r="A301" s="306"/>
      <c r="B301" s="306"/>
      <c r="C301" s="306"/>
      <c r="D301" s="306"/>
      <c r="E301" s="306"/>
      <c r="F301" s="306"/>
      <c r="G301" s="306"/>
      <c r="H301" s="306"/>
    </row>
    <row r="302" spans="1:8" x14ac:dyDescent="0.2">
      <c r="A302" s="306"/>
      <c r="B302" s="306"/>
      <c r="C302" s="306"/>
      <c r="D302" s="306"/>
      <c r="E302" s="306"/>
      <c r="F302" s="306"/>
      <c r="G302" s="306"/>
      <c r="H302" s="306"/>
    </row>
    <row r="303" spans="1:8" x14ac:dyDescent="0.2">
      <c r="A303" s="306"/>
      <c r="B303" s="306"/>
      <c r="C303" s="306"/>
      <c r="D303" s="306"/>
      <c r="E303" s="306"/>
      <c r="F303" s="306"/>
      <c r="G303" s="306"/>
      <c r="H303" s="306"/>
    </row>
    <row r="304" spans="1:8" x14ac:dyDescent="0.2">
      <c r="A304" s="306"/>
      <c r="B304" s="306"/>
      <c r="C304" s="306"/>
      <c r="D304" s="306"/>
      <c r="E304" s="306"/>
      <c r="F304" s="306"/>
      <c r="G304" s="306"/>
      <c r="H304" s="306"/>
    </row>
    <row r="305" spans="1:8" x14ac:dyDescent="0.2">
      <c r="A305" s="306"/>
      <c r="B305" s="306"/>
      <c r="C305" s="306"/>
      <c r="D305" s="306"/>
      <c r="E305" s="306"/>
      <c r="F305" s="306"/>
      <c r="G305" s="306"/>
      <c r="H305" s="306"/>
    </row>
    <row r="306" spans="1:8" x14ac:dyDescent="0.2">
      <c r="A306" s="306"/>
      <c r="B306" s="306"/>
      <c r="C306" s="306"/>
      <c r="D306" s="306"/>
      <c r="E306" s="306"/>
      <c r="F306" s="306"/>
      <c r="G306" s="306"/>
      <c r="H306" s="306"/>
    </row>
    <row r="307" spans="1:8" x14ac:dyDescent="0.2">
      <c r="A307" s="306"/>
      <c r="B307" s="306"/>
      <c r="C307" s="306"/>
      <c r="D307" s="306"/>
      <c r="E307" s="306"/>
      <c r="F307" s="306"/>
      <c r="G307" s="306"/>
      <c r="H307" s="306"/>
    </row>
    <row r="308" spans="1:8" x14ac:dyDescent="0.2">
      <c r="A308" s="306"/>
      <c r="B308" s="306"/>
      <c r="C308" s="306"/>
      <c r="D308" s="306"/>
      <c r="E308" s="306"/>
      <c r="F308" s="306"/>
      <c r="G308" s="306"/>
      <c r="H308" s="306"/>
    </row>
    <row r="309" spans="1:8" x14ac:dyDescent="0.2">
      <c r="A309" s="306"/>
      <c r="B309" s="306"/>
      <c r="C309" s="306"/>
      <c r="D309" s="306"/>
      <c r="E309" s="306"/>
      <c r="F309" s="306"/>
      <c r="G309" s="306"/>
      <c r="H309" s="306"/>
    </row>
    <row r="310" spans="1:8" x14ac:dyDescent="0.2">
      <c r="A310" s="306"/>
      <c r="B310" s="306"/>
      <c r="C310" s="306"/>
      <c r="D310" s="306"/>
      <c r="E310" s="306"/>
      <c r="F310" s="306"/>
      <c r="G310" s="306"/>
      <c r="H310" s="306"/>
    </row>
    <row r="311" spans="1:8" x14ac:dyDescent="0.2">
      <c r="A311" s="306"/>
      <c r="B311" s="306"/>
      <c r="C311" s="306"/>
      <c r="D311" s="306"/>
      <c r="E311" s="306"/>
      <c r="F311" s="306"/>
      <c r="G311" s="306"/>
      <c r="H311" s="306"/>
    </row>
    <row r="312" spans="1:8" x14ac:dyDescent="0.2">
      <c r="A312" s="306"/>
      <c r="B312" s="306"/>
      <c r="C312" s="306"/>
      <c r="D312" s="306"/>
      <c r="E312" s="306"/>
      <c r="F312" s="306"/>
      <c r="G312" s="306"/>
      <c r="H312" s="306"/>
    </row>
    <row r="313" spans="1:8" x14ac:dyDescent="0.2">
      <c r="A313" s="306"/>
      <c r="B313" s="306"/>
      <c r="C313" s="306"/>
      <c r="D313" s="306"/>
      <c r="E313" s="306"/>
      <c r="F313" s="306"/>
      <c r="G313" s="306"/>
      <c r="H313" s="306"/>
    </row>
    <row r="314" spans="1:8" x14ac:dyDescent="0.2">
      <c r="A314" s="306"/>
      <c r="B314" s="306"/>
      <c r="C314" s="306"/>
      <c r="D314" s="306"/>
      <c r="E314" s="306"/>
      <c r="F314" s="306"/>
      <c r="G314" s="306"/>
      <c r="H314" s="306"/>
    </row>
    <row r="315" spans="1:8" x14ac:dyDescent="0.2">
      <c r="A315" s="306"/>
      <c r="B315" s="306"/>
      <c r="C315" s="306"/>
      <c r="D315" s="306"/>
      <c r="E315" s="306"/>
      <c r="F315" s="306"/>
      <c r="G315" s="306"/>
      <c r="H315" s="306"/>
    </row>
    <row r="316" spans="1:8" x14ac:dyDescent="0.2">
      <c r="A316" s="306"/>
      <c r="B316" s="306"/>
      <c r="C316" s="306"/>
      <c r="D316" s="306"/>
      <c r="E316" s="306"/>
      <c r="F316" s="306"/>
      <c r="G316" s="306"/>
      <c r="H316" s="306"/>
    </row>
    <row r="317" spans="1:8" x14ac:dyDescent="0.2">
      <c r="A317" s="306"/>
      <c r="B317" s="306"/>
      <c r="C317" s="306"/>
      <c r="D317" s="306"/>
      <c r="E317" s="306"/>
      <c r="F317" s="306"/>
      <c r="G317" s="306"/>
      <c r="H317" s="306"/>
    </row>
    <row r="318" spans="1:8" x14ac:dyDescent="0.2">
      <c r="A318" s="306"/>
      <c r="B318" s="306"/>
      <c r="C318" s="306"/>
      <c r="D318" s="306"/>
      <c r="E318" s="306"/>
      <c r="F318" s="306"/>
      <c r="G318" s="306"/>
      <c r="H318" s="306"/>
    </row>
    <row r="319" spans="1:8" x14ac:dyDescent="0.2">
      <c r="A319" s="306"/>
      <c r="B319" s="306"/>
      <c r="C319" s="306"/>
      <c r="D319" s="306"/>
      <c r="E319" s="306"/>
      <c r="F319" s="306"/>
      <c r="G319" s="306"/>
      <c r="H319" s="306"/>
    </row>
    <row r="320" spans="1:8" x14ac:dyDescent="0.2">
      <c r="A320" s="306"/>
      <c r="B320" s="306"/>
      <c r="C320" s="306"/>
      <c r="D320" s="306"/>
      <c r="E320" s="306"/>
      <c r="F320" s="306"/>
      <c r="G320" s="306"/>
      <c r="H320" s="306"/>
    </row>
    <row r="321" spans="1:8" x14ac:dyDescent="0.2">
      <c r="A321" s="306"/>
      <c r="B321" s="306"/>
      <c r="C321" s="306"/>
      <c r="D321" s="306"/>
      <c r="E321" s="306"/>
      <c r="F321" s="306"/>
      <c r="G321" s="306"/>
      <c r="H321" s="306"/>
    </row>
    <row r="322" spans="1:8" x14ac:dyDescent="0.2">
      <c r="A322" s="306"/>
      <c r="B322" s="306"/>
      <c r="C322" s="306"/>
      <c r="D322" s="306"/>
      <c r="E322" s="306"/>
      <c r="F322" s="306"/>
      <c r="G322" s="306"/>
      <c r="H322" s="306"/>
    </row>
    <row r="323" spans="1:8" x14ac:dyDescent="0.2">
      <c r="A323" s="306"/>
      <c r="B323" s="306"/>
      <c r="C323" s="306"/>
      <c r="D323" s="306"/>
      <c r="E323" s="306"/>
      <c r="F323" s="306"/>
      <c r="G323" s="306"/>
      <c r="H323" s="306"/>
    </row>
    <row r="324" spans="1:8" x14ac:dyDescent="0.2">
      <c r="A324" s="306"/>
      <c r="B324" s="306"/>
      <c r="C324" s="306"/>
      <c r="D324" s="306"/>
      <c r="E324" s="306"/>
      <c r="F324" s="306"/>
      <c r="G324" s="306"/>
      <c r="H324" s="306"/>
    </row>
    <row r="325" spans="1:8" x14ac:dyDescent="0.2">
      <c r="A325" s="306"/>
      <c r="B325" s="306"/>
      <c r="C325" s="306"/>
      <c r="D325" s="306"/>
      <c r="E325" s="306"/>
      <c r="F325" s="306"/>
      <c r="G325" s="306"/>
      <c r="H325" s="306"/>
    </row>
    <row r="326" spans="1:8" x14ac:dyDescent="0.2">
      <c r="A326" s="306"/>
      <c r="B326" s="306"/>
      <c r="C326" s="306"/>
      <c r="D326" s="306"/>
      <c r="E326" s="306"/>
      <c r="F326" s="306"/>
      <c r="G326" s="306"/>
      <c r="H326" s="306"/>
    </row>
    <row r="327" spans="1:8" x14ac:dyDescent="0.2">
      <c r="A327" s="306"/>
      <c r="B327" s="306"/>
      <c r="C327" s="306"/>
      <c r="D327" s="306"/>
      <c r="E327" s="306"/>
      <c r="F327" s="306"/>
      <c r="G327" s="306"/>
      <c r="H327" s="306"/>
    </row>
    <row r="328" spans="1:8" x14ac:dyDescent="0.2">
      <c r="A328" s="306"/>
      <c r="B328" s="306"/>
      <c r="C328" s="306"/>
      <c r="D328" s="306"/>
      <c r="E328" s="306"/>
      <c r="F328" s="306"/>
      <c r="G328" s="306"/>
      <c r="H328" s="306"/>
    </row>
    <row r="329" spans="1:8" x14ac:dyDescent="0.2">
      <c r="A329" s="306"/>
      <c r="B329" s="306"/>
      <c r="C329" s="306"/>
      <c r="D329" s="306"/>
      <c r="E329" s="306"/>
      <c r="F329" s="306"/>
      <c r="G329" s="306"/>
      <c r="H329" s="306"/>
    </row>
    <row r="330" spans="1:8" x14ac:dyDescent="0.2">
      <c r="A330" s="306"/>
      <c r="B330" s="306"/>
      <c r="C330" s="306"/>
      <c r="D330" s="306"/>
      <c r="E330" s="306"/>
      <c r="F330" s="306"/>
      <c r="G330" s="306"/>
      <c r="H330" s="306"/>
    </row>
    <row r="331" spans="1:8" x14ac:dyDescent="0.2">
      <c r="A331" s="306"/>
      <c r="B331" s="306"/>
      <c r="C331" s="306"/>
      <c r="D331" s="306"/>
      <c r="E331" s="306"/>
      <c r="F331" s="306"/>
      <c r="G331" s="306"/>
      <c r="H331" s="306"/>
    </row>
    <row r="332" spans="1:8" x14ac:dyDescent="0.2">
      <c r="A332" s="306"/>
      <c r="B332" s="306"/>
      <c r="C332" s="306"/>
      <c r="D332" s="306"/>
      <c r="E332" s="306"/>
      <c r="F332" s="306"/>
      <c r="G332" s="306"/>
      <c r="H332" s="306"/>
    </row>
    <row r="333" spans="1:8" x14ac:dyDescent="0.2">
      <c r="A333" s="306"/>
      <c r="B333" s="306"/>
      <c r="C333" s="306"/>
      <c r="D333" s="306"/>
      <c r="E333" s="306"/>
      <c r="F333" s="306"/>
      <c r="G333" s="306"/>
      <c r="H333" s="306"/>
    </row>
    <row r="334" spans="1:8" x14ac:dyDescent="0.2">
      <c r="A334" s="306"/>
      <c r="B334" s="306"/>
      <c r="C334" s="306"/>
      <c r="D334" s="306"/>
      <c r="E334" s="306"/>
      <c r="F334" s="306"/>
      <c r="G334" s="306"/>
      <c r="H334" s="306"/>
    </row>
    <row r="335" spans="1:8" x14ac:dyDescent="0.2">
      <c r="A335" s="306"/>
      <c r="B335" s="306"/>
      <c r="C335" s="306"/>
      <c r="D335" s="306"/>
      <c r="E335" s="306"/>
      <c r="F335" s="306"/>
      <c r="G335" s="306"/>
      <c r="H335" s="306"/>
    </row>
    <row r="336" spans="1:8" x14ac:dyDescent="0.2">
      <c r="A336" s="306"/>
      <c r="B336" s="306"/>
      <c r="C336" s="306"/>
      <c r="D336" s="306"/>
      <c r="E336" s="306"/>
      <c r="F336" s="306"/>
      <c r="G336" s="306"/>
      <c r="H336" s="306"/>
    </row>
    <row r="337" spans="1:8" x14ac:dyDescent="0.2">
      <c r="A337" s="306"/>
      <c r="B337" s="306"/>
      <c r="C337" s="306"/>
      <c r="D337" s="306"/>
      <c r="E337" s="306"/>
      <c r="F337" s="306"/>
      <c r="G337" s="306"/>
      <c r="H337" s="306"/>
    </row>
    <row r="338" spans="1:8" x14ac:dyDescent="0.2">
      <c r="A338" s="306"/>
      <c r="B338" s="306"/>
      <c r="C338" s="306"/>
      <c r="D338" s="306"/>
      <c r="E338" s="306"/>
      <c r="F338" s="306"/>
      <c r="G338" s="306"/>
      <c r="H338" s="306"/>
    </row>
    <row r="339" spans="1:8" x14ac:dyDescent="0.2">
      <c r="A339" s="306"/>
      <c r="B339" s="306"/>
      <c r="C339" s="306"/>
      <c r="D339" s="306"/>
      <c r="E339" s="306"/>
      <c r="F339" s="306"/>
      <c r="G339" s="306"/>
      <c r="H339" s="306"/>
    </row>
    <row r="340" spans="1:8" x14ac:dyDescent="0.2">
      <c r="A340" s="306"/>
      <c r="B340" s="306"/>
      <c r="C340" s="306"/>
      <c r="D340" s="306"/>
      <c r="E340" s="306"/>
      <c r="F340" s="306"/>
      <c r="G340" s="306"/>
      <c r="H340" s="306"/>
    </row>
    <row r="341" spans="1:8" x14ac:dyDescent="0.2">
      <c r="A341" s="306"/>
      <c r="B341" s="306"/>
      <c r="C341" s="306"/>
      <c r="D341" s="306"/>
      <c r="E341" s="306"/>
      <c r="F341" s="306"/>
      <c r="G341" s="306"/>
      <c r="H341" s="306"/>
    </row>
    <row r="342" spans="1:8" x14ac:dyDescent="0.2">
      <c r="A342" s="306"/>
      <c r="B342" s="306"/>
      <c r="C342" s="306"/>
      <c r="D342" s="306"/>
      <c r="E342" s="306"/>
      <c r="F342" s="306"/>
      <c r="G342" s="306"/>
      <c r="H342" s="306"/>
    </row>
    <row r="343" spans="1:8" x14ac:dyDescent="0.2">
      <c r="A343" s="306"/>
      <c r="B343" s="306"/>
      <c r="C343" s="306"/>
      <c r="D343" s="306"/>
      <c r="E343" s="306"/>
      <c r="F343" s="306"/>
      <c r="G343" s="306"/>
      <c r="H343" s="306"/>
    </row>
    <row r="344" spans="1:8" x14ac:dyDescent="0.2">
      <c r="A344" s="306"/>
      <c r="B344" s="306"/>
      <c r="C344" s="306"/>
      <c r="D344" s="306"/>
      <c r="E344" s="306"/>
      <c r="F344" s="306"/>
      <c r="G344" s="306"/>
      <c r="H344" s="306"/>
    </row>
    <row r="345" spans="1:8" x14ac:dyDescent="0.2">
      <c r="A345" s="306"/>
      <c r="B345" s="306"/>
      <c r="C345" s="306"/>
      <c r="D345" s="306"/>
      <c r="E345" s="306"/>
      <c r="F345" s="306"/>
      <c r="G345" s="306"/>
      <c r="H345" s="306"/>
    </row>
    <row r="346" spans="1:8" x14ac:dyDescent="0.2">
      <c r="A346" s="306"/>
      <c r="B346" s="306"/>
      <c r="C346" s="306"/>
      <c r="D346" s="306"/>
      <c r="E346" s="306"/>
      <c r="F346" s="306"/>
      <c r="G346" s="306"/>
      <c r="H346" s="306"/>
    </row>
    <row r="347" spans="1:8" x14ac:dyDescent="0.2">
      <c r="A347" s="306"/>
      <c r="B347" s="306"/>
      <c r="C347" s="306"/>
      <c r="D347" s="306"/>
      <c r="E347" s="306"/>
      <c r="F347" s="306"/>
      <c r="G347" s="306"/>
      <c r="H347" s="306"/>
    </row>
    <row r="348" spans="1:8" x14ac:dyDescent="0.2">
      <c r="A348" s="306"/>
      <c r="B348" s="306"/>
      <c r="C348" s="306"/>
      <c r="D348" s="306"/>
      <c r="E348" s="306"/>
      <c r="F348" s="306"/>
      <c r="G348" s="306"/>
      <c r="H348" s="306"/>
    </row>
    <row r="349" spans="1:8" x14ac:dyDescent="0.2">
      <c r="A349" s="306"/>
      <c r="B349" s="306"/>
      <c r="C349" s="306"/>
      <c r="D349" s="306"/>
      <c r="E349" s="306"/>
      <c r="F349" s="306"/>
      <c r="G349" s="306"/>
      <c r="H349" s="306"/>
    </row>
    <row r="350" spans="1:8" x14ac:dyDescent="0.2">
      <c r="A350" s="306"/>
      <c r="B350" s="306"/>
      <c r="C350" s="306"/>
      <c r="D350" s="306"/>
      <c r="E350" s="306"/>
      <c r="F350" s="306"/>
      <c r="G350" s="306"/>
      <c r="H350" s="306"/>
    </row>
    <row r="351" spans="1:8" x14ac:dyDescent="0.2">
      <c r="A351" s="306"/>
      <c r="B351" s="306"/>
      <c r="C351" s="306"/>
      <c r="D351" s="306"/>
      <c r="E351" s="306"/>
      <c r="F351" s="306"/>
      <c r="G351" s="306"/>
      <c r="H351" s="306"/>
    </row>
    <row r="352" spans="1:8" x14ac:dyDescent="0.2">
      <c r="A352" s="306"/>
      <c r="B352" s="306"/>
      <c r="C352" s="306"/>
      <c r="D352" s="306"/>
      <c r="E352" s="306"/>
      <c r="F352" s="306"/>
      <c r="G352" s="306"/>
      <c r="H352" s="306"/>
    </row>
    <row r="353" spans="1:8" x14ac:dyDescent="0.2">
      <c r="A353" s="306"/>
      <c r="B353" s="306"/>
      <c r="C353" s="306"/>
      <c r="D353" s="306"/>
      <c r="E353" s="306"/>
      <c r="F353" s="306"/>
      <c r="G353" s="306"/>
      <c r="H353" s="306"/>
    </row>
    <row r="354" spans="1:8" x14ac:dyDescent="0.2">
      <c r="A354" s="306"/>
      <c r="B354" s="306"/>
      <c r="C354" s="306"/>
      <c r="D354" s="306"/>
      <c r="E354" s="306"/>
      <c r="F354" s="306"/>
      <c r="G354" s="306"/>
      <c r="H354" s="306"/>
    </row>
    <row r="355" spans="1:8" x14ac:dyDescent="0.2">
      <c r="A355" s="306"/>
      <c r="B355" s="306"/>
      <c r="C355" s="306"/>
      <c r="D355" s="306"/>
      <c r="E355" s="306"/>
      <c r="F355" s="306"/>
      <c r="G355" s="306"/>
      <c r="H355" s="306"/>
    </row>
    <row r="356" spans="1:8" x14ac:dyDescent="0.2">
      <c r="A356" s="306"/>
      <c r="B356" s="306"/>
      <c r="C356" s="306"/>
      <c r="D356" s="306"/>
      <c r="E356" s="306"/>
      <c r="F356" s="306"/>
      <c r="G356" s="306"/>
      <c r="H356" s="306"/>
    </row>
    <row r="357" spans="1:8" x14ac:dyDescent="0.2">
      <c r="A357" s="306"/>
      <c r="B357" s="306"/>
      <c r="C357" s="306"/>
      <c r="D357" s="306"/>
      <c r="E357" s="306"/>
      <c r="F357" s="306"/>
      <c r="G357" s="306"/>
      <c r="H357" s="306"/>
    </row>
    <row r="358" spans="1:8" x14ac:dyDescent="0.2">
      <c r="A358" s="306"/>
      <c r="B358" s="306"/>
      <c r="C358" s="306"/>
      <c r="D358" s="306"/>
      <c r="E358" s="306"/>
      <c r="F358" s="306"/>
      <c r="G358" s="306"/>
      <c r="H358" s="306"/>
    </row>
    <row r="359" spans="1:8" x14ac:dyDescent="0.2">
      <c r="A359" s="306"/>
      <c r="B359" s="306"/>
      <c r="C359" s="306"/>
      <c r="D359" s="306"/>
      <c r="E359" s="306"/>
      <c r="F359" s="306"/>
      <c r="G359" s="306"/>
      <c r="H359" s="306"/>
    </row>
    <row r="360" spans="1:8" x14ac:dyDescent="0.2">
      <c r="A360" s="306"/>
      <c r="B360" s="306"/>
      <c r="C360" s="306"/>
      <c r="D360" s="306"/>
      <c r="E360" s="306"/>
      <c r="F360" s="306"/>
      <c r="G360" s="306"/>
      <c r="H360" s="306"/>
    </row>
    <row r="361" spans="1:8" x14ac:dyDescent="0.2">
      <c r="A361" s="306"/>
      <c r="B361" s="306"/>
      <c r="C361" s="306"/>
      <c r="D361" s="306"/>
      <c r="E361" s="306"/>
      <c r="F361" s="306"/>
      <c r="G361" s="306"/>
      <c r="H361" s="306"/>
    </row>
    <row r="362" spans="1:8" x14ac:dyDescent="0.2">
      <c r="A362" s="306"/>
      <c r="B362" s="306"/>
      <c r="C362" s="306"/>
      <c r="D362" s="306"/>
      <c r="E362" s="306"/>
      <c r="F362" s="306"/>
      <c r="G362" s="306"/>
      <c r="H362" s="306"/>
    </row>
    <row r="363" spans="1:8" x14ac:dyDescent="0.2">
      <c r="A363" s="306"/>
      <c r="B363" s="306"/>
      <c r="C363" s="306"/>
      <c r="D363" s="306"/>
      <c r="E363" s="306"/>
      <c r="F363" s="306"/>
      <c r="G363" s="306"/>
      <c r="H363" s="306"/>
    </row>
    <row r="364" spans="1:8" x14ac:dyDescent="0.2">
      <c r="A364" s="306"/>
      <c r="B364" s="306"/>
      <c r="C364" s="306"/>
      <c r="D364" s="306"/>
      <c r="E364" s="306"/>
      <c r="F364" s="306"/>
      <c r="G364" s="306"/>
      <c r="H364" s="306"/>
    </row>
    <row r="365" spans="1:8" x14ac:dyDescent="0.2">
      <c r="A365" s="306"/>
      <c r="B365" s="306"/>
      <c r="C365" s="306"/>
      <c r="D365" s="306"/>
      <c r="E365" s="306"/>
      <c r="F365" s="306"/>
      <c r="G365" s="306"/>
      <c r="H365" s="306"/>
    </row>
    <row r="366" spans="1:8" x14ac:dyDescent="0.2">
      <c r="A366" s="306"/>
      <c r="B366" s="306"/>
      <c r="C366" s="306"/>
      <c r="D366" s="306"/>
      <c r="E366" s="306"/>
      <c r="F366" s="306"/>
      <c r="G366" s="306"/>
      <c r="H366" s="306"/>
    </row>
    <row r="367" spans="1:8" x14ac:dyDescent="0.2">
      <c r="A367" s="306"/>
      <c r="B367" s="306"/>
      <c r="C367" s="306"/>
      <c r="D367" s="306"/>
      <c r="E367" s="306"/>
      <c r="F367" s="306"/>
      <c r="G367" s="306"/>
      <c r="H367" s="306"/>
    </row>
    <row r="368" spans="1:8" x14ac:dyDescent="0.2">
      <c r="A368" s="306"/>
      <c r="B368" s="306"/>
      <c r="C368" s="306"/>
      <c r="D368" s="306"/>
      <c r="E368" s="306"/>
      <c r="F368" s="306"/>
      <c r="G368" s="306"/>
      <c r="H368" s="306"/>
    </row>
    <row r="369" spans="1:8" x14ac:dyDescent="0.2">
      <c r="A369" s="306"/>
      <c r="B369" s="306"/>
      <c r="C369" s="306"/>
      <c r="D369" s="306"/>
      <c r="E369" s="306"/>
      <c r="F369" s="306"/>
      <c r="G369" s="306"/>
      <c r="H369" s="306"/>
    </row>
    <row r="370" spans="1:8" x14ac:dyDescent="0.2">
      <c r="A370" s="306"/>
      <c r="B370" s="306"/>
      <c r="C370" s="306"/>
      <c r="D370" s="306"/>
      <c r="E370" s="306"/>
      <c r="F370" s="306"/>
      <c r="G370" s="306"/>
      <c r="H370" s="306"/>
    </row>
    <row r="371" spans="1:8" x14ac:dyDescent="0.2">
      <c r="A371" s="306"/>
      <c r="B371" s="306"/>
      <c r="C371" s="306"/>
      <c r="D371" s="306"/>
      <c r="E371" s="306"/>
      <c r="F371" s="306"/>
      <c r="G371" s="306"/>
      <c r="H371" s="306"/>
    </row>
    <row r="372" spans="1:8" x14ac:dyDescent="0.2">
      <c r="A372" s="306"/>
      <c r="B372" s="306"/>
      <c r="C372" s="306"/>
      <c r="D372" s="306"/>
      <c r="E372" s="306"/>
      <c r="F372" s="306"/>
      <c r="G372" s="306"/>
      <c r="H372" s="306"/>
    </row>
    <row r="373" spans="1:8" x14ac:dyDescent="0.2">
      <c r="A373" s="306"/>
      <c r="B373" s="306"/>
      <c r="C373" s="306"/>
      <c r="D373" s="306"/>
      <c r="E373" s="306"/>
      <c r="F373" s="306"/>
      <c r="G373" s="306"/>
      <c r="H373" s="306"/>
    </row>
    <row r="374" spans="1:8" x14ac:dyDescent="0.2">
      <c r="A374" s="306"/>
      <c r="B374" s="306"/>
      <c r="C374" s="306"/>
      <c r="D374" s="306"/>
      <c r="E374" s="306"/>
      <c r="F374" s="306"/>
      <c r="G374" s="306"/>
      <c r="H374" s="306"/>
    </row>
    <row r="375" spans="1:8" x14ac:dyDescent="0.2">
      <c r="A375" s="306"/>
      <c r="B375" s="306"/>
      <c r="C375" s="306"/>
      <c r="D375" s="306"/>
      <c r="E375" s="306"/>
      <c r="F375" s="306"/>
      <c r="G375" s="306"/>
      <c r="H375" s="306"/>
    </row>
    <row r="376" spans="1:8" x14ac:dyDescent="0.2">
      <c r="A376" s="306"/>
      <c r="B376" s="306"/>
      <c r="C376" s="306"/>
      <c r="D376" s="306"/>
      <c r="E376" s="306"/>
      <c r="F376" s="306"/>
      <c r="G376" s="306"/>
      <c r="H376" s="306"/>
    </row>
    <row r="377" spans="1:8" x14ac:dyDescent="0.2">
      <c r="A377" s="306"/>
      <c r="B377" s="306"/>
      <c r="C377" s="306"/>
      <c r="D377" s="306"/>
      <c r="E377" s="306"/>
      <c r="F377" s="306"/>
      <c r="G377" s="306"/>
      <c r="H377" s="306"/>
    </row>
    <row r="378" spans="1:8" x14ac:dyDescent="0.2">
      <c r="A378" s="306"/>
      <c r="B378" s="306"/>
      <c r="C378" s="306"/>
      <c r="D378" s="306"/>
      <c r="E378" s="306"/>
      <c r="F378" s="306"/>
      <c r="G378" s="306"/>
      <c r="H378" s="306"/>
    </row>
    <row r="379" spans="1:8" x14ac:dyDescent="0.2">
      <c r="A379" s="306"/>
      <c r="B379" s="306"/>
      <c r="C379" s="306"/>
      <c r="D379" s="306"/>
      <c r="E379" s="306"/>
      <c r="F379" s="306"/>
      <c r="G379" s="306"/>
      <c r="H379" s="306"/>
    </row>
    <row r="380" spans="1:8" x14ac:dyDescent="0.2">
      <c r="A380" s="306"/>
      <c r="B380" s="306"/>
      <c r="C380" s="306"/>
      <c r="D380" s="306"/>
      <c r="E380" s="306"/>
      <c r="F380" s="306"/>
      <c r="G380" s="306"/>
      <c r="H380" s="306"/>
    </row>
    <row r="381" spans="1:8" x14ac:dyDescent="0.2">
      <c r="A381" s="306"/>
      <c r="B381" s="306"/>
      <c r="C381" s="306"/>
      <c r="D381" s="306"/>
      <c r="E381" s="306"/>
      <c r="F381" s="306"/>
      <c r="G381" s="306"/>
      <c r="H381" s="306"/>
    </row>
    <row r="382" spans="1:8" x14ac:dyDescent="0.2">
      <c r="A382" s="306"/>
      <c r="B382" s="306"/>
      <c r="C382" s="306"/>
      <c r="D382" s="306"/>
      <c r="E382" s="306"/>
      <c r="F382" s="306"/>
      <c r="G382" s="306"/>
      <c r="H382" s="306"/>
    </row>
    <row r="383" spans="1:8" x14ac:dyDescent="0.2">
      <c r="A383" s="306"/>
      <c r="B383" s="306"/>
      <c r="C383" s="306"/>
      <c r="D383" s="306"/>
      <c r="E383" s="306"/>
      <c r="F383" s="306"/>
      <c r="G383" s="306"/>
      <c r="H383" s="306"/>
    </row>
    <row r="384" spans="1:8" x14ac:dyDescent="0.2">
      <c r="A384" s="306"/>
      <c r="B384" s="306"/>
      <c r="C384" s="306"/>
      <c r="D384" s="306"/>
      <c r="E384" s="306"/>
      <c r="F384" s="306"/>
      <c r="G384" s="306"/>
      <c r="H384" s="306"/>
    </row>
    <row r="385" spans="1:8" x14ac:dyDescent="0.2">
      <c r="A385" s="306"/>
      <c r="B385" s="306"/>
      <c r="C385" s="306"/>
      <c r="D385" s="306"/>
      <c r="E385" s="306"/>
      <c r="F385" s="306"/>
      <c r="G385" s="306"/>
      <c r="H385" s="306"/>
    </row>
    <row r="386" spans="1:8" x14ac:dyDescent="0.2">
      <c r="A386" s="306"/>
      <c r="B386" s="306"/>
      <c r="C386" s="306"/>
      <c r="D386" s="306"/>
      <c r="E386" s="306"/>
      <c r="F386" s="306"/>
      <c r="G386" s="306"/>
      <c r="H386" s="306"/>
    </row>
    <row r="387" spans="1:8" x14ac:dyDescent="0.2">
      <c r="A387" s="306"/>
      <c r="B387" s="306"/>
      <c r="C387" s="306"/>
      <c r="D387" s="306"/>
      <c r="E387" s="306"/>
      <c r="F387" s="306"/>
      <c r="G387" s="306"/>
      <c r="H387" s="306"/>
    </row>
    <row r="388" spans="1:8" x14ac:dyDescent="0.2">
      <c r="A388" s="306"/>
      <c r="B388" s="306"/>
      <c r="C388" s="306"/>
      <c r="D388" s="306"/>
      <c r="E388" s="306"/>
      <c r="F388" s="306"/>
      <c r="G388" s="306"/>
      <c r="H388" s="306"/>
    </row>
    <row r="389" spans="1:8" x14ac:dyDescent="0.2">
      <c r="A389" s="306"/>
      <c r="B389" s="306"/>
      <c r="C389" s="306"/>
      <c r="D389" s="306"/>
      <c r="E389" s="306"/>
      <c r="F389" s="306"/>
      <c r="G389" s="306"/>
      <c r="H389" s="306"/>
    </row>
    <row r="390" spans="1:8" x14ac:dyDescent="0.2">
      <c r="A390" s="306"/>
      <c r="B390" s="306"/>
      <c r="C390" s="306"/>
      <c r="D390" s="306"/>
      <c r="E390" s="306"/>
      <c r="F390" s="306"/>
      <c r="G390" s="306"/>
      <c r="H390" s="306"/>
    </row>
    <row r="391" spans="1:8" x14ac:dyDescent="0.2">
      <c r="A391" s="306"/>
      <c r="B391" s="306"/>
      <c r="C391" s="306"/>
      <c r="D391" s="306"/>
      <c r="E391" s="306"/>
      <c r="F391" s="306"/>
      <c r="G391" s="306"/>
      <c r="H391" s="306"/>
    </row>
    <row r="392" spans="1:8" x14ac:dyDescent="0.2">
      <c r="A392" s="306"/>
      <c r="B392" s="306"/>
      <c r="C392" s="306"/>
      <c r="D392" s="306"/>
      <c r="E392" s="306"/>
      <c r="F392" s="306"/>
      <c r="G392" s="306"/>
      <c r="H392" s="306"/>
    </row>
    <row r="393" spans="1:8" x14ac:dyDescent="0.2">
      <c r="A393" s="306"/>
      <c r="B393" s="306"/>
      <c r="C393" s="306"/>
      <c r="D393" s="306"/>
      <c r="E393" s="306"/>
      <c r="F393" s="306"/>
      <c r="G393" s="306"/>
      <c r="H393" s="306"/>
    </row>
    <row r="394" spans="1:8" x14ac:dyDescent="0.2">
      <c r="A394" s="306"/>
      <c r="B394" s="306"/>
      <c r="C394" s="306"/>
      <c r="D394" s="306"/>
      <c r="E394" s="306"/>
      <c r="F394" s="306"/>
      <c r="G394" s="306"/>
      <c r="H394" s="306"/>
    </row>
    <row r="395" spans="1:8" x14ac:dyDescent="0.2">
      <c r="A395" s="306"/>
      <c r="B395" s="306"/>
      <c r="C395" s="306"/>
      <c r="D395" s="306"/>
      <c r="E395" s="306"/>
      <c r="F395" s="306"/>
      <c r="G395" s="306"/>
      <c r="H395" s="306"/>
    </row>
    <row r="396" spans="1:8" x14ac:dyDescent="0.2">
      <c r="A396" s="306"/>
      <c r="B396" s="306"/>
      <c r="C396" s="306"/>
      <c r="D396" s="306"/>
      <c r="E396" s="306"/>
      <c r="F396" s="306"/>
      <c r="G396" s="306"/>
      <c r="H396" s="306"/>
    </row>
    <row r="397" spans="1:8" x14ac:dyDescent="0.2">
      <c r="A397" s="306"/>
      <c r="B397" s="306"/>
      <c r="C397" s="306"/>
      <c r="D397" s="306"/>
      <c r="E397" s="306"/>
      <c r="F397" s="306"/>
      <c r="G397" s="306"/>
      <c r="H397" s="306"/>
    </row>
    <row r="398" spans="1:8" x14ac:dyDescent="0.2">
      <c r="A398" s="306"/>
      <c r="B398" s="306"/>
      <c r="C398" s="306"/>
      <c r="D398" s="306"/>
      <c r="E398" s="306"/>
      <c r="F398" s="306"/>
      <c r="G398" s="306"/>
      <c r="H398" s="306"/>
    </row>
    <row r="399" spans="1:8" x14ac:dyDescent="0.2">
      <c r="A399" s="306"/>
      <c r="B399" s="306"/>
      <c r="C399" s="306"/>
      <c r="D399" s="306"/>
      <c r="E399" s="306"/>
      <c r="F399" s="306"/>
      <c r="G399" s="306"/>
      <c r="H399" s="306"/>
    </row>
    <row r="400" spans="1:8" x14ac:dyDescent="0.2">
      <c r="A400" s="306"/>
      <c r="B400" s="306"/>
      <c r="C400" s="306"/>
      <c r="D400" s="306"/>
      <c r="E400" s="306"/>
      <c r="F400" s="306"/>
      <c r="G400" s="306"/>
      <c r="H400" s="306"/>
    </row>
    <row r="401" spans="1:8" x14ac:dyDescent="0.2">
      <c r="A401" s="306"/>
      <c r="B401" s="306"/>
      <c r="C401" s="306"/>
      <c r="D401" s="306"/>
      <c r="E401" s="306"/>
      <c r="F401" s="306"/>
      <c r="G401" s="306"/>
      <c r="H401" s="306"/>
    </row>
    <row r="402" spans="1:8" x14ac:dyDescent="0.2">
      <c r="A402" s="306"/>
      <c r="B402" s="306"/>
      <c r="C402" s="306"/>
      <c r="D402" s="306"/>
      <c r="E402" s="306"/>
      <c r="F402" s="306"/>
      <c r="G402" s="306"/>
      <c r="H402" s="306"/>
    </row>
    <row r="403" spans="1:8" x14ac:dyDescent="0.2">
      <c r="A403" s="306"/>
      <c r="B403" s="306"/>
      <c r="C403" s="306"/>
      <c r="D403" s="306"/>
      <c r="E403" s="306"/>
      <c r="F403" s="306"/>
      <c r="G403" s="306"/>
      <c r="H403" s="306"/>
    </row>
    <row r="404" spans="1:8" x14ac:dyDescent="0.2">
      <c r="A404" s="306"/>
      <c r="B404" s="306"/>
      <c r="C404" s="306"/>
      <c r="D404" s="306"/>
      <c r="E404" s="306"/>
      <c r="F404" s="306"/>
      <c r="G404" s="306"/>
      <c r="H404" s="306"/>
    </row>
    <row r="405" spans="1:8" x14ac:dyDescent="0.2">
      <c r="A405" s="306"/>
      <c r="B405" s="306"/>
      <c r="C405" s="306"/>
      <c r="D405" s="306"/>
      <c r="E405" s="306"/>
      <c r="F405" s="306"/>
      <c r="G405" s="306"/>
      <c r="H405" s="306"/>
    </row>
    <row r="406" spans="1:8" x14ac:dyDescent="0.2">
      <c r="A406" s="306"/>
      <c r="B406" s="306"/>
      <c r="C406" s="306"/>
      <c r="D406" s="306"/>
      <c r="E406" s="306"/>
      <c r="F406" s="306"/>
      <c r="G406" s="306"/>
      <c r="H406" s="306"/>
    </row>
    <row r="407" spans="1:8" x14ac:dyDescent="0.2">
      <c r="A407" s="306"/>
      <c r="B407" s="306"/>
      <c r="C407" s="306"/>
      <c r="D407" s="306"/>
      <c r="E407" s="306"/>
      <c r="F407" s="306"/>
      <c r="G407" s="306"/>
      <c r="H407" s="306"/>
    </row>
    <row r="408" spans="1:8" x14ac:dyDescent="0.2">
      <c r="A408" s="306"/>
      <c r="B408" s="306"/>
      <c r="C408" s="306"/>
      <c r="D408" s="306"/>
      <c r="E408" s="306"/>
      <c r="F408" s="306"/>
      <c r="G408" s="306"/>
      <c r="H408" s="306"/>
    </row>
    <row r="409" spans="1:8" x14ac:dyDescent="0.2">
      <c r="A409" s="306"/>
      <c r="B409" s="306"/>
      <c r="C409" s="306"/>
      <c r="D409" s="306"/>
      <c r="E409" s="306"/>
      <c r="F409" s="306"/>
      <c r="G409" s="306"/>
      <c r="H409" s="306"/>
    </row>
    <row r="410" spans="1:8" x14ac:dyDescent="0.2">
      <c r="A410" s="306"/>
      <c r="B410" s="306"/>
      <c r="C410" s="306"/>
      <c r="D410" s="306"/>
      <c r="E410" s="306"/>
      <c r="F410" s="306"/>
      <c r="G410" s="306"/>
      <c r="H410" s="306"/>
    </row>
    <row r="411" spans="1:8" x14ac:dyDescent="0.2">
      <c r="A411" s="306"/>
      <c r="B411" s="306"/>
      <c r="C411" s="306"/>
      <c r="D411" s="306"/>
      <c r="E411" s="306"/>
      <c r="F411" s="306"/>
      <c r="G411" s="306"/>
      <c r="H411" s="306"/>
    </row>
    <row r="412" spans="1:8" x14ac:dyDescent="0.2">
      <c r="A412" s="306"/>
      <c r="B412" s="306"/>
      <c r="C412" s="306"/>
      <c r="D412" s="306"/>
      <c r="E412" s="306"/>
      <c r="F412" s="306"/>
      <c r="G412" s="306"/>
      <c r="H412" s="306"/>
    </row>
    <row r="413" spans="1:8" x14ac:dyDescent="0.2">
      <c r="A413" s="306"/>
      <c r="B413" s="306"/>
      <c r="C413" s="306"/>
      <c r="D413" s="306"/>
      <c r="E413" s="306"/>
      <c r="F413" s="306"/>
      <c r="G413" s="306"/>
      <c r="H413" s="306"/>
    </row>
    <row r="414" spans="1:8" x14ac:dyDescent="0.2">
      <c r="A414" s="306"/>
      <c r="B414" s="306"/>
      <c r="C414" s="306"/>
      <c r="D414" s="306"/>
      <c r="E414" s="306"/>
      <c r="F414" s="306"/>
      <c r="G414" s="306"/>
      <c r="H414" s="306"/>
    </row>
    <row r="415" spans="1:8" x14ac:dyDescent="0.2">
      <c r="A415" s="306"/>
      <c r="B415" s="306"/>
      <c r="C415" s="306"/>
      <c r="D415" s="306"/>
      <c r="E415" s="306"/>
      <c r="F415" s="306"/>
      <c r="G415" s="306"/>
      <c r="H415" s="306"/>
    </row>
    <row r="416" spans="1:8" x14ac:dyDescent="0.2">
      <c r="A416" s="306"/>
      <c r="B416" s="306"/>
      <c r="C416" s="306"/>
      <c r="D416" s="306"/>
      <c r="E416" s="306"/>
      <c r="F416" s="306"/>
      <c r="G416" s="306"/>
      <c r="H416" s="306"/>
    </row>
    <row r="417" spans="1:8" x14ac:dyDescent="0.2">
      <c r="A417" s="306"/>
      <c r="B417" s="306"/>
      <c r="C417" s="306"/>
      <c r="D417" s="306"/>
      <c r="E417" s="306"/>
      <c r="F417" s="306"/>
      <c r="G417" s="306"/>
      <c r="H417" s="306"/>
    </row>
    <row r="418" spans="1:8" x14ac:dyDescent="0.2">
      <c r="A418" s="306"/>
      <c r="B418" s="306"/>
      <c r="C418" s="306"/>
      <c r="D418" s="306"/>
      <c r="E418" s="306"/>
      <c r="F418" s="306"/>
      <c r="G418" s="306"/>
      <c r="H418" s="306"/>
    </row>
    <row r="419" spans="1:8" x14ac:dyDescent="0.2">
      <c r="A419" s="306"/>
      <c r="B419" s="306"/>
      <c r="C419" s="306"/>
      <c r="D419" s="306"/>
      <c r="E419" s="306"/>
      <c r="F419" s="306"/>
      <c r="G419" s="306"/>
      <c r="H419" s="306"/>
    </row>
    <row r="420" spans="1:8" x14ac:dyDescent="0.2">
      <c r="A420" s="306"/>
      <c r="B420" s="306"/>
      <c r="C420" s="306"/>
      <c r="D420" s="306"/>
      <c r="E420" s="306"/>
      <c r="F420" s="306"/>
      <c r="G420" s="306"/>
      <c r="H420" s="306"/>
    </row>
    <row r="421" spans="1:8" x14ac:dyDescent="0.2">
      <c r="A421" s="306"/>
      <c r="B421" s="306"/>
      <c r="C421" s="306"/>
      <c r="D421" s="306"/>
      <c r="E421" s="306"/>
      <c r="F421" s="306"/>
      <c r="G421" s="306"/>
      <c r="H421" s="306"/>
    </row>
    <row r="422" spans="1:8" x14ac:dyDescent="0.2">
      <c r="A422" s="306"/>
      <c r="B422" s="306"/>
      <c r="C422" s="306"/>
      <c r="D422" s="306"/>
      <c r="E422" s="306"/>
      <c r="F422" s="306"/>
      <c r="G422" s="306"/>
      <c r="H422" s="306"/>
    </row>
    <row r="423" spans="1:8" x14ac:dyDescent="0.2">
      <c r="A423" s="306"/>
      <c r="B423" s="306"/>
      <c r="C423" s="306"/>
      <c r="D423" s="306"/>
      <c r="E423" s="306"/>
      <c r="F423" s="306"/>
      <c r="G423" s="306"/>
      <c r="H423" s="306"/>
    </row>
    <row r="424" spans="1:8" x14ac:dyDescent="0.2">
      <c r="A424" s="306"/>
      <c r="B424" s="306"/>
      <c r="C424" s="306"/>
      <c r="D424" s="306"/>
      <c r="E424" s="306"/>
      <c r="F424" s="306"/>
      <c r="G424" s="306"/>
      <c r="H424" s="306"/>
    </row>
    <row r="425" spans="1:8" x14ac:dyDescent="0.2">
      <c r="A425" s="306"/>
      <c r="B425" s="306"/>
      <c r="C425" s="306"/>
      <c r="D425" s="306"/>
      <c r="E425" s="306"/>
      <c r="F425" s="306"/>
      <c r="G425" s="306"/>
      <c r="H425" s="306"/>
    </row>
    <row r="426" spans="1:8" x14ac:dyDescent="0.2">
      <c r="A426" s="306"/>
      <c r="B426" s="306"/>
      <c r="C426" s="306"/>
      <c r="D426" s="306"/>
      <c r="E426" s="306"/>
      <c r="F426" s="306"/>
      <c r="G426" s="306"/>
      <c r="H426" s="306"/>
    </row>
    <row r="427" spans="1:8" x14ac:dyDescent="0.2">
      <c r="A427" s="306"/>
      <c r="B427" s="306"/>
      <c r="C427" s="306"/>
      <c r="D427" s="306"/>
      <c r="E427" s="306"/>
      <c r="F427" s="306"/>
      <c r="G427" s="306"/>
      <c r="H427" s="306"/>
    </row>
    <row r="428" spans="1:8" x14ac:dyDescent="0.2">
      <c r="A428" s="306"/>
      <c r="B428" s="306"/>
      <c r="C428" s="306"/>
      <c r="D428" s="306"/>
      <c r="E428" s="306"/>
      <c r="F428" s="306"/>
      <c r="G428" s="306"/>
      <c r="H428" s="306"/>
    </row>
    <row r="429" spans="1:8" x14ac:dyDescent="0.2">
      <c r="A429" s="306"/>
      <c r="B429" s="306"/>
      <c r="C429" s="306"/>
      <c r="D429" s="306"/>
      <c r="E429" s="306"/>
      <c r="F429" s="306"/>
      <c r="G429" s="306"/>
      <c r="H429" s="306"/>
    </row>
    <row r="430" spans="1:8" x14ac:dyDescent="0.2">
      <c r="A430" s="306"/>
      <c r="B430" s="306"/>
      <c r="C430" s="306"/>
      <c r="D430" s="306"/>
      <c r="E430" s="306"/>
      <c r="F430" s="306"/>
      <c r="G430" s="306"/>
      <c r="H430" s="306"/>
    </row>
    <row r="431" spans="1:8" x14ac:dyDescent="0.2">
      <c r="A431" s="306"/>
      <c r="B431" s="306"/>
      <c r="C431" s="306"/>
      <c r="D431" s="306"/>
      <c r="E431" s="306"/>
      <c r="F431" s="306"/>
      <c r="G431" s="306"/>
      <c r="H431" s="306"/>
    </row>
    <row r="432" spans="1:8" x14ac:dyDescent="0.2">
      <c r="A432" s="306"/>
      <c r="B432" s="306"/>
      <c r="C432" s="306"/>
      <c r="D432" s="306"/>
      <c r="E432" s="306"/>
      <c r="F432" s="306"/>
      <c r="G432" s="306"/>
      <c r="H432" s="306"/>
    </row>
    <row r="433" spans="1:8" x14ac:dyDescent="0.2">
      <c r="A433" s="306"/>
      <c r="B433" s="306"/>
      <c r="C433" s="306"/>
      <c r="D433" s="306"/>
      <c r="E433" s="306"/>
      <c r="F433" s="306"/>
      <c r="G433" s="306"/>
      <c r="H433" s="306"/>
    </row>
    <row r="434" spans="1:8" x14ac:dyDescent="0.2">
      <c r="A434" s="306"/>
      <c r="B434" s="306"/>
      <c r="C434" s="306"/>
      <c r="D434" s="306"/>
      <c r="E434" s="306"/>
      <c r="F434" s="306"/>
      <c r="G434" s="306"/>
      <c r="H434" s="306"/>
    </row>
    <row r="435" spans="1:8" x14ac:dyDescent="0.2">
      <c r="A435" s="306"/>
      <c r="B435" s="306"/>
      <c r="C435" s="306"/>
      <c r="D435" s="306"/>
      <c r="E435" s="306"/>
      <c r="F435" s="306"/>
      <c r="G435" s="306"/>
      <c r="H435" s="306"/>
    </row>
    <row r="436" spans="1:8" x14ac:dyDescent="0.2">
      <c r="A436" s="306"/>
      <c r="B436" s="306"/>
      <c r="C436" s="306"/>
      <c r="D436" s="306"/>
      <c r="E436" s="306"/>
      <c r="F436" s="306"/>
      <c r="G436" s="306"/>
      <c r="H436" s="306"/>
    </row>
    <row r="437" spans="1:8" x14ac:dyDescent="0.2">
      <c r="A437" s="306"/>
      <c r="B437" s="306"/>
      <c r="C437" s="306"/>
      <c r="D437" s="306"/>
      <c r="E437" s="306"/>
      <c r="F437" s="306"/>
      <c r="G437" s="306"/>
      <c r="H437" s="306"/>
    </row>
    <row r="438" spans="1:8" x14ac:dyDescent="0.2">
      <c r="A438" s="306"/>
      <c r="B438" s="306"/>
      <c r="C438" s="306"/>
      <c r="D438" s="306"/>
      <c r="E438" s="306"/>
      <c r="F438" s="306"/>
      <c r="G438" s="306"/>
      <c r="H438" s="306"/>
    </row>
    <row r="439" spans="1:8" x14ac:dyDescent="0.2">
      <c r="A439" s="306"/>
      <c r="B439" s="306"/>
      <c r="C439" s="306"/>
      <c r="D439" s="306"/>
      <c r="E439" s="306"/>
      <c r="F439" s="306"/>
      <c r="G439" s="306"/>
      <c r="H439" s="306"/>
    </row>
    <row r="440" spans="1:8" x14ac:dyDescent="0.2">
      <c r="A440" s="306"/>
      <c r="B440" s="306"/>
      <c r="C440" s="306"/>
      <c r="D440" s="306"/>
      <c r="E440" s="306"/>
      <c r="F440" s="306"/>
      <c r="G440" s="306"/>
      <c r="H440" s="306"/>
    </row>
    <row r="441" spans="1:8" x14ac:dyDescent="0.2">
      <c r="A441" s="306"/>
      <c r="B441" s="306"/>
      <c r="C441" s="306"/>
      <c r="D441" s="306"/>
      <c r="E441" s="306"/>
      <c r="F441" s="306"/>
      <c r="G441" s="306"/>
      <c r="H441" s="306"/>
    </row>
    <row r="442" spans="1:8" x14ac:dyDescent="0.2">
      <c r="A442" s="306"/>
      <c r="B442" s="306"/>
      <c r="C442" s="306"/>
      <c r="D442" s="306"/>
      <c r="E442" s="306"/>
      <c r="F442" s="306"/>
      <c r="G442" s="306"/>
      <c r="H442" s="306"/>
    </row>
    <row r="443" spans="1:8" x14ac:dyDescent="0.2">
      <c r="A443" s="306"/>
      <c r="B443" s="306"/>
      <c r="C443" s="306"/>
      <c r="D443" s="306"/>
      <c r="E443" s="306"/>
      <c r="F443" s="306"/>
      <c r="G443" s="306"/>
      <c r="H443" s="306"/>
    </row>
    <row r="444" spans="1:8" x14ac:dyDescent="0.2">
      <c r="A444" s="306"/>
      <c r="B444" s="306"/>
      <c r="C444" s="306"/>
      <c r="D444" s="306"/>
      <c r="E444" s="306"/>
      <c r="F444" s="306"/>
      <c r="G444" s="306"/>
      <c r="H444" s="306"/>
    </row>
    <row r="445" spans="1:8" x14ac:dyDescent="0.2">
      <c r="A445" s="306"/>
      <c r="B445" s="306"/>
      <c r="C445" s="306"/>
      <c r="D445" s="306"/>
      <c r="E445" s="306"/>
      <c r="F445" s="306"/>
      <c r="G445" s="306"/>
      <c r="H445" s="306"/>
    </row>
    <row r="446" spans="1:8" x14ac:dyDescent="0.2">
      <c r="A446" s="306"/>
      <c r="B446" s="306"/>
      <c r="C446" s="306"/>
      <c r="D446" s="306"/>
      <c r="E446" s="306"/>
      <c r="F446" s="306"/>
      <c r="G446" s="306"/>
      <c r="H446" s="306"/>
    </row>
    <row r="447" spans="1:8" x14ac:dyDescent="0.2">
      <c r="A447" s="306"/>
      <c r="B447" s="306"/>
      <c r="C447" s="306"/>
      <c r="D447" s="306"/>
      <c r="E447" s="306"/>
      <c r="F447" s="306"/>
      <c r="G447" s="306"/>
      <c r="H447" s="306"/>
    </row>
    <row r="448" spans="1:8" x14ac:dyDescent="0.2">
      <c r="A448" s="306"/>
      <c r="B448" s="306"/>
      <c r="C448" s="306"/>
      <c r="D448" s="306"/>
      <c r="E448" s="306"/>
      <c r="F448" s="306"/>
      <c r="G448" s="306"/>
      <c r="H448" s="306"/>
    </row>
    <row r="449" spans="1:8" x14ac:dyDescent="0.2">
      <c r="A449" s="306"/>
      <c r="B449" s="306"/>
      <c r="C449" s="306"/>
      <c r="D449" s="306"/>
      <c r="E449" s="306"/>
      <c r="F449" s="306"/>
      <c r="G449" s="306"/>
      <c r="H449" s="306"/>
    </row>
    <row r="450" spans="1:8" x14ac:dyDescent="0.2">
      <c r="A450" s="306"/>
      <c r="B450" s="306"/>
      <c r="C450" s="306"/>
      <c r="D450" s="306"/>
      <c r="E450" s="306"/>
      <c r="F450" s="306"/>
      <c r="G450" s="306"/>
      <c r="H450" s="306"/>
    </row>
    <row r="451" spans="1:8" x14ac:dyDescent="0.2">
      <c r="A451" s="306"/>
      <c r="B451" s="306"/>
      <c r="C451" s="306"/>
      <c r="D451" s="306"/>
      <c r="E451" s="306"/>
      <c r="F451" s="306"/>
      <c r="G451" s="306"/>
      <c r="H451" s="306"/>
    </row>
    <row r="452" spans="1:8" x14ac:dyDescent="0.2">
      <c r="A452" s="306"/>
      <c r="B452" s="306"/>
      <c r="C452" s="306"/>
      <c r="D452" s="306"/>
      <c r="E452" s="306"/>
      <c r="F452" s="306"/>
      <c r="G452" s="306"/>
      <c r="H452" s="306"/>
    </row>
    <row r="453" spans="1:8" x14ac:dyDescent="0.2">
      <c r="A453" s="306"/>
      <c r="B453" s="306"/>
      <c r="C453" s="306"/>
      <c r="D453" s="306"/>
      <c r="E453" s="306"/>
      <c r="F453" s="306"/>
      <c r="G453" s="306"/>
      <c r="H453" s="306"/>
    </row>
    <row r="454" spans="1:8" x14ac:dyDescent="0.2">
      <c r="A454" s="306"/>
      <c r="B454" s="306"/>
      <c r="C454" s="306"/>
      <c r="D454" s="306"/>
      <c r="E454" s="306"/>
      <c r="F454" s="306"/>
      <c r="G454" s="306"/>
      <c r="H454" s="306"/>
    </row>
    <row r="455" spans="1:8" x14ac:dyDescent="0.2">
      <c r="A455" s="306"/>
      <c r="B455" s="306"/>
      <c r="C455" s="306"/>
      <c r="D455" s="306"/>
      <c r="E455" s="306"/>
      <c r="F455" s="306"/>
      <c r="G455" s="306"/>
      <c r="H455" s="306"/>
    </row>
    <row r="456" spans="1:8" x14ac:dyDescent="0.2">
      <c r="A456" s="306"/>
      <c r="B456" s="306"/>
      <c r="C456" s="306"/>
      <c r="D456" s="306"/>
      <c r="E456" s="306"/>
      <c r="F456" s="306"/>
      <c r="G456" s="306"/>
      <c r="H456" s="306"/>
    </row>
    <row r="457" spans="1:8" x14ac:dyDescent="0.2">
      <c r="A457" s="306"/>
      <c r="B457" s="306"/>
      <c r="C457" s="306"/>
      <c r="D457" s="306"/>
      <c r="E457" s="306"/>
      <c r="F457" s="306"/>
      <c r="G457" s="306"/>
      <c r="H457" s="306"/>
    </row>
    <row r="458" spans="1:8" x14ac:dyDescent="0.2">
      <c r="A458" s="306"/>
      <c r="B458" s="306"/>
      <c r="C458" s="306"/>
      <c r="D458" s="306"/>
      <c r="E458" s="306"/>
      <c r="F458" s="306"/>
      <c r="G458" s="306"/>
      <c r="H458" s="306"/>
    </row>
    <row r="459" spans="1:8" x14ac:dyDescent="0.2">
      <c r="A459" s="306"/>
      <c r="B459" s="306"/>
      <c r="C459" s="306"/>
      <c r="D459" s="306"/>
      <c r="E459" s="306"/>
      <c r="F459" s="306"/>
      <c r="G459" s="306"/>
      <c r="H459" s="306"/>
    </row>
    <row r="460" spans="1:8" x14ac:dyDescent="0.2">
      <c r="A460" s="306"/>
      <c r="B460" s="306"/>
      <c r="C460" s="306"/>
      <c r="D460" s="306"/>
      <c r="E460" s="306"/>
      <c r="F460" s="306"/>
      <c r="G460" s="306"/>
      <c r="H460" s="306"/>
    </row>
    <row r="461" spans="1:8" x14ac:dyDescent="0.2">
      <c r="A461" s="306"/>
      <c r="B461" s="306"/>
      <c r="C461" s="306"/>
      <c r="D461" s="306"/>
      <c r="E461" s="306"/>
      <c r="F461" s="306"/>
      <c r="G461" s="306"/>
      <c r="H461" s="306"/>
    </row>
    <row r="462" spans="1:8" x14ac:dyDescent="0.2">
      <c r="A462" s="306"/>
      <c r="B462" s="306"/>
      <c r="C462" s="306"/>
      <c r="D462" s="306"/>
      <c r="E462" s="306"/>
      <c r="F462" s="306"/>
      <c r="G462" s="306"/>
      <c r="H462" s="306"/>
    </row>
    <row r="463" spans="1:8" x14ac:dyDescent="0.2">
      <c r="A463" s="306"/>
      <c r="B463" s="306"/>
      <c r="C463" s="306"/>
      <c r="D463" s="306"/>
      <c r="E463" s="306"/>
      <c r="F463" s="306"/>
      <c r="G463" s="306"/>
      <c r="H463" s="306"/>
    </row>
    <row r="464" spans="1:8" x14ac:dyDescent="0.2">
      <c r="A464" s="306"/>
      <c r="B464" s="306"/>
      <c r="C464" s="306"/>
      <c r="D464" s="306"/>
      <c r="E464" s="306"/>
      <c r="F464" s="306"/>
      <c r="G464" s="306"/>
      <c r="H464" s="306"/>
    </row>
    <row r="465" spans="1:8" x14ac:dyDescent="0.2">
      <c r="A465" s="306"/>
      <c r="B465" s="306"/>
      <c r="C465" s="306"/>
      <c r="D465" s="306"/>
      <c r="E465" s="306"/>
      <c r="F465" s="306"/>
      <c r="G465" s="306"/>
      <c r="H465" s="306"/>
    </row>
    <row r="466" spans="1:8" x14ac:dyDescent="0.2">
      <c r="A466" s="306"/>
      <c r="B466" s="306"/>
      <c r="C466" s="306"/>
      <c r="D466" s="306"/>
      <c r="E466" s="306"/>
      <c r="F466" s="306"/>
      <c r="G466" s="306"/>
      <c r="H466" s="306"/>
    </row>
    <row r="467" spans="1:8" x14ac:dyDescent="0.2">
      <c r="A467" s="306"/>
      <c r="B467" s="306"/>
      <c r="C467" s="306"/>
      <c r="D467" s="306"/>
      <c r="E467" s="306"/>
      <c r="F467" s="306"/>
      <c r="G467" s="306"/>
      <c r="H467" s="306"/>
    </row>
    <row r="468" spans="1:8" x14ac:dyDescent="0.2">
      <c r="A468" s="306"/>
      <c r="B468" s="306"/>
      <c r="C468" s="306"/>
      <c r="D468" s="306"/>
      <c r="E468" s="306"/>
      <c r="F468" s="306"/>
      <c r="G468" s="306"/>
      <c r="H468" s="306"/>
    </row>
    <row r="469" spans="1:8" x14ac:dyDescent="0.2">
      <c r="A469" s="306"/>
      <c r="B469" s="306"/>
      <c r="C469" s="306"/>
      <c r="D469" s="306"/>
      <c r="E469" s="306"/>
      <c r="F469" s="306"/>
      <c r="G469" s="306"/>
      <c r="H469" s="306"/>
    </row>
    <row r="470" spans="1:8" x14ac:dyDescent="0.2">
      <c r="A470" s="306"/>
      <c r="B470" s="306"/>
      <c r="C470" s="306"/>
      <c r="D470" s="306"/>
      <c r="E470" s="306"/>
      <c r="F470" s="306"/>
      <c r="G470" s="306"/>
      <c r="H470" s="306"/>
    </row>
    <row r="471" spans="1:8" x14ac:dyDescent="0.2">
      <c r="A471" s="306"/>
      <c r="B471" s="306"/>
      <c r="C471" s="306"/>
      <c r="D471" s="306"/>
      <c r="E471" s="306"/>
      <c r="F471" s="306"/>
      <c r="G471" s="306"/>
      <c r="H471" s="306"/>
    </row>
    <row r="472" spans="1:8" x14ac:dyDescent="0.2">
      <c r="A472" s="306"/>
      <c r="B472" s="306"/>
      <c r="C472" s="306"/>
      <c r="D472" s="306"/>
      <c r="E472" s="306"/>
      <c r="F472" s="306"/>
      <c r="G472" s="306"/>
      <c r="H472" s="306"/>
    </row>
    <row r="473" spans="1:8" x14ac:dyDescent="0.2">
      <c r="A473" s="306"/>
      <c r="B473" s="306"/>
      <c r="C473" s="306"/>
      <c r="D473" s="306"/>
      <c r="E473" s="306"/>
      <c r="F473" s="306"/>
      <c r="G473" s="306"/>
      <c r="H473" s="306"/>
    </row>
    <row r="474" spans="1:8" x14ac:dyDescent="0.2">
      <c r="A474" s="306"/>
      <c r="B474" s="306"/>
      <c r="C474" s="306"/>
      <c r="D474" s="306"/>
      <c r="E474" s="306"/>
      <c r="F474" s="306"/>
      <c r="G474" s="306"/>
      <c r="H474" s="306"/>
    </row>
    <row r="475" spans="1:8" x14ac:dyDescent="0.2">
      <c r="A475" s="306"/>
      <c r="B475" s="306"/>
      <c r="C475" s="306"/>
      <c r="D475" s="306"/>
      <c r="E475" s="306"/>
      <c r="F475" s="306"/>
      <c r="G475" s="306"/>
      <c r="H475" s="306"/>
    </row>
    <row r="476" spans="1:8" x14ac:dyDescent="0.2">
      <c r="A476" s="306"/>
      <c r="B476" s="306"/>
      <c r="C476" s="306"/>
      <c r="D476" s="306"/>
      <c r="E476" s="306"/>
      <c r="F476" s="306"/>
      <c r="G476" s="306"/>
      <c r="H476" s="306"/>
    </row>
    <row r="477" spans="1:8" x14ac:dyDescent="0.2">
      <c r="A477" s="306"/>
      <c r="B477" s="306"/>
      <c r="C477" s="306"/>
      <c r="D477" s="306"/>
      <c r="E477" s="306"/>
      <c r="F477" s="306"/>
      <c r="G477" s="306"/>
      <c r="H477" s="306"/>
    </row>
    <row r="478" spans="1:8" x14ac:dyDescent="0.2">
      <c r="A478" s="306"/>
      <c r="B478" s="306"/>
      <c r="C478" s="306"/>
      <c r="D478" s="306"/>
      <c r="E478" s="306"/>
      <c r="F478" s="306"/>
      <c r="G478" s="306"/>
      <c r="H478" s="306"/>
    </row>
    <row r="479" spans="1:8" x14ac:dyDescent="0.2">
      <c r="A479" s="306"/>
      <c r="B479" s="306"/>
      <c r="C479" s="306"/>
      <c r="D479" s="306"/>
      <c r="E479" s="306"/>
      <c r="F479" s="306"/>
      <c r="G479" s="306"/>
      <c r="H479" s="306"/>
    </row>
    <row r="480" spans="1:8" x14ac:dyDescent="0.2">
      <c r="A480" s="306"/>
      <c r="B480" s="306"/>
      <c r="C480" s="306"/>
      <c r="D480" s="306"/>
      <c r="E480" s="306"/>
      <c r="F480" s="306"/>
      <c r="G480" s="306"/>
      <c r="H480" s="306"/>
    </row>
    <row r="481" spans="1:8" x14ac:dyDescent="0.2">
      <c r="A481" s="306"/>
      <c r="B481" s="306"/>
      <c r="C481" s="306"/>
      <c r="D481" s="306"/>
      <c r="E481" s="306"/>
      <c r="F481" s="306"/>
      <c r="G481" s="306"/>
      <c r="H481" s="306"/>
    </row>
    <row r="482" spans="1:8" x14ac:dyDescent="0.2">
      <c r="A482" s="306"/>
      <c r="B482" s="306"/>
      <c r="C482" s="306"/>
      <c r="D482" s="306"/>
      <c r="E482" s="306"/>
      <c r="F482" s="306"/>
      <c r="G482" s="306"/>
      <c r="H482" s="306"/>
    </row>
    <row r="483" spans="1:8" x14ac:dyDescent="0.2">
      <c r="A483" s="306"/>
      <c r="B483" s="306"/>
      <c r="C483" s="306"/>
      <c r="D483" s="306"/>
      <c r="E483" s="306"/>
      <c r="F483" s="306"/>
      <c r="G483" s="306"/>
      <c r="H483" s="306"/>
    </row>
    <row r="484" spans="1:8" x14ac:dyDescent="0.2">
      <c r="A484" s="306"/>
      <c r="B484" s="306"/>
      <c r="C484" s="306"/>
      <c r="D484" s="306"/>
      <c r="E484" s="306"/>
      <c r="F484" s="306"/>
      <c r="G484" s="306"/>
      <c r="H484" s="306"/>
    </row>
    <row r="485" spans="1:8" x14ac:dyDescent="0.2">
      <c r="A485" s="306"/>
      <c r="B485" s="306"/>
      <c r="C485" s="306"/>
      <c r="D485" s="306"/>
      <c r="E485" s="306"/>
      <c r="F485" s="306"/>
      <c r="G485" s="306"/>
      <c r="H485" s="306"/>
    </row>
    <row r="486" spans="1:8" x14ac:dyDescent="0.2">
      <c r="A486" s="306"/>
      <c r="B486" s="306"/>
      <c r="C486" s="306"/>
      <c r="D486" s="306"/>
      <c r="E486" s="306"/>
      <c r="F486" s="306"/>
      <c r="G486" s="306"/>
      <c r="H486" s="306"/>
    </row>
    <row r="487" spans="1:8" x14ac:dyDescent="0.2">
      <c r="A487" s="306"/>
      <c r="B487" s="306"/>
      <c r="C487" s="306"/>
      <c r="D487" s="306"/>
      <c r="E487" s="306"/>
      <c r="F487" s="306"/>
      <c r="G487" s="306"/>
      <c r="H487" s="306"/>
    </row>
    <row r="488" spans="1:8" x14ac:dyDescent="0.2">
      <c r="A488" s="306"/>
      <c r="B488" s="306"/>
      <c r="C488" s="306"/>
      <c r="D488" s="306"/>
      <c r="E488" s="306"/>
      <c r="F488" s="306"/>
      <c r="G488" s="306"/>
      <c r="H488" s="306"/>
    </row>
    <row r="489" spans="1:8" x14ac:dyDescent="0.2">
      <c r="A489" s="306"/>
      <c r="B489" s="306"/>
      <c r="C489" s="306"/>
      <c r="D489" s="306"/>
      <c r="E489" s="306"/>
      <c r="F489" s="306"/>
      <c r="G489" s="306"/>
      <c r="H489" s="306"/>
    </row>
    <row r="490" spans="1:8" x14ac:dyDescent="0.2">
      <c r="A490" s="306"/>
      <c r="B490" s="306"/>
      <c r="C490" s="306"/>
      <c r="D490" s="306"/>
      <c r="E490" s="306"/>
      <c r="F490" s="306"/>
      <c r="G490" s="306"/>
      <c r="H490" s="306"/>
    </row>
    <row r="491" spans="1:8" x14ac:dyDescent="0.2">
      <c r="A491" s="306"/>
      <c r="B491" s="306"/>
      <c r="C491" s="306"/>
      <c r="D491" s="306"/>
      <c r="E491" s="306"/>
      <c r="F491" s="306"/>
      <c r="G491" s="306"/>
      <c r="H491" s="306"/>
    </row>
    <row r="492" spans="1:8" x14ac:dyDescent="0.2">
      <c r="A492" s="306"/>
      <c r="B492" s="306"/>
      <c r="C492" s="306"/>
      <c r="D492" s="306"/>
      <c r="E492" s="306"/>
      <c r="F492" s="306"/>
      <c r="G492" s="306"/>
      <c r="H492" s="306"/>
    </row>
    <row r="493" spans="1:8" x14ac:dyDescent="0.2">
      <c r="A493" s="306"/>
      <c r="B493" s="306"/>
      <c r="C493" s="306"/>
      <c r="D493" s="306"/>
      <c r="E493" s="306"/>
      <c r="F493" s="306"/>
      <c r="G493" s="306"/>
      <c r="H493" s="306"/>
    </row>
    <row r="494" spans="1:8" x14ac:dyDescent="0.2">
      <c r="A494" s="306"/>
      <c r="B494" s="306"/>
      <c r="C494" s="306"/>
      <c r="D494" s="306"/>
      <c r="E494" s="306"/>
      <c r="F494" s="306"/>
      <c r="G494" s="306"/>
      <c r="H494" s="306"/>
    </row>
    <row r="495" spans="1:8" x14ac:dyDescent="0.2">
      <c r="A495" s="306"/>
      <c r="B495" s="306"/>
      <c r="C495" s="306"/>
      <c r="D495" s="306"/>
      <c r="E495" s="306"/>
      <c r="F495" s="306"/>
      <c r="G495" s="306"/>
      <c r="H495" s="306"/>
    </row>
    <row r="496" spans="1:8" x14ac:dyDescent="0.2">
      <c r="A496" s="306"/>
      <c r="B496" s="306"/>
      <c r="C496" s="306"/>
      <c r="D496" s="306"/>
      <c r="E496" s="306"/>
      <c r="F496" s="306"/>
      <c r="G496" s="306"/>
      <c r="H496" s="306"/>
    </row>
    <row r="497" spans="1:8" x14ac:dyDescent="0.2">
      <c r="A497" s="306"/>
      <c r="B497" s="306"/>
      <c r="C497" s="306"/>
      <c r="D497" s="306"/>
      <c r="E497" s="306"/>
      <c r="F497" s="306"/>
      <c r="G497" s="306"/>
      <c r="H497" s="306"/>
    </row>
    <row r="498" spans="1:8" x14ac:dyDescent="0.2">
      <c r="A498" s="306"/>
      <c r="B498" s="306"/>
      <c r="C498" s="306"/>
      <c r="D498" s="306"/>
      <c r="E498" s="306"/>
      <c r="F498" s="306"/>
      <c r="G498" s="306"/>
      <c r="H498" s="306"/>
    </row>
    <row r="499" spans="1:8" x14ac:dyDescent="0.2">
      <c r="A499" s="306"/>
      <c r="B499" s="306"/>
      <c r="C499" s="306"/>
      <c r="D499" s="306"/>
      <c r="E499" s="306"/>
      <c r="F499" s="306"/>
      <c r="G499" s="306"/>
      <c r="H499" s="306"/>
    </row>
    <row r="500" spans="1:8" x14ac:dyDescent="0.2">
      <c r="A500" s="306"/>
      <c r="B500" s="306"/>
      <c r="C500" s="306"/>
      <c r="D500" s="306"/>
      <c r="E500" s="306"/>
      <c r="F500" s="306"/>
      <c r="G500" s="306"/>
      <c r="H500" s="306"/>
    </row>
    <row r="501" spans="1:8" x14ac:dyDescent="0.2">
      <c r="A501" s="306"/>
      <c r="B501" s="306"/>
      <c r="C501" s="306"/>
      <c r="D501" s="306"/>
      <c r="E501" s="306"/>
      <c r="F501" s="306"/>
      <c r="G501" s="306"/>
      <c r="H501" s="306"/>
    </row>
    <row r="502" spans="1:8" x14ac:dyDescent="0.2">
      <c r="A502" s="306"/>
      <c r="B502" s="306"/>
      <c r="C502" s="306"/>
      <c r="D502" s="306"/>
      <c r="E502" s="306"/>
      <c r="F502" s="306"/>
      <c r="G502" s="306"/>
      <c r="H502" s="306"/>
    </row>
    <row r="503" spans="1:8" x14ac:dyDescent="0.2">
      <c r="A503" s="306"/>
      <c r="B503" s="306"/>
      <c r="C503" s="306"/>
      <c r="D503" s="306"/>
      <c r="E503" s="306"/>
      <c r="F503" s="306"/>
      <c r="G503" s="306"/>
      <c r="H503" s="306"/>
    </row>
    <row r="504" spans="1:8" x14ac:dyDescent="0.2">
      <c r="A504" s="306"/>
      <c r="B504" s="306"/>
      <c r="C504" s="306"/>
      <c r="D504" s="306"/>
      <c r="E504" s="306"/>
      <c r="F504" s="306"/>
      <c r="G504" s="306"/>
      <c r="H504" s="306"/>
    </row>
    <row r="505" spans="1:8" x14ac:dyDescent="0.2">
      <c r="A505" s="306"/>
      <c r="B505" s="306"/>
      <c r="C505" s="306"/>
      <c r="D505" s="306"/>
      <c r="E505" s="306"/>
      <c r="F505" s="306"/>
      <c r="G505" s="306"/>
      <c r="H505" s="306"/>
    </row>
    <row r="506" spans="1:8" x14ac:dyDescent="0.2">
      <c r="A506" s="306"/>
      <c r="B506" s="306"/>
      <c r="C506" s="306"/>
      <c r="D506" s="306"/>
      <c r="E506" s="306"/>
      <c r="F506" s="306"/>
      <c r="G506" s="306"/>
      <c r="H506" s="306"/>
    </row>
    <row r="507" spans="1:8" x14ac:dyDescent="0.2">
      <c r="A507" s="306"/>
      <c r="B507" s="306"/>
      <c r="C507" s="306"/>
      <c r="D507" s="306"/>
      <c r="E507" s="306"/>
      <c r="F507" s="306"/>
      <c r="G507" s="306"/>
      <c r="H507" s="306"/>
    </row>
    <row r="508" spans="1:8" x14ac:dyDescent="0.2">
      <c r="A508" s="306"/>
      <c r="B508" s="306"/>
      <c r="C508" s="306"/>
      <c r="D508" s="306"/>
      <c r="E508" s="306"/>
      <c r="F508" s="306"/>
      <c r="G508" s="306"/>
      <c r="H508" s="306"/>
    </row>
    <row r="509" spans="1:8" x14ac:dyDescent="0.2">
      <c r="A509" s="306"/>
      <c r="B509" s="306"/>
      <c r="C509" s="306"/>
      <c r="D509" s="306"/>
      <c r="E509" s="306"/>
      <c r="F509" s="306"/>
      <c r="G509" s="306"/>
      <c r="H509" s="306"/>
    </row>
    <row r="510" spans="1:8" x14ac:dyDescent="0.2">
      <c r="A510" s="306"/>
      <c r="B510" s="306"/>
      <c r="C510" s="306"/>
      <c r="D510" s="306"/>
      <c r="E510" s="306"/>
      <c r="F510" s="306"/>
      <c r="G510" s="306"/>
      <c r="H510" s="306"/>
    </row>
    <row r="511" spans="1:8" x14ac:dyDescent="0.2">
      <c r="A511" s="306"/>
      <c r="B511" s="306"/>
      <c r="C511" s="306"/>
      <c r="D511" s="306"/>
      <c r="E511" s="306"/>
      <c r="F511" s="306"/>
      <c r="G511" s="306"/>
      <c r="H511" s="306"/>
    </row>
    <row r="512" spans="1:8" x14ac:dyDescent="0.2">
      <c r="A512" s="306"/>
      <c r="B512" s="306"/>
      <c r="C512" s="306"/>
      <c r="D512" s="306"/>
      <c r="E512" s="306"/>
      <c r="F512" s="306"/>
      <c r="G512" s="306"/>
      <c r="H512" s="306"/>
    </row>
    <row r="513" spans="1:8" x14ac:dyDescent="0.2">
      <c r="A513" s="306"/>
      <c r="B513" s="306"/>
      <c r="C513" s="306"/>
      <c r="D513" s="306"/>
      <c r="E513" s="306"/>
      <c r="F513" s="306"/>
      <c r="G513" s="306"/>
      <c r="H513" s="306"/>
    </row>
    <row r="514" spans="1:8" x14ac:dyDescent="0.2">
      <c r="A514" s="306"/>
      <c r="B514" s="306"/>
      <c r="C514" s="306"/>
      <c r="D514" s="306"/>
      <c r="E514" s="306"/>
      <c r="F514" s="306"/>
      <c r="G514" s="306"/>
      <c r="H514" s="306"/>
    </row>
    <row r="515" spans="1:8" x14ac:dyDescent="0.2">
      <c r="A515" s="306"/>
      <c r="B515" s="306"/>
      <c r="C515" s="306"/>
      <c r="D515" s="306"/>
      <c r="E515" s="306"/>
      <c r="F515" s="306"/>
      <c r="G515" s="306"/>
      <c r="H515" s="306"/>
    </row>
    <row r="516" spans="1:8" x14ac:dyDescent="0.2">
      <c r="A516" s="306"/>
      <c r="B516" s="306"/>
      <c r="C516" s="306"/>
      <c r="D516" s="306"/>
      <c r="E516" s="306"/>
      <c r="F516" s="306"/>
      <c r="G516" s="306"/>
      <c r="H516" s="306"/>
    </row>
    <row r="517" spans="1:8" x14ac:dyDescent="0.2">
      <c r="A517" s="306"/>
      <c r="B517" s="306"/>
      <c r="C517" s="306"/>
      <c r="D517" s="306"/>
      <c r="E517" s="306"/>
      <c r="F517" s="306"/>
      <c r="G517" s="306"/>
      <c r="H517" s="306"/>
    </row>
    <row r="518" spans="1:8" x14ac:dyDescent="0.2">
      <c r="A518" s="306"/>
      <c r="B518" s="306"/>
      <c r="C518" s="306"/>
      <c r="D518" s="306"/>
      <c r="E518" s="306"/>
      <c r="F518" s="306"/>
      <c r="G518" s="306"/>
      <c r="H518" s="306"/>
    </row>
    <row r="519" spans="1:8" x14ac:dyDescent="0.2">
      <c r="A519" s="306"/>
      <c r="B519" s="306"/>
      <c r="C519" s="306"/>
      <c r="D519" s="306"/>
      <c r="E519" s="306"/>
      <c r="F519" s="306"/>
      <c r="G519" s="306"/>
      <c r="H519" s="306"/>
    </row>
    <row r="520" spans="1:8" x14ac:dyDescent="0.2">
      <c r="A520" s="306"/>
      <c r="B520" s="306"/>
      <c r="C520" s="306"/>
      <c r="D520" s="306"/>
      <c r="E520" s="306"/>
      <c r="F520" s="306"/>
      <c r="G520" s="306"/>
      <c r="H520" s="306"/>
    </row>
    <row r="521" spans="1:8" x14ac:dyDescent="0.2">
      <c r="A521" s="306"/>
      <c r="B521" s="306"/>
      <c r="C521" s="306"/>
      <c r="D521" s="306"/>
      <c r="E521" s="306"/>
      <c r="F521" s="306"/>
      <c r="G521" s="306"/>
      <c r="H521" s="306"/>
    </row>
    <row r="522" spans="1:8" x14ac:dyDescent="0.2">
      <c r="A522" s="306"/>
      <c r="B522" s="306"/>
      <c r="C522" s="306"/>
      <c r="D522" s="306"/>
      <c r="E522" s="306"/>
      <c r="F522" s="306"/>
      <c r="G522" s="306"/>
      <c r="H522" s="306"/>
    </row>
    <row r="523" spans="1:8" x14ac:dyDescent="0.2">
      <c r="A523" s="306"/>
      <c r="B523" s="306"/>
      <c r="C523" s="306"/>
      <c r="D523" s="306"/>
      <c r="E523" s="306"/>
      <c r="F523" s="306"/>
      <c r="G523" s="306"/>
      <c r="H523" s="306"/>
    </row>
    <row r="524" spans="1:8" x14ac:dyDescent="0.2">
      <c r="A524" s="306"/>
      <c r="B524" s="306"/>
      <c r="C524" s="306"/>
      <c r="D524" s="306"/>
      <c r="E524" s="306"/>
      <c r="F524" s="306"/>
      <c r="G524" s="306"/>
      <c r="H524" s="306"/>
    </row>
    <row r="525" spans="1:8" x14ac:dyDescent="0.2">
      <c r="A525" s="306"/>
      <c r="B525" s="306"/>
      <c r="C525" s="306"/>
      <c r="D525" s="306"/>
      <c r="E525" s="306"/>
      <c r="F525" s="306"/>
      <c r="G525" s="306"/>
      <c r="H525" s="306"/>
    </row>
    <row r="526" spans="1:8" x14ac:dyDescent="0.2">
      <c r="A526" s="306"/>
      <c r="B526" s="306"/>
      <c r="C526" s="306"/>
      <c r="D526" s="306"/>
      <c r="E526" s="306"/>
      <c r="F526" s="306"/>
      <c r="G526" s="306"/>
      <c r="H526" s="306"/>
    </row>
    <row r="527" spans="1:8" x14ac:dyDescent="0.2">
      <c r="A527" s="306"/>
      <c r="B527" s="306"/>
      <c r="C527" s="306"/>
      <c r="D527" s="306"/>
      <c r="E527" s="306"/>
      <c r="F527" s="306"/>
      <c r="G527" s="306"/>
      <c r="H527" s="306"/>
    </row>
    <row r="528" spans="1:8" x14ac:dyDescent="0.2">
      <c r="A528" s="306"/>
      <c r="B528" s="306"/>
      <c r="C528" s="306"/>
      <c r="D528" s="306"/>
      <c r="E528" s="306"/>
      <c r="F528" s="306"/>
      <c r="G528" s="306"/>
      <c r="H528" s="306"/>
    </row>
    <row r="529" spans="1:8" x14ac:dyDescent="0.2">
      <c r="A529" s="306"/>
      <c r="B529" s="306"/>
      <c r="C529" s="306"/>
      <c r="D529" s="306"/>
      <c r="E529" s="306"/>
      <c r="F529" s="306"/>
      <c r="G529" s="306"/>
      <c r="H529" s="306"/>
    </row>
  </sheetData>
  <mergeCells count="20">
    <mergeCell ref="A47:B47"/>
    <mergeCell ref="A48:B48"/>
    <mergeCell ref="A49:B49"/>
    <mergeCell ref="A50:B50"/>
    <mergeCell ref="A14:O14"/>
    <mergeCell ref="A41:O41"/>
    <mergeCell ref="A43:B43"/>
    <mergeCell ref="A44:B44"/>
    <mergeCell ref="A45:B45"/>
    <mergeCell ref="A46:B46"/>
    <mergeCell ref="A4:O4"/>
    <mergeCell ref="A7:H12"/>
    <mergeCell ref="I7:I12"/>
    <mergeCell ref="J7:J12"/>
    <mergeCell ref="K7:M7"/>
    <mergeCell ref="N7:N12"/>
    <mergeCell ref="O7:O12"/>
    <mergeCell ref="K8:K12"/>
    <mergeCell ref="L8:L12"/>
    <mergeCell ref="M8:M12"/>
  </mergeCells>
  <pageMargins left="0.62992125984251968" right="0.78740157480314965" top="0.98425196850393704" bottom="0.98425196850393704" header="0.51181102362204722" footer="0.51181102362204722"/>
  <pageSetup paperSize="9" orientation="portrait" r:id="rId1"/>
  <headerFooter>
    <oddHeader>&amp;C- 15 -</oddHeader>
  </headerFooter>
  <drawing r:id="rId2"/>
</worksheet>
</file>

<file path=xl/worksheets/sheet1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>
    <tabColor rgb="FFFFFF00"/>
  </sheetPr>
  <dimension ref="A1:Q52"/>
  <sheetViews>
    <sheetView topLeftCell="A19" zoomScale="160" zoomScaleNormal="160" workbookViewId="0">
      <selection activeCell="B47" sqref="B47"/>
    </sheetView>
  </sheetViews>
  <sheetFormatPr baseColWidth="10" defaultColWidth="11.42578125" defaultRowHeight="11.25" x14ac:dyDescent="0.2"/>
  <cols>
    <col min="1" max="1" width="2" style="37" customWidth="1"/>
    <col min="2" max="2" width="2.42578125" style="37" customWidth="1"/>
    <col min="3" max="5" width="1.140625" style="37" customWidth="1"/>
    <col min="6" max="6" width="5.28515625" style="37" customWidth="1"/>
    <col min="7" max="7" width="23.7109375" style="37" customWidth="1"/>
    <col min="8" max="8" width="8" style="37" bestFit="1" customWidth="1"/>
    <col min="9" max="9" width="9.28515625" style="37" customWidth="1"/>
    <col min="10" max="10" width="9.85546875" style="37" bestFit="1" customWidth="1"/>
    <col min="11" max="11" width="7.7109375" style="37" customWidth="1"/>
    <col min="12" max="12" width="8.42578125" style="37" customWidth="1"/>
    <col min="13" max="13" width="7.140625" style="37" customWidth="1"/>
    <col min="14" max="14" width="7.28515625" style="37" customWidth="1"/>
    <col min="15" max="16384" width="11.42578125" style="37"/>
  </cols>
  <sheetData>
    <row r="1" spans="1:14" ht="12.75" x14ac:dyDescent="0.2"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</row>
    <row r="4" spans="1:14" s="44" customFormat="1" ht="15" x14ac:dyDescent="0.2">
      <c r="A4" s="528" t="s">
        <v>88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</row>
    <row r="5" spans="1:14" x14ac:dyDescent="0.2">
      <c r="H5" s="267"/>
    </row>
    <row r="6" spans="1:14" ht="12" thickBot="1" x14ac:dyDescent="0.25">
      <c r="A6" s="137"/>
      <c r="B6" s="34"/>
      <c r="C6" s="34"/>
      <c r="D6" s="34"/>
      <c r="E6" s="34"/>
      <c r="F6" s="45"/>
      <c r="G6" s="45"/>
      <c r="H6" s="262"/>
      <c r="I6" s="262"/>
      <c r="J6" s="262"/>
      <c r="K6" s="262"/>
      <c r="L6" s="262"/>
      <c r="M6" s="262"/>
      <c r="N6" s="268"/>
    </row>
    <row r="7" spans="1:14" ht="11.25" customHeight="1" x14ac:dyDescent="0.2">
      <c r="A7" s="374" t="s">
        <v>128</v>
      </c>
      <c r="B7" s="388"/>
      <c r="C7" s="481" t="s">
        <v>149</v>
      </c>
      <c r="D7" s="421"/>
      <c r="E7" s="421"/>
      <c r="F7" s="421"/>
      <c r="G7" s="422"/>
      <c r="H7" s="530" t="s">
        <v>75</v>
      </c>
      <c r="I7" s="533" t="s">
        <v>89</v>
      </c>
      <c r="J7" s="534"/>
      <c r="K7" s="534"/>
      <c r="L7" s="534"/>
      <c r="M7" s="535"/>
      <c r="N7" s="481" t="s">
        <v>125</v>
      </c>
    </row>
    <row r="8" spans="1:14" ht="15" customHeight="1" x14ac:dyDescent="0.2">
      <c r="A8" s="383"/>
      <c r="B8" s="389"/>
      <c r="C8" s="423"/>
      <c r="D8" s="423"/>
      <c r="E8" s="423"/>
      <c r="F8" s="423"/>
      <c r="G8" s="424"/>
      <c r="H8" s="531"/>
      <c r="I8" s="509" t="s">
        <v>104</v>
      </c>
      <c r="J8" s="509" t="s">
        <v>103</v>
      </c>
      <c r="K8" s="509" t="s">
        <v>127</v>
      </c>
      <c r="L8" s="539" t="s">
        <v>92</v>
      </c>
      <c r="M8" s="540" t="s">
        <v>93</v>
      </c>
      <c r="N8" s="536"/>
    </row>
    <row r="9" spans="1:14" ht="15" customHeight="1" x14ac:dyDescent="0.2">
      <c r="A9" s="383"/>
      <c r="B9" s="389"/>
      <c r="C9" s="423"/>
      <c r="D9" s="423"/>
      <c r="E9" s="423"/>
      <c r="F9" s="423"/>
      <c r="G9" s="424"/>
      <c r="H9" s="531"/>
      <c r="I9" s="525"/>
      <c r="J9" s="525"/>
      <c r="K9" s="525"/>
      <c r="L9" s="525"/>
      <c r="M9" s="541"/>
      <c r="N9" s="536"/>
    </row>
    <row r="10" spans="1:14" ht="15" customHeight="1" x14ac:dyDescent="0.2">
      <c r="A10" s="383"/>
      <c r="B10" s="389"/>
      <c r="C10" s="423"/>
      <c r="D10" s="423"/>
      <c r="E10" s="423"/>
      <c r="F10" s="423"/>
      <c r="G10" s="424"/>
      <c r="H10" s="531"/>
      <c r="I10" s="525"/>
      <c r="J10" s="525"/>
      <c r="K10" s="525"/>
      <c r="L10" s="525"/>
      <c r="M10" s="541"/>
      <c r="N10" s="536"/>
    </row>
    <row r="11" spans="1:14" ht="15" customHeight="1" x14ac:dyDescent="0.2">
      <c r="A11" s="383"/>
      <c r="B11" s="389"/>
      <c r="C11" s="423"/>
      <c r="D11" s="423"/>
      <c r="E11" s="423"/>
      <c r="F11" s="423"/>
      <c r="G11" s="424"/>
      <c r="H11" s="531"/>
      <c r="I11" s="525"/>
      <c r="J11" s="525"/>
      <c r="K11" s="525"/>
      <c r="L11" s="525"/>
      <c r="M11" s="541"/>
      <c r="N11" s="536"/>
    </row>
    <row r="12" spans="1:14" ht="13.5" customHeight="1" thickBot="1" x14ac:dyDescent="0.25">
      <c r="A12" s="386"/>
      <c r="B12" s="529"/>
      <c r="C12" s="425"/>
      <c r="D12" s="425"/>
      <c r="E12" s="425"/>
      <c r="F12" s="425"/>
      <c r="G12" s="426"/>
      <c r="H12" s="532"/>
      <c r="I12" s="538"/>
      <c r="J12" s="538"/>
      <c r="K12" s="538"/>
      <c r="L12" s="538"/>
      <c r="M12" s="542"/>
      <c r="N12" s="537"/>
    </row>
    <row r="13" spans="1:14" ht="13.5" customHeight="1" x14ac:dyDescent="0.2">
      <c r="A13" s="307"/>
      <c r="B13" s="309"/>
      <c r="C13" s="307"/>
      <c r="D13" s="307"/>
      <c r="E13" s="307"/>
      <c r="F13" s="307"/>
      <c r="G13" s="308"/>
      <c r="H13" s="315"/>
      <c r="I13" s="311"/>
      <c r="J13" s="311"/>
      <c r="K13" s="311"/>
      <c r="L13" s="311"/>
      <c r="M13" s="315"/>
      <c r="N13" s="315"/>
    </row>
    <row r="14" spans="1:14" ht="13.5" customHeight="1" x14ac:dyDescent="0.2">
      <c r="A14" s="383"/>
      <c r="B14" s="484"/>
      <c r="C14" s="409">
        <v>2007</v>
      </c>
      <c r="D14" s="410"/>
      <c r="E14" s="411"/>
      <c r="F14" s="411"/>
      <c r="G14" s="412"/>
      <c r="H14" s="42">
        <v>61167</v>
      </c>
      <c r="I14" s="42">
        <v>23300</v>
      </c>
      <c r="J14" s="42">
        <v>32955</v>
      </c>
      <c r="K14" s="42">
        <v>1948</v>
      </c>
      <c r="L14" s="42">
        <v>1804</v>
      </c>
      <c r="M14" s="42">
        <v>1161</v>
      </c>
      <c r="N14" s="42">
        <v>5070</v>
      </c>
    </row>
    <row r="15" spans="1:14" s="184" customFormat="1" ht="13.5" customHeight="1" x14ac:dyDescent="0.2">
      <c r="A15" s="190"/>
      <c r="B15" s="187"/>
      <c r="C15" s="413">
        <v>2010</v>
      </c>
      <c r="D15" s="414"/>
      <c r="E15" s="415"/>
      <c r="F15" s="415"/>
      <c r="G15" s="416"/>
      <c r="H15" s="175">
        <v>55882</v>
      </c>
      <c r="I15" s="175">
        <v>20536</v>
      </c>
      <c r="J15" s="175">
        <v>30099</v>
      </c>
      <c r="K15" s="191">
        <v>2570</v>
      </c>
      <c r="L15" s="175">
        <v>1638</v>
      </c>
      <c r="M15" s="175">
        <v>1040</v>
      </c>
      <c r="N15" s="175">
        <v>5475</v>
      </c>
    </row>
    <row r="16" spans="1:14" s="184" customFormat="1" ht="15" customHeight="1" x14ac:dyDescent="0.2">
      <c r="A16" s="190"/>
      <c r="B16" s="187"/>
      <c r="C16" s="413">
        <v>2013</v>
      </c>
      <c r="D16" s="414"/>
      <c r="E16" s="415"/>
      <c r="F16" s="415"/>
      <c r="G16" s="416"/>
      <c r="H16" s="175">
        <v>54878</v>
      </c>
      <c r="I16" s="175">
        <v>17401</v>
      </c>
      <c r="J16" s="175">
        <v>31870</v>
      </c>
      <c r="K16" s="191">
        <v>1877</v>
      </c>
      <c r="L16" s="175">
        <v>1573</v>
      </c>
      <c r="M16" s="175">
        <v>2157</v>
      </c>
      <c r="N16" s="175">
        <v>4120</v>
      </c>
    </row>
    <row r="17" spans="1:16" s="184" customFormat="1" ht="15" customHeight="1" x14ac:dyDescent="0.2">
      <c r="A17" s="190"/>
      <c r="B17" s="187"/>
      <c r="C17" s="413">
        <v>2016</v>
      </c>
      <c r="D17" s="414"/>
      <c r="E17" s="415"/>
      <c r="F17" s="415"/>
      <c r="G17" s="416"/>
      <c r="H17" s="175">
        <v>58969</v>
      </c>
      <c r="I17" s="175">
        <v>19923</v>
      </c>
      <c r="J17" s="175">
        <v>34437</v>
      </c>
      <c r="K17" s="191">
        <v>1583</v>
      </c>
      <c r="L17" s="175">
        <v>1792</v>
      </c>
      <c r="M17" s="175">
        <v>1234</v>
      </c>
      <c r="N17" s="175">
        <v>5336</v>
      </c>
    </row>
    <row r="18" spans="1:16" s="184" customFormat="1" ht="13.5" customHeight="1" x14ac:dyDescent="0.2">
      <c r="A18" s="190"/>
      <c r="B18" s="187"/>
      <c r="C18" s="413">
        <v>2019</v>
      </c>
      <c r="D18" s="414"/>
      <c r="E18" s="415"/>
      <c r="F18" s="415"/>
      <c r="G18" s="416"/>
      <c r="H18" s="175">
        <v>59159</v>
      </c>
      <c r="I18" s="175">
        <v>20541</v>
      </c>
      <c r="J18" s="175">
        <v>33245</v>
      </c>
      <c r="K18" s="175">
        <v>1561</v>
      </c>
      <c r="L18" s="175">
        <v>2099</v>
      </c>
      <c r="M18" s="175">
        <v>1713</v>
      </c>
      <c r="N18" s="175">
        <v>5597</v>
      </c>
    </row>
    <row r="19" spans="1:16" s="38" customFormat="1" ht="13.5" customHeight="1" x14ac:dyDescent="0.2">
      <c r="A19" s="249"/>
      <c r="B19" s="250"/>
      <c r="C19" s="405">
        <v>2022</v>
      </c>
      <c r="D19" s="406"/>
      <c r="E19" s="407"/>
      <c r="F19" s="407"/>
      <c r="G19" s="408"/>
      <c r="H19" s="51">
        <v>58966</v>
      </c>
      <c r="I19" s="51">
        <v>20746</v>
      </c>
      <c r="J19" s="51">
        <v>33227</v>
      </c>
      <c r="K19" s="51">
        <v>1661</v>
      </c>
      <c r="L19" s="51">
        <v>1681</v>
      </c>
      <c r="M19" s="51">
        <v>1651</v>
      </c>
      <c r="N19" s="51">
        <v>4489</v>
      </c>
      <c r="P19" s="51"/>
    </row>
    <row r="20" spans="1:16" ht="13.5" customHeight="1" x14ac:dyDescent="0.2">
      <c r="A20" s="307"/>
      <c r="B20" s="312"/>
      <c r="C20" s="405"/>
      <c r="D20" s="406"/>
      <c r="E20" s="411"/>
      <c r="F20" s="411"/>
      <c r="G20" s="412"/>
      <c r="H20" s="42"/>
      <c r="I20" s="42"/>
      <c r="J20" s="42"/>
      <c r="K20" s="42"/>
      <c r="L20" s="42"/>
      <c r="M20" s="42"/>
      <c r="N20" s="42"/>
      <c r="P20" s="51"/>
    </row>
    <row r="21" spans="1:16" s="78" customFormat="1" ht="18.75" customHeight="1" x14ac:dyDescent="0.2">
      <c r="A21" s="90" t="s">
        <v>77</v>
      </c>
      <c r="B21" s="83"/>
      <c r="C21" s="21" t="s">
        <v>129</v>
      </c>
      <c r="D21" s="21"/>
      <c r="E21" s="21"/>
      <c r="F21" s="86"/>
      <c r="G21" s="76"/>
      <c r="H21" s="42">
        <v>2037</v>
      </c>
      <c r="I21" s="160" t="s">
        <v>26</v>
      </c>
      <c r="J21" s="160">
        <v>608</v>
      </c>
      <c r="K21" s="160" t="s">
        <v>26</v>
      </c>
      <c r="L21" s="42">
        <v>1429</v>
      </c>
      <c r="M21" s="160" t="s">
        <v>26</v>
      </c>
      <c r="N21" s="160" t="s">
        <v>26</v>
      </c>
      <c r="P21" s="51"/>
    </row>
    <row r="22" spans="1:16" ht="18" customHeight="1" x14ac:dyDescent="0.2">
      <c r="A22" s="314" t="s">
        <v>130</v>
      </c>
      <c r="B22" s="48"/>
      <c r="C22" s="21" t="s">
        <v>78</v>
      </c>
      <c r="D22" s="21"/>
      <c r="E22" s="21"/>
      <c r="F22" s="21"/>
      <c r="G22" s="53"/>
      <c r="H22" s="42"/>
      <c r="I22" s="160"/>
      <c r="J22" s="160"/>
      <c r="K22" s="160"/>
      <c r="L22" s="160">
        <v>0</v>
      </c>
      <c r="M22" s="160"/>
      <c r="N22" s="42"/>
      <c r="P22" s="51"/>
    </row>
    <row r="23" spans="1:16" ht="12.75" customHeight="1" x14ac:dyDescent="0.2">
      <c r="A23" s="34"/>
      <c r="B23" s="33"/>
      <c r="C23" s="56"/>
      <c r="D23" s="87" t="s">
        <v>79</v>
      </c>
      <c r="E23" s="88"/>
      <c r="F23" s="88"/>
      <c r="G23" s="53"/>
      <c r="H23" s="42">
        <v>6819</v>
      </c>
      <c r="I23" s="160" t="s">
        <v>26</v>
      </c>
      <c r="J23" s="160">
        <v>6600</v>
      </c>
      <c r="K23" s="42">
        <v>205</v>
      </c>
      <c r="L23" s="107">
        <v>0</v>
      </c>
      <c r="M23" s="42">
        <v>14</v>
      </c>
      <c r="N23" s="42">
        <v>172</v>
      </c>
      <c r="P23" s="51"/>
    </row>
    <row r="24" spans="1:16" ht="18" customHeight="1" x14ac:dyDescent="0.2">
      <c r="A24" s="314" t="s">
        <v>24</v>
      </c>
      <c r="B24" s="48"/>
      <c r="C24" s="21" t="s">
        <v>25</v>
      </c>
      <c r="D24" s="21"/>
      <c r="E24" s="21"/>
      <c r="F24" s="21"/>
      <c r="G24" s="53"/>
      <c r="H24" s="42">
        <v>45451</v>
      </c>
      <c r="I24" s="160">
        <v>19709</v>
      </c>
      <c r="J24" s="160">
        <v>23417</v>
      </c>
      <c r="K24" s="57">
        <v>1431</v>
      </c>
      <c r="L24" s="42">
        <v>19</v>
      </c>
      <c r="M24" s="42">
        <v>875</v>
      </c>
      <c r="N24" s="42">
        <v>3721</v>
      </c>
      <c r="P24" s="51"/>
    </row>
    <row r="25" spans="1:16" x14ac:dyDescent="0.2">
      <c r="B25" s="33"/>
      <c r="C25" s="56"/>
      <c r="D25" s="87" t="s">
        <v>70</v>
      </c>
      <c r="E25" s="56"/>
      <c r="G25" s="53"/>
      <c r="H25" s="42"/>
      <c r="I25" s="42"/>
      <c r="J25" s="160"/>
      <c r="K25" s="42"/>
      <c r="L25" s="42"/>
      <c r="M25" s="42"/>
      <c r="N25" s="42"/>
      <c r="P25" s="51"/>
    </row>
    <row r="26" spans="1:16" ht="18" customHeight="1" x14ac:dyDescent="0.2">
      <c r="A26" s="56"/>
      <c r="B26" s="91">
        <v>10</v>
      </c>
      <c r="C26" s="21"/>
      <c r="D26" s="21"/>
      <c r="E26" s="21" t="s">
        <v>131</v>
      </c>
      <c r="F26" s="21"/>
      <c r="G26" s="53"/>
      <c r="H26" s="42">
        <v>6220</v>
      </c>
      <c r="I26" s="42">
        <v>3332</v>
      </c>
      <c r="J26" s="42">
        <v>2375</v>
      </c>
      <c r="K26" s="42">
        <v>336</v>
      </c>
      <c r="L26" s="42">
        <v>4</v>
      </c>
      <c r="M26" s="42">
        <v>173</v>
      </c>
      <c r="N26" s="42">
        <v>292</v>
      </c>
      <c r="P26" s="51"/>
    </row>
    <row r="27" spans="1:16" ht="12" customHeight="1" x14ac:dyDescent="0.2">
      <c r="B27" s="33">
        <v>11</v>
      </c>
      <c r="C27" s="56"/>
      <c r="D27" s="56"/>
      <c r="E27" s="56" t="s">
        <v>132</v>
      </c>
      <c r="F27" s="87"/>
      <c r="G27" s="53"/>
      <c r="H27" s="42">
        <v>2035</v>
      </c>
      <c r="I27" s="42">
        <v>290</v>
      </c>
      <c r="J27" s="42">
        <v>1068</v>
      </c>
      <c r="K27" s="42">
        <v>594</v>
      </c>
      <c r="L27" s="42">
        <v>2</v>
      </c>
      <c r="M27" s="42">
        <v>81</v>
      </c>
      <c r="N27" s="42">
        <v>79</v>
      </c>
      <c r="P27" s="51"/>
    </row>
    <row r="28" spans="1:16" ht="12.75" customHeight="1" x14ac:dyDescent="0.2">
      <c r="A28" s="314"/>
      <c r="B28" s="33">
        <v>16</v>
      </c>
      <c r="C28" s="85"/>
      <c r="D28" s="85"/>
      <c r="E28" s="37" t="s">
        <v>140</v>
      </c>
      <c r="G28" s="53"/>
      <c r="H28" s="42"/>
      <c r="I28" s="42"/>
      <c r="J28" s="42"/>
      <c r="K28" s="42"/>
      <c r="L28" s="42"/>
      <c r="M28" s="42"/>
      <c r="N28" s="42"/>
      <c r="P28" s="51"/>
    </row>
    <row r="29" spans="1:16" ht="12.75" customHeight="1" x14ac:dyDescent="0.2">
      <c r="A29" s="85"/>
      <c r="B29" s="91"/>
      <c r="C29" s="56"/>
      <c r="D29" s="56"/>
      <c r="E29" s="88"/>
      <c r="F29" s="37" t="s">
        <v>141</v>
      </c>
      <c r="G29" s="53"/>
      <c r="H29" s="42">
        <v>154</v>
      </c>
      <c r="I29" s="160" t="s">
        <v>111</v>
      </c>
      <c r="J29" s="160" t="s">
        <v>111</v>
      </c>
      <c r="K29" s="160" t="s">
        <v>111</v>
      </c>
      <c r="L29" s="160" t="s">
        <v>26</v>
      </c>
      <c r="M29" s="160" t="s">
        <v>111</v>
      </c>
      <c r="N29" s="160" t="s">
        <v>111</v>
      </c>
      <c r="P29" s="51"/>
    </row>
    <row r="30" spans="1:16" ht="12.75" customHeight="1" x14ac:dyDescent="0.2">
      <c r="B30" s="33">
        <v>17</v>
      </c>
      <c r="C30" s="56"/>
      <c r="D30" s="56"/>
      <c r="E30" s="87" t="s">
        <v>133</v>
      </c>
      <c r="F30" s="92"/>
      <c r="G30" s="53"/>
      <c r="H30" s="42">
        <v>15236</v>
      </c>
      <c r="I30" s="160" t="s">
        <v>26</v>
      </c>
      <c r="J30" s="42">
        <v>15089</v>
      </c>
      <c r="K30" s="42">
        <v>108</v>
      </c>
      <c r="L30" s="160" t="s">
        <v>26</v>
      </c>
      <c r="M30" s="42">
        <v>39</v>
      </c>
      <c r="N30" s="42">
        <v>2031</v>
      </c>
      <c r="P30" s="51"/>
    </row>
    <row r="31" spans="1:16" ht="12.75" customHeight="1" x14ac:dyDescent="0.2">
      <c r="A31" s="85"/>
      <c r="B31" s="91">
        <v>20</v>
      </c>
      <c r="C31" s="56"/>
      <c r="D31" s="56"/>
      <c r="E31" s="88" t="s">
        <v>134</v>
      </c>
      <c r="G31" s="53"/>
      <c r="H31" s="42">
        <v>14508</v>
      </c>
      <c r="I31" s="42">
        <v>11836</v>
      </c>
      <c r="J31" s="42">
        <v>2472</v>
      </c>
      <c r="K31" s="42">
        <v>143</v>
      </c>
      <c r="L31" s="107">
        <v>0</v>
      </c>
      <c r="M31" s="42">
        <v>56</v>
      </c>
      <c r="N31" s="42">
        <v>91</v>
      </c>
      <c r="P31" s="51"/>
    </row>
    <row r="32" spans="1:16" ht="12.75" customHeight="1" x14ac:dyDescent="0.2">
      <c r="A32" s="85"/>
      <c r="B32" s="91">
        <v>22</v>
      </c>
      <c r="C32" s="56"/>
      <c r="D32" s="56"/>
      <c r="E32" s="88" t="s">
        <v>135</v>
      </c>
      <c r="G32" s="53"/>
      <c r="H32" s="42">
        <v>1240</v>
      </c>
      <c r="I32" s="42">
        <v>677</v>
      </c>
      <c r="J32" s="42">
        <v>525</v>
      </c>
      <c r="K32" s="42">
        <v>6</v>
      </c>
      <c r="L32" s="160" t="s">
        <v>26</v>
      </c>
      <c r="M32" s="42">
        <v>32</v>
      </c>
      <c r="N32" s="42">
        <v>68</v>
      </c>
      <c r="P32" s="51"/>
    </row>
    <row r="33" spans="1:17" ht="12.75" customHeight="1" x14ac:dyDescent="0.2">
      <c r="B33" s="91">
        <v>23</v>
      </c>
      <c r="C33" s="56"/>
      <c r="D33" s="56"/>
      <c r="E33" s="88" t="s">
        <v>142</v>
      </c>
      <c r="G33" s="53"/>
      <c r="H33" s="42"/>
      <c r="I33" s="42"/>
      <c r="J33" s="42"/>
      <c r="K33" s="42"/>
      <c r="L33" s="160"/>
      <c r="M33" s="42"/>
      <c r="N33" s="42"/>
      <c r="P33" s="51"/>
    </row>
    <row r="34" spans="1:17" ht="12.75" customHeight="1" x14ac:dyDescent="0.2">
      <c r="B34" s="91"/>
      <c r="C34" s="56"/>
      <c r="D34" s="56"/>
      <c r="E34" s="88"/>
      <c r="F34" s="37" t="s">
        <v>80</v>
      </c>
      <c r="G34" s="53"/>
      <c r="H34" s="42">
        <v>1029</v>
      </c>
      <c r="I34" s="42">
        <v>175</v>
      </c>
      <c r="J34" s="42">
        <v>554</v>
      </c>
      <c r="K34" s="42">
        <v>200</v>
      </c>
      <c r="L34" s="107">
        <v>0</v>
      </c>
      <c r="M34" s="42">
        <v>100</v>
      </c>
      <c r="N34" s="42">
        <v>280</v>
      </c>
      <c r="P34" s="51"/>
    </row>
    <row r="35" spans="1:17" ht="12.75" customHeight="1" x14ac:dyDescent="0.2">
      <c r="B35" s="91">
        <v>24</v>
      </c>
      <c r="C35" s="56"/>
      <c r="D35" s="56"/>
      <c r="E35" s="88" t="s">
        <v>136</v>
      </c>
      <c r="G35" s="53"/>
      <c r="H35" s="42">
        <v>1380</v>
      </c>
      <c r="I35" s="42">
        <v>1079</v>
      </c>
      <c r="J35" s="42">
        <v>210</v>
      </c>
      <c r="K35" s="160">
        <v>19</v>
      </c>
      <c r="L35" s="42">
        <v>3</v>
      </c>
      <c r="M35" s="42">
        <v>69</v>
      </c>
      <c r="N35" s="42">
        <v>635</v>
      </c>
      <c r="P35" s="51"/>
    </row>
    <row r="36" spans="1:17" ht="12.75" customHeight="1" x14ac:dyDescent="0.2">
      <c r="B36" s="33">
        <v>25</v>
      </c>
      <c r="C36" s="56"/>
      <c r="D36" s="56"/>
      <c r="E36" s="87" t="s">
        <v>137</v>
      </c>
      <c r="F36" s="92"/>
      <c r="G36" s="53"/>
      <c r="H36" s="42">
        <v>1168</v>
      </c>
      <c r="I36" s="42">
        <v>797</v>
      </c>
      <c r="J36" s="42">
        <v>280</v>
      </c>
      <c r="K36" s="160" t="s">
        <v>26</v>
      </c>
      <c r="L36" s="42">
        <v>10</v>
      </c>
      <c r="M36" s="42">
        <v>81</v>
      </c>
      <c r="N36" s="42">
        <v>33</v>
      </c>
      <c r="P36" s="51"/>
    </row>
    <row r="37" spans="1:17" ht="12.75" customHeight="1" x14ac:dyDescent="0.2">
      <c r="B37" s="91">
        <v>26</v>
      </c>
      <c r="C37" s="56"/>
      <c r="D37" s="56"/>
      <c r="E37" s="88" t="s">
        <v>138</v>
      </c>
      <c r="G37" s="53"/>
      <c r="H37" s="42"/>
      <c r="I37" s="42"/>
      <c r="J37" s="42"/>
      <c r="K37" s="160"/>
      <c r="L37" s="42"/>
      <c r="M37" s="42"/>
      <c r="N37" s="42"/>
      <c r="P37" s="51"/>
    </row>
    <row r="38" spans="1:17" ht="12.75" customHeight="1" x14ac:dyDescent="0.2">
      <c r="B38" s="91"/>
      <c r="C38" s="56"/>
      <c r="D38" s="56"/>
      <c r="E38" s="88"/>
      <c r="F38" s="37" t="s">
        <v>139</v>
      </c>
      <c r="G38" s="53"/>
      <c r="H38" s="42"/>
      <c r="I38" s="42"/>
      <c r="J38" s="42"/>
      <c r="K38" s="160"/>
      <c r="L38" s="42"/>
      <c r="M38" s="42"/>
      <c r="N38" s="42"/>
      <c r="P38" s="51"/>
    </row>
    <row r="39" spans="1:17" ht="12.75" customHeight="1" x14ac:dyDescent="0.2">
      <c r="B39" s="33"/>
      <c r="C39" s="56"/>
      <c r="D39" s="56"/>
      <c r="E39" s="87"/>
      <c r="F39" s="92" t="s">
        <v>126</v>
      </c>
      <c r="G39" s="53"/>
      <c r="H39" s="42">
        <v>601</v>
      </c>
      <c r="I39" s="160" t="s">
        <v>111</v>
      </c>
      <c r="J39" s="160" t="s">
        <v>111</v>
      </c>
      <c r="K39" s="160" t="s">
        <v>26</v>
      </c>
      <c r="L39" s="160" t="s">
        <v>111</v>
      </c>
      <c r="M39" s="160" t="s">
        <v>111</v>
      </c>
      <c r="N39" s="160" t="s">
        <v>111</v>
      </c>
      <c r="P39" s="51"/>
    </row>
    <row r="40" spans="1:17" ht="12.75" customHeight="1" x14ac:dyDescent="0.2">
      <c r="B40" s="33">
        <v>29</v>
      </c>
      <c r="C40" s="56"/>
      <c r="D40" s="56"/>
      <c r="E40" s="87" t="s">
        <v>143</v>
      </c>
      <c r="F40" s="92"/>
      <c r="G40" s="53"/>
      <c r="H40" s="42">
        <v>310</v>
      </c>
      <c r="I40" s="42">
        <v>159</v>
      </c>
      <c r="J40" s="42">
        <v>83</v>
      </c>
      <c r="K40" s="160" t="s">
        <v>26</v>
      </c>
      <c r="L40" s="107">
        <v>0</v>
      </c>
      <c r="M40" s="42">
        <v>68</v>
      </c>
      <c r="N40" s="42">
        <v>108</v>
      </c>
      <c r="P40" s="51"/>
    </row>
    <row r="41" spans="1:17" ht="12.75" customHeight="1" x14ac:dyDescent="0.2">
      <c r="A41" s="184" t="s">
        <v>154</v>
      </c>
      <c r="B41" s="33"/>
      <c r="C41" s="56" t="s">
        <v>146</v>
      </c>
      <c r="D41" s="56"/>
      <c r="E41" s="87"/>
      <c r="F41" s="92"/>
      <c r="G41" s="53"/>
      <c r="H41" s="42"/>
      <c r="I41" s="248"/>
      <c r="J41" s="42"/>
      <c r="K41" s="247"/>
      <c r="L41" s="247"/>
      <c r="M41" s="42"/>
      <c r="N41" s="42"/>
      <c r="P41" s="51"/>
    </row>
    <row r="42" spans="1:17" ht="12.75" customHeight="1" x14ac:dyDescent="0.2">
      <c r="B42" s="91"/>
      <c r="C42" s="56"/>
      <c r="D42" s="56" t="s">
        <v>147</v>
      </c>
      <c r="E42" s="88"/>
      <c r="G42" s="53"/>
      <c r="H42" s="42"/>
      <c r="I42" s="42"/>
      <c r="J42" s="42"/>
      <c r="K42" s="247"/>
      <c r="L42" s="42"/>
      <c r="M42" s="42"/>
      <c r="N42" s="42"/>
      <c r="P42" s="51"/>
    </row>
    <row r="43" spans="1:17" ht="12.75" customHeight="1" x14ac:dyDescent="0.2">
      <c r="B43" s="91"/>
      <c r="C43" s="56"/>
      <c r="D43" s="189" t="s">
        <v>155</v>
      </c>
      <c r="E43" s="88"/>
      <c r="G43" s="53"/>
      <c r="H43" s="42">
        <v>1889</v>
      </c>
      <c r="I43" s="42">
        <v>953</v>
      </c>
      <c r="J43" s="42">
        <v>907</v>
      </c>
      <c r="K43" s="160">
        <v>6</v>
      </c>
      <c r="L43" s="160">
        <v>5</v>
      </c>
      <c r="M43" s="42">
        <v>19</v>
      </c>
      <c r="N43" s="42">
        <v>403</v>
      </c>
      <c r="P43" s="51"/>
    </row>
    <row r="44" spans="1:17" ht="12.75" customHeight="1" x14ac:dyDescent="0.2">
      <c r="A44" s="37" t="s">
        <v>144</v>
      </c>
      <c r="B44" s="33"/>
      <c r="C44" s="56" t="s">
        <v>145</v>
      </c>
      <c r="D44" s="56"/>
      <c r="E44" s="87"/>
      <c r="F44" s="92"/>
      <c r="G44" s="53"/>
      <c r="H44" s="42">
        <v>2771</v>
      </c>
      <c r="I44" s="42">
        <v>85</v>
      </c>
      <c r="J44" s="42">
        <v>1695</v>
      </c>
      <c r="K44" s="160">
        <v>19</v>
      </c>
      <c r="L44" s="167">
        <v>228</v>
      </c>
      <c r="M44" s="42">
        <v>743</v>
      </c>
      <c r="N44" s="42">
        <v>191</v>
      </c>
      <c r="P44" s="51"/>
    </row>
    <row r="45" spans="1:17" x14ac:dyDescent="0.2">
      <c r="I45" s="42"/>
      <c r="J45" s="42"/>
      <c r="K45" s="160"/>
      <c r="L45" s="42"/>
      <c r="M45" s="42"/>
      <c r="N45" s="42"/>
      <c r="P45" s="51"/>
    </row>
    <row r="46" spans="1:17" x14ac:dyDescent="0.2">
      <c r="H46" s="42"/>
      <c r="I46" s="42"/>
      <c r="J46" s="42"/>
      <c r="K46" s="160"/>
      <c r="L46" s="42"/>
      <c r="M46" s="42"/>
      <c r="N46" s="42"/>
      <c r="P46" s="51"/>
    </row>
    <row r="47" spans="1:17" x14ac:dyDescent="0.2">
      <c r="H47" s="42"/>
      <c r="I47" s="42"/>
      <c r="J47" s="42"/>
      <c r="K47" s="42"/>
      <c r="L47" s="42"/>
      <c r="M47" s="42"/>
      <c r="N47" s="42"/>
      <c r="O47" s="42"/>
      <c r="P47" s="51"/>
      <c r="Q47" s="42"/>
    </row>
    <row r="48" spans="1:17" x14ac:dyDescent="0.2">
      <c r="H48" s="42"/>
      <c r="I48" s="167"/>
      <c r="J48" s="42"/>
      <c r="K48" s="42"/>
      <c r="L48" s="42"/>
      <c r="M48" s="42"/>
      <c r="N48" s="42"/>
    </row>
    <row r="49" spans="9:14" x14ac:dyDescent="0.2">
      <c r="J49" s="42"/>
      <c r="K49" s="57"/>
      <c r="M49" s="42"/>
      <c r="N49" s="42"/>
    </row>
    <row r="50" spans="9:14" x14ac:dyDescent="0.2">
      <c r="I50" s="42"/>
      <c r="K50" s="57"/>
      <c r="L50" s="42"/>
      <c r="M50" s="42"/>
      <c r="N50" s="42"/>
    </row>
    <row r="51" spans="9:14" x14ac:dyDescent="0.2">
      <c r="J51" s="42"/>
      <c r="K51" s="113"/>
      <c r="M51" s="42"/>
      <c r="N51" s="113"/>
    </row>
    <row r="52" spans="9:14" x14ac:dyDescent="0.2">
      <c r="K52" s="42"/>
      <c r="M52" s="42"/>
      <c r="N52" s="42"/>
    </row>
  </sheetData>
  <mergeCells count="19">
    <mergeCell ref="C18:G18"/>
    <mergeCell ref="C20:G20"/>
    <mergeCell ref="C19:G19"/>
    <mergeCell ref="M8:M12"/>
    <mergeCell ref="A14:B14"/>
    <mergeCell ref="C14:G14"/>
    <mergeCell ref="C15:G15"/>
    <mergeCell ref="C16:G16"/>
    <mergeCell ref="C17:G17"/>
    <mergeCell ref="A4:N4"/>
    <mergeCell ref="A7:B12"/>
    <mergeCell ref="C7:G12"/>
    <mergeCell ref="H7:H12"/>
    <mergeCell ref="I7:M7"/>
    <mergeCell ref="N7:N12"/>
    <mergeCell ref="I8:I12"/>
    <mergeCell ref="J8:J12"/>
    <mergeCell ref="K8:K12"/>
    <mergeCell ref="L8:L12"/>
  </mergeCells>
  <pageMargins left="0.51181102362204722" right="0.31496062992125984" top="0.74803149606299213" bottom="0.55118110236220474" header="0.31496062992125984" footer="0.31496062992125984"/>
  <pageSetup paperSize="9" orientation="portrait" r:id="rId1"/>
  <headerFooter alignWithMargins="0">
    <oddHeader>&amp;C
- 16 -</oddHeader>
  </headerFooter>
  <drawing r:id="rId2"/>
</worksheet>
</file>

<file path=xl/worksheets/sheet1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>
    <tabColor rgb="FFFFFF00"/>
  </sheetPr>
  <dimension ref="A3:Q291"/>
  <sheetViews>
    <sheetView view="pageBreakPreview" topLeftCell="A27" zoomScale="60" zoomScaleNormal="145" workbookViewId="0">
      <selection activeCell="M52" sqref="M52"/>
    </sheetView>
  </sheetViews>
  <sheetFormatPr baseColWidth="10" defaultColWidth="10.85546875" defaultRowHeight="12.75" x14ac:dyDescent="0.2"/>
  <cols>
    <col min="1" max="2" width="3.85546875" style="30" customWidth="1"/>
    <col min="3" max="3" width="0.85546875" style="30" customWidth="1"/>
    <col min="4" max="4" width="0.7109375" style="30" customWidth="1"/>
    <col min="5" max="5" width="3.85546875" style="30" customWidth="1"/>
    <col min="6" max="6" width="7" style="30" bestFit="1" customWidth="1"/>
    <col min="7" max="7" width="1.7109375" style="30" customWidth="1"/>
    <col min="8" max="8" width="0.5703125" style="30" customWidth="1"/>
    <col min="9" max="9" width="8.42578125" style="317" bestFit="1" customWidth="1"/>
    <col min="10" max="10" width="9.85546875" style="317" bestFit="1" customWidth="1"/>
    <col min="11" max="11" width="10.85546875" style="317"/>
    <col min="12" max="12" width="9.85546875" style="317" bestFit="1" customWidth="1"/>
    <col min="13" max="13" width="8.5703125" style="317" bestFit="1" customWidth="1"/>
    <col min="14" max="15" width="7.85546875" style="317" customWidth="1"/>
    <col min="16" max="16" width="0.7109375" style="317" customWidth="1"/>
    <col min="17" max="16384" width="10.85546875" style="317"/>
  </cols>
  <sheetData>
    <row r="3" spans="1:17" ht="24" customHeight="1" x14ac:dyDescent="0.2"/>
    <row r="4" spans="1:17" x14ac:dyDescent="0.2">
      <c r="A4" s="480" t="s">
        <v>116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</row>
    <row r="5" spans="1:17" x14ac:dyDescent="0.2">
      <c r="A5" s="71"/>
      <c r="B5" s="71"/>
      <c r="C5" s="71"/>
      <c r="D5" s="71"/>
      <c r="E5" s="71"/>
      <c r="F5" s="71"/>
      <c r="G5" s="71"/>
      <c r="H5" s="71"/>
      <c r="I5" s="267"/>
      <c r="J5" s="37"/>
      <c r="K5" s="37"/>
      <c r="L5" s="37"/>
      <c r="M5" s="37"/>
      <c r="N5" s="37"/>
      <c r="O5" s="37"/>
    </row>
    <row r="6" spans="1:17" ht="14.45" customHeight="1" thickBot="1" x14ac:dyDescent="0.25">
      <c r="A6" s="136"/>
      <c r="B6" s="62"/>
      <c r="C6" s="62"/>
      <c r="D6" s="62"/>
      <c r="E6" s="62"/>
      <c r="F6" s="62"/>
      <c r="G6" s="62"/>
      <c r="H6" s="62"/>
      <c r="I6" s="262"/>
      <c r="J6" s="262"/>
      <c r="K6" s="262"/>
      <c r="L6" s="262"/>
      <c r="M6" s="262"/>
      <c r="N6" s="262"/>
      <c r="O6" s="268"/>
    </row>
    <row r="7" spans="1:17" x14ac:dyDescent="0.2">
      <c r="A7" s="374" t="s">
        <v>120</v>
      </c>
      <c r="B7" s="374"/>
      <c r="C7" s="374"/>
      <c r="D7" s="374"/>
      <c r="E7" s="374"/>
      <c r="F7" s="374"/>
      <c r="G7" s="374"/>
      <c r="H7" s="381"/>
      <c r="I7" s="530" t="s">
        <v>75</v>
      </c>
      <c r="J7" s="533" t="s">
        <v>89</v>
      </c>
      <c r="K7" s="534"/>
      <c r="L7" s="534"/>
      <c r="M7" s="534"/>
      <c r="N7" s="535"/>
      <c r="O7" s="481" t="s">
        <v>125</v>
      </c>
    </row>
    <row r="8" spans="1:17" x14ac:dyDescent="0.2">
      <c r="A8" s="383"/>
      <c r="B8" s="383"/>
      <c r="C8" s="383"/>
      <c r="D8" s="383"/>
      <c r="E8" s="383"/>
      <c r="F8" s="383"/>
      <c r="G8" s="383"/>
      <c r="H8" s="384"/>
      <c r="I8" s="531"/>
      <c r="J8" s="509" t="s">
        <v>123</v>
      </c>
      <c r="K8" s="509" t="s">
        <v>90</v>
      </c>
      <c r="L8" s="509" t="s">
        <v>91</v>
      </c>
      <c r="M8" s="509" t="s">
        <v>92</v>
      </c>
      <c r="N8" s="509" t="s">
        <v>122</v>
      </c>
      <c r="O8" s="536"/>
    </row>
    <row r="9" spans="1:17" x14ac:dyDescent="0.2">
      <c r="A9" s="383"/>
      <c r="B9" s="383"/>
      <c r="C9" s="383"/>
      <c r="D9" s="383"/>
      <c r="E9" s="383"/>
      <c r="F9" s="383"/>
      <c r="G9" s="383"/>
      <c r="H9" s="384"/>
      <c r="I9" s="531"/>
      <c r="J9" s="525"/>
      <c r="K9" s="525"/>
      <c r="L9" s="525"/>
      <c r="M9" s="525"/>
      <c r="N9" s="541"/>
      <c r="O9" s="536"/>
    </row>
    <row r="10" spans="1:17" ht="20.25" customHeight="1" x14ac:dyDescent="0.2">
      <c r="A10" s="383"/>
      <c r="B10" s="383"/>
      <c r="C10" s="383"/>
      <c r="D10" s="383"/>
      <c r="E10" s="383"/>
      <c r="F10" s="383"/>
      <c r="G10" s="383"/>
      <c r="H10" s="384"/>
      <c r="I10" s="531"/>
      <c r="J10" s="525"/>
      <c r="K10" s="525"/>
      <c r="L10" s="525"/>
      <c r="M10" s="525"/>
      <c r="N10" s="541"/>
      <c r="O10" s="536"/>
    </row>
    <row r="11" spans="1:17" x14ac:dyDescent="0.2">
      <c r="A11" s="383"/>
      <c r="B11" s="383"/>
      <c r="C11" s="383"/>
      <c r="D11" s="383"/>
      <c r="E11" s="383"/>
      <c r="F11" s="383"/>
      <c r="G11" s="383"/>
      <c r="H11" s="384"/>
      <c r="I11" s="531"/>
      <c r="J11" s="525"/>
      <c r="K11" s="525"/>
      <c r="L11" s="525"/>
      <c r="M11" s="525"/>
      <c r="N11" s="541"/>
      <c r="O11" s="536"/>
    </row>
    <row r="12" spans="1:17" ht="27" customHeight="1" thickBot="1" x14ac:dyDescent="0.25">
      <c r="A12" s="386"/>
      <c r="B12" s="386"/>
      <c r="C12" s="386"/>
      <c r="D12" s="386"/>
      <c r="E12" s="386"/>
      <c r="F12" s="386"/>
      <c r="G12" s="386"/>
      <c r="H12" s="387"/>
      <c r="I12" s="532"/>
      <c r="J12" s="538"/>
      <c r="K12" s="538"/>
      <c r="L12" s="538"/>
      <c r="M12" s="538"/>
      <c r="N12" s="542"/>
      <c r="O12" s="537"/>
    </row>
    <row r="13" spans="1:17" ht="15.75" customHeight="1" x14ac:dyDescent="0.2">
      <c r="A13" s="318"/>
      <c r="B13" s="318"/>
      <c r="C13" s="318"/>
      <c r="D13" s="318"/>
      <c r="E13" s="318"/>
      <c r="F13" s="318"/>
      <c r="G13" s="318"/>
      <c r="H13" s="316"/>
      <c r="I13" s="321"/>
      <c r="J13" s="320"/>
      <c r="K13" s="320"/>
      <c r="L13" s="320"/>
      <c r="M13" s="320"/>
      <c r="N13" s="321"/>
      <c r="O13" s="321"/>
    </row>
    <row r="14" spans="1:17" ht="12.75" customHeight="1" x14ac:dyDescent="0.2">
      <c r="A14" s="526" t="s">
        <v>55</v>
      </c>
      <c r="B14" s="526"/>
      <c r="C14" s="526"/>
      <c r="D14" s="526"/>
      <c r="E14" s="526"/>
      <c r="F14" s="526"/>
      <c r="G14" s="526"/>
      <c r="H14" s="526"/>
      <c r="I14" s="526"/>
      <c r="J14" s="526"/>
      <c r="K14" s="526"/>
      <c r="L14" s="526"/>
      <c r="M14" s="526"/>
      <c r="N14" s="526"/>
      <c r="O14" s="526"/>
    </row>
    <row r="15" spans="1:17" ht="18" customHeight="1" x14ac:dyDescent="0.2">
      <c r="A15" s="18" t="s">
        <v>27</v>
      </c>
      <c r="B15" s="31"/>
      <c r="C15" s="31"/>
      <c r="D15" s="31"/>
      <c r="E15" s="128"/>
      <c r="H15" s="131"/>
      <c r="I15" s="42">
        <v>2445</v>
      </c>
      <c r="J15" s="42">
        <v>105</v>
      </c>
      <c r="K15" s="42">
        <v>1814</v>
      </c>
      <c r="L15" s="42">
        <v>79</v>
      </c>
      <c r="M15" s="42">
        <v>249</v>
      </c>
      <c r="N15" s="42">
        <v>199</v>
      </c>
      <c r="O15" s="42">
        <v>233</v>
      </c>
      <c r="Q15" s="155"/>
    </row>
    <row r="16" spans="1:17" x14ac:dyDescent="0.2">
      <c r="A16" s="16" t="s">
        <v>28</v>
      </c>
      <c r="B16" s="16"/>
      <c r="C16" s="8"/>
      <c r="D16" s="8"/>
      <c r="E16" s="129"/>
      <c r="H16" s="131"/>
      <c r="I16" s="42">
        <v>145</v>
      </c>
      <c r="J16" s="160" t="s">
        <v>111</v>
      </c>
      <c r="K16" s="160" t="s">
        <v>111</v>
      </c>
      <c r="L16" s="160" t="s">
        <v>111</v>
      </c>
      <c r="M16" s="160" t="s">
        <v>111</v>
      </c>
      <c r="N16" s="160" t="s">
        <v>111</v>
      </c>
      <c r="O16" s="42">
        <v>0</v>
      </c>
      <c r="Q16" s="155"/>
    </row>
    <row r="17" spans="1:17" x14ac:dyDescent="0.2">
      <c r="A17" s="16" t="s">
        <v>29</v>
      </c>
      <c r="B17" s="16"/>
      <c r="C17" s="8"/>
      <c r="D17" s="8"/>
      <c r="E17" s="129"/>
      <c r="H17" s="131"/>
      <c r="I17" s="120">
        <v>1195</v>
      </c>
      <c r="J17" s="120">
        <v>395</v>
      </c>
      <c r="K17" s="120">
        <v>503</v>
      </c>
      <c r="L17" s="120">
        <v>1</v>
      </c>
      <c r="M17" s="167">
        <v>16</v>
      </c>
      <c r="N17" s="120">
        <v>281</v>
      </c>
      <c r="O17" s="120">
        <v>292</v>
      </c>
      <c r="Q17" s="155"/>
    </row>
    <row r="18" spans="1:17" x14ac:dyDescent="0.2">
      <c r="A18" s="118" t="s">
        <v>30</v>
      </c>
      <c r="B18" s="118"/>
      <c r="C18" s="119"/>
      <c r="D18" s="119"/>
      <c r="E18" s="130"/>
      <c r="H18" s="131"/>
      <c r="I18" s="120">
        <v>179</v>
      </c>
      <c r="J18" s="120">
        <v>18</v>
      </c>
      <c r="K18" s="120">
        <v>136</v>
      </c>
      <c r="L18" s="120">
        <v>15</v>
      </c>
      <c r="M18" s="42">
        <v>2</v>
      </c>
      <c r="N18" s="120">
        <v>9</v>
      </c>
      <c r="O18" s="120">
        <v>7</v>
      </c>
      <c r="Q18" s="155"/>
    </row>
    <row r="19" spans="1:17" x14ac:dyDescent="0.2">
      <c r="A19" s="118" t="s">
        <v>31</v>
      </c>
      <c r="B19" s="118"/>
      <c r="C19" s="119"/>
      <c r="D19" s="119"/>
      <c r="E19" s="130"/>
      <c r="H19" s="131"/>
      <c r="I19" s="120">
        <v>152</v>
      </c>
      <c r="J19" s="160" t="s">
        <v>111</v>
      </c>
      <c r="K19" s="160" t="s">
        <v>111</v>
      </c>
      <c r="L19" s="160" t="s">
        <v>111</v>
      </c>
      <c r="M19" s="160" t="s">
        <v>111</v>
      </c>
      <c r="N19" s="160" t="s">
        <v>111</v>
      </c>
      <c r="O19" s="160" t="s">
        <v>111</v>
      </c>
      <c r="Q19" s="155"/>
    </row>
    <row r="20" spans="1:17" ht="18" customHeight="1" x14ac:dyDescent="0.2">
      <c r="A20" s="18" t="s">
        <v>32</v>
      </c>
      <c r="B20" s="31"/>
      <c r="C20" s="31"/>
      <c r="D20" s="31"/>
      <c r="E20" s="128"/>
      <c r="H20" s="131"/>
      <c r="I20" s="42">
        <v>817</v>
      </c>
      <c r="J20" s="42">
        <v>169</v>
      </c>
      <c r="K20" s="42">
        <v>570</v>
      </c>
      <c r="L20" s="42">
        <v>46</v>
      </c>
      <c r="M20" s="160">
        <v>0</v>
      </c>
      <c r="N20" s="42">
        <v>32</v>
      </c>
      <c r="O20" s="42">
        <v>44</v>
      </c>
      <c r="Q20" s="155"/>
    </row>
    <row r="21" spans="1:17" x14ac:dyDescent="0.2">
      <c r="A21" s="18" t="s">
        <v>33</v>
      </c>
      <c r="B21" s="18"/>
      <c r="C21" s="8"/>
      <c r="D21" s="8"/>
      <c r="E21" s="129"/>
      <c r="H21" s="131"/>
      <c r="I21" s="42">
        <v>5900</v>
      </c>
      <c r="J21" s="42">
        <v>3765</v>
      </c>
      <c r="K21" s="42">
        <v>1771</v>
      </c>
      <c r="L21" s="42">
        <v>286</v>
      </c>
      <c r="M21" s="42">
        <v>6</v>
      </c>
      <c r="N21" s="42">
        <v>73</v>
      </c>
      <c r="O21" s="42">
        <v>86</v>
      </c>
      <c r="Q21" s="155"/>
    </row>
    <row r="22" spans="1:17" x14ac:dyDescent="0.2">
      <c r="A22" s="18" t="s">
        <v>34</v>
      </c>
      <c r="B22" s="18"/>
      <c r="C22" s="8"/>
      <c r="D22" s="8"/>
      <c r="E22" s="129"/>
      <c r="H22" s="131"/>
      <c r="I22" s="42">
        <v>11440</v>
      </c>
      <c r="J22" s="42">
        <v>8745</v>
      </c>
      <c r="K22" s="42">
        <v>2312</v>
      </c>
      <c r="L22" s="42">
        <v>168</v>
      </c>
      <c r="M22" s="42">
        <v>34</v>
      </c>
      <c r="N22" s="42">
        <v>181</v>
      </c>
      <c r="O22" s="42">
        <v>193</v>
      </c>
      <c r="Q22" s="155"/>
    </row>
    <row r="23" spans="1:17" x14ac:dyDescent="0.2">
      <c r="A23" s="18" t="s">
        <v>35</v>
      </c>
      <c r="B23" s="18"/>
      <c r="C23" s="8"/>
      <c r="D23" s="8"/>
      <c r="E23" s="129"/>
      <c r="H23" s="131"/>
      <c r="I23" s="42">
        <v>773</v>
      </c>
      <c r="J23" s="42">
        <v>13</v>
      </c>
      <c r="K23" s="42">
        <v>249</v>
      </c>
      <c r="L23" s="42">
        <v>110</v>
      </c>
      <c r="M23" s="42">
        <v>348</v>
      </c>
      <c r="N23" s="42">
        <v>54</v>
      </c>
      <c r="O23" s="42">
        <v>36</v>
      </c>
      <c r="Q23" s="155"/>
    </row>
    <row r="24" spans="1:17" x14ac:dyDescent="0.2">
      <c r="A24" s="18" t="s">
        <v>36</v>
      </c>
      <c r="B24" s="18"/>
      <c r="C24" s="8"/>
      <c r="D24" s="8"/>
      <c r="E24" s="129"/>
      <c r="H24" s="131"/>
      <c r="I24" s="42">
        <v>211</v>
      </c>
      <c r="J24" s="160" t="s">
        <v>26</v>
      </c>
      <c r="K24" s="42">
        <v>154</v>
      </c>
      <c r="L24" s="57">
        <v>10</v>
      </c>
      <c r="M24" s="42">
        <v>38</v>
      </c>
      <c r="N24" s="42">
        <v>10</v>
      </c>
      <c r="O24" s="42">
        <v>5</v>
      </c>
      <c r="Q24" s="155"/>
    </row>
    <row r="25" spans="1:17" x14ac:dyDescent="0.2">
      <c r="A25" s="18" t="s">
        <v>37</v>
      </c>
      <c r="B25" s="18"/>
      <c r="C25" s="8"/>
      <c r="D25" s="8"/>
      <c r="E25" s="129"/>
      <c r="H25" s="131"/>
      <c r="I25" s="42">
        <v>3326</v>
      </c>
      <c r="J25" s="42">
        <v>100</v>
      </c>
      <c r="K25" s="42">
        <v>2975</v>
      </c>
      <c r="L25" s="42">
        <v>186</v>
      </c>
      <c r="M25" s="167">
        <v>0</v>
      </c>
      <c r="N25" s="42">
        <v>64</v>
      </c>
      <c r="O25" s="42">
        <v>358</v>
      </c>
      <c r="Q25" s="155"/>
    </row>
    <row r="26" spans="1:17" ht="18" customHeight="1" x14ac:dyDescent="0.2">
      <c r="A26" s="18" t="s">
        <v>38</v>
      </c>
      <c r="B26" s="31"/>
      <c r="C26" s="31"/>
      <c r="D26" s="31"/>
      <c r="E26" s="128"/>
      <c r="H26" s="131"/>
      <c r="I26" s="42">
        <v>1611</v>
      </c>
      <c r="J26" s="42">
        <v>244</v>
      </c>
      <c r="K26" s="42">
        <v>987</v>
      </c>
      <c r="L26" s="42">
        <v>146</v>
      </c>
      <c r="M26" s="42">
        <v>97</v>
      </c>
      <c r="N26" s="42">
        <v>138</v>
      </c>
      <c r="O26" s="42">
        <v>152</v>
      </c>
      <c r="Q26" s="155"/>
    </row>
    <row r="27" spans="1:17" x14ac:dyDescent="0.2">
      <c r="A27" s="18" t="s">
        <v>39</v>
      </c>
      <c r="B27" s="18"/>
      <c r="C27" s="8"/>
      <c r="D27" s="8"/>
      <c r="E27" s="129"/>
      <c r="H27" s="131"/>
      <c r="I27" s="42">
        <v>1422</v>
      </c>
      <c r="J27" s="42">
        <v>30</v>
      </c>
      <c r="K27" s="42">
        <v>564</v>
      </c>
      <c r="L27" s="160" t="s">
        <v>26</v>
      </c>
      <c r="M27" s="42">
        <v>776</v>
      </c>
      <c r="N27" s="42">
        <v>51</v>
      </c>
      <c r="O27" s="42">
        <v>13</v>
      </c>
      <c r="Q27" s="155"/>
    </row>
    <row r="28" spans="1:17" x14ac:dyDescent="0.2">
      <c r="A28" s="18" t="s">
        <v>40</v>
      </c>
      <c r="B28" s="18"/>
      <c r="C28" s="8"/>
      <c r="D28" s="8"/>
      <c r="E28" s="129"/>
      <c r="H28" s="131"/>
      <c r="I28" s="42">
        <v>167</v>
      </c>
      <c r="J28" s="42">
        <v>19</v>
      </c>
      <c r="K28" s="42">
        <v>105</v>
      </c>
      <c r="L28" s="42">
        <v>10</v>
      </c>
      <c r="M28" s="160">
        <v>0</v>
      </c>
      <c r="N28" s="42">
        <v>34</v>
      </c>
      <c r="O28" s="42">
        <v>11</v>
      </c>
      <c r="Q28" s="155"/>
    </row>
    <row r="29" spans="1:17" x14ac:dyDescent="0.2">
      <c r="A29" s="18" t="s">
        <v>41</v>
      </c>
      <c r="B29" s="18"/>
      <c r="C29" s="8"/>
      <c r="D29" s="8"/>
      <c r="E29" s="129"/>
      <c r="H29" s="131"/>
      <c r="I29" s="42">
        <v>599</v>
      </c>
      <c r="J29" s="42">
        <v>60</v>
      </c>
      <c r="K29" s="42">
        <v>374</v>
      </c>
      <c r="L29" s="42">
        <v>96</v>
      </c>
      <c r="M29" s="107">
        <v>5</v>
      </c>
      <c r="N29" s="42">
        <v>65</v>
      </c>
      <c r="O29" s="42">
        <v>55</v>
      </c>
      <c r="Q29" s="155"/>
    </row>
    <row r="30" spans="1:17" x14ac:dyDescent="0.2">
      <c r="A30" s="18" t="s">
        <v>42</v>
      </c>
      <c r="B30" s="18"/>
      <c r="C30" s="8"/>
      <c r="D30" s="8"/>
      <c r="E30" s="129"/>
      <c r="H30" s="131"/>
      <c r="I30" s="42">
        <v>673</v>
      </c>
      <c r="J30" s="42">
        <v>136</v>
      </c>
      <c r="K30" s="42">
        <v>373</v>
      </c>
      <c r="L30" s="42">
        <v>64</v>
      </c>
      <c r="M30" s="42">
        <v>49</v>
      </c>
      <c r="N30" s="42">
        <v>51</v>
      </c>
      <c r="O30" s="42">
        <v>46</v>
      </c>
      <c r="Q30" s="155"/>
    </row>
    <row r="31" spans="1:17" x14ac:dyDescent="0.2">
      <c r="A31" s="18" t="s">
        <v>43</v>
      </c>
      <c r="B31" s="18"/>
      <c r="C31" s="8"/>
      <c r="D31" s="8"/>
      <c r="E31" s="129"/>
      <c r="H31" s="131"/>
      <c r="I31" s="42">
        <v>233</v>
      </c>
      <c r="J31" s="42">
        <v>24</v>
      </c>
      <c r="K31" s="42">
        <v>173</v>
      </c>
      <c r="L31" s="42">
        <v>15</v>
      </c>
      <c r="M31" s="107">
        <v>0</v>
      </c>
      <c r="N31" s="42">
        <v>21</v>
      </c>
      <c r="O31" s="42">
        <v>142</v>
      </c>
      <c r="Q31" s="155"/>
    </row>
    <row r="32" spans="1:17" ht="18" customHeight="1" x14ac:dyDescent="0.2">
      <c r="A32" s="18" t="s">
        <v>44</v>
      </c>
      <c r="B32" s="31"/>
      <c r="C32" s="31"/>
      <c r="D32" s="31"/>
      <c r="E32" s="128"/>
      <c r="H32" s="131"/>
      <c r="I32" s="42">
        <v>9014</v>
      </c>
      <c r="J32" s="42">
        <v>5334</v>
      </c>
      <c r="K32" s="42">
        <v>3482</v>
      </c>
      <c r="L32" s="42">
        <v>107</v>
      </c>
      <c r="M32" s="42">
        <v>3</v>
      </c>
      <c r="N32" s="42">
        <v>87</v>
      </c>
      <c r="O32" s="42">
        <v>1030</v>
      </c>
      <c r="Q32" s="155"/>
    </row>
    <row r="33" spans="1:17" x14ac:dyDescent="0.2">
      <c r="A33" s="18" t="s">
        <v>45</v>
      </c>
      <c r="B33" s="18"/>
      <c r="C33" s="8"/>
      <c r="D33" s="8"/>
      <c r="E33" s="129"/>
      <c r="H33" s="131"/>
      <c r="I33" s="42">
        <v>673</v>
      </c>
      <c r="J33" s="42">
        <v>53</v>
      </c>
      <c r="K33" s="42">
        <v>510</v>
      </c>
      <c r="L33" s="42">
        <v>56</v>
      </c>
      <c r="M33" s="42">
        <v>3</v>
      </c>
      <c r="N33" s="42">
        <v>50</v>
      </c>
      <c r="O33" s="42">
        <v>17</v>
      </c>
      <c r="Q33" s="155"/>
    </row>
    <row r="34" spans="1:17" x14ac:dyDescent="0.2">
      <c r="A34" s="18" t="s">
        <v>46</v>
      </c>
      <c r="B34" s="18"/>
      <c r="C34" s="8"/>
      <c r="D34" s="8"/>
      <c r="E34" s="129"/>
      <c r="H34" s="131"/>
      <c r="I34" s="42">
        <v>11325</v>
      </c>
      <c r="J34" s="42">
        <v>73</v>
      </c>
      <c r="K34" s="42">
        <v>11144</v>
      </c>
      <c r="L34" s="42">
        <v>53</v>
      </c>
      <c r="M34" s="42">
        <v>3</v>
      </c>
      <c r="N34" s="42">
        <v>51</v>
      </c>
      <c r="O34" s="42">
        <v>1628</v>
      </c>
      <c r="Q34" s="155"/>
    </row>
    <row r="35" spans="1:17" x14ac:dyDescent="0.2">
      <c r="A35" s="18" t="s">
        <v>47</v>
      </c>
      <c r="B35" s="18"/>
      <c r="C35" s="8"/>
      <c r="D35" s="8"/>
      <c r="E35" s="129"/>
      <c r="H35" s="131"/>
      <c r="I35" s="42">
        <v>3655</v>
      </c>
      <c r="J35" s="42">
        <v>1405</v>
      </c>
      <c r="K35" s="42">
        <v>2055</v>
      </c>
      <c r="L35" s="42">
        <v>132</v>
      </c>
      <c r="M35" s="42">
        <v>18</v>
      </c>
      <c r="N35" s="42">
        <v>45</v>
      </c>
      <c r="O35" s="42">
        <v>117</v>
      </c>
      <c r="Q35" s="155"/>
    </row>
    <row r="36" spans="1:17" x14ac:dyDescent="0.2">
      <c r="A36" s="18" t="s">
        <v>48</v>
      </c>
      <c r="B36" s="18"/>
      <c r="C36" s="8"/>
      <c r="D36" s="8"/>
      <c r="E36" s="129"/>
      <c r="H36" s="131"/>
      <c r="I36" s="42">
        <v>3012</v>
      </c>
      <c r="J36" s="42">
        <v>43</v>
      </c>
      <c r="K36" s="42">
        <v>2824</v>
      </c>
      <c r="L36" s="42">
        <v>63</v>
      </c>
      <c r="M36" s="107">
        <v>34</v>
      </c>
      <c r="N36" s="42">
        <v>49</v>
      </c>
      <c r="O36" s="42">
        <v>11</v>
      </c>
      <c r="Q36" s="155"/>
    </row>
    <row r="37" spans="1:17" s="5" customFormat="1" ht="18" customHeight="1" x14ac:dyDescent="0.2">
      <c r="A37" s="19" t="s">
        <v>49</v>
      </c>
      <c r="B37" s="132"/>
      <c r="C37" s="132"/>
      <c r="D37" s="132"/>
      <c r="E37" s="133"/>
      <c r="F37" s="134"/>
      <c r="G37" s="134"/>
      <c r="H37" s="135"/>
      <c r="I37" s="51">
        <v>58966</v>
      </c>
      <c r="J37" s="51">
        <v>20746</v>
      </c>
      <c r="K37" s="51">
        <v>33227</v>
      </c>
      <c r="L37" s="51">
        <v>1661</v>
      </c>
      <c r="M37" s="51">
        <v>1681</v>
      </c>
      <c r="N37" s="51">
        <v>1651</v>
      </c>
      <c r="O37" s="51">
        <v>4489</v>
      </c>
      <c r="Q37" s="155"/>
    </row>
    <row r="38" spans="1:17" x14ac:dyDescent="0.2">
      <c r="A38" s="19"/>
      <c r="B38" s="18" t="s">
        <v>20</v>
      </c>
      <c r="C38" s="20"/>
      <c r="D38" s="20"/>
      <c r="E38" s="129"/>
      <c r="H38" s="131"/>
      <c r="I38" s="42"/>
      <c r="J38" s="42"/>
      <c r="K38" s="42"/>
      <c r="L38" s="42"/>
      <c r="M38" s="42"/>
      <c r="N38" s="42"/>
      <c r="O38" s="42"/>
    </row>
    <row r="39" spans="1:17" x14ac:dyDescent="0.2">
      <c r="A39" s="19"/>
      <c r="B39" s="18" t="s">
        <v>66</v>
      </c>
      <c r="C39" s="20"/>
      <c r="D39" s="20"/>
      <c r="E39" s="129"/>
      <c r="H39" s="131"/>
      <c r="I39" s="42">
        <v>4116</v>
      </c>
      <c r="J39" s="42">
        <v>536</v>
      </c>
      <c r="K39" s="42">
        <v>2606</v>
      </c>
      <c r="L39" s="42">
        <v>113</v>
      </c>
      <c r="M39" s="42">
        <v>268</v>
      </c>
      <c r="N39" s="42">
        <v>596</v>
      </c>
      <c r="O39" s="42">
        <v>544</v>
      </c>
    </row>
    <row r="40" spans="1:17" x14ac:dyDescent="0.2">
      <c r="A40" s="8"/>
      <c r="B40" s="18" t="s">
        <v>67</v>
      </c>
      <c r="C40" s="8"/>
      <c r="D40" s="8"/>
      <c r="E40" s="129"/>
      <c r="H40" s="131"/>
      <c r="I40" s="42">
        <v>54851</v>
      </c>
      <c r="J40" s="42">
        <v>20213</v>
      </c>
      <c r="K40" s="42">
        <v>30622</v>
      </c>
      <c r="L40" s="42">
        <v>1548</v>
      </c>
      <c r="M40" s="42">
        <v>1414</v>
      </c>
      <c r="N40" s="42">
        <v>1056</v>
      </c>
      <c r="O40" s="42">
        <v>3944</v>
      </c>
    </row>
    <row r="41" spans="1:17" ht="18" customHeight="1" x14ac:dyDescent="0.2">
      <c r="A41" s="527" t="s">
        <v>50</v>
      </c>
      <c r="B41" s="527"/>
      <c r="C41" s="527"/>
      <c r="D41" s="527"/>
      <c r="E41" s="527"/>
      <c r="F41" s="527"/>
      <c r="G41" s="527"/>
      <c r="H41" s="527"/>
      <c r="I41" s="527"/>
      <c r="J41" s="527"/>
      <c r="K41" s="527"/>
      <c r="L41" s="527"/>
      <c r="M41" s="527"/>
      <c r="N41" s="527"/>
      <c r="O41" s="527"/>
    </row>
    <row r="42" spans="1:17" ht="18" customHeight="1" x14ac:dyDescent="0.2">
      <c r="A42" s="18"/>
      <c r="B42" s="31"/>
      <c r="C42" s="31"/>
      <c r="D42" s="31"/>
      <c r="E42" s="319" t="s">
        <v>82</v>
      </c>
      <c r="F42" s="319" t="s">
        <v>81</v>
      </c>
      <c r="H42" s="131"/>
      <c r="I42" s="42">
        <v>224</v>
      </c>
      <c r="J42" s="42">
        <v>14</v>
      </c>
      <c r="K42" s="42">
        <v>85</v>
      </c>
      <c r="L42" s="42">
        <v>52</v>
      </c>
      <c r="M42" s="42">
        <v>53</v>
      </c>
      <c r="N42" s="42">
        <v>20</v>
      </c>
      <c r="O42" s="42">
        <v>9</v>
      </c>
    </row>
    <row r="43" spans="1:17" x14ac:dyDescent="0.2">
      <c r="A43" s="438">
        <v>10000</v>
      </c>
      <c r="B43" s="438"/>
      <c r="C43" s="40"/>
      <c r="D43" s="37"/>
      <c r="E43" s="64" t="s">
        <v>26</v>
      </c>
      <c r="F43" s="319">
        <v>30000</v>
      </c>
      <c r="G43" s="58"/>
      <c r="H43" s="49"/>
      <c r="I43" s="42">
        <v>2226</v>
      </c>
      <c r="J43" s="42">
        <v>237</v>
      </c>
      <c r="K43" s="42">
        <v>1239</v>
      </c>
      <c r="L43" s="42">
        <v>226</v>
      </c>
      <c r="M43" s="42">
        <v>226</v>
      </c>
      <c r="N43" s="42">
        <v>298</v>
      </c>
      <c r="O43" s="42">
        <v>258</v>
      </c>
    </row>
    <row r="44" spans="1:17" x14ac:dyDescent="0.2">
      <c r="A44" s="438">
        <v>30000</v>
      </c>
      <c r="B44" s="438"/>
      <c r="C44" s="40"/>
      <c r="D44" s="37"/>
      <c r="E44" s="64" t="s">
        <v>26</v>
      </c>
      <c r="F44" s="319">
        <v>50000</v>
      </c>
      <c r="G44" s="58"/>
      <c r="H44" s="49"/>
      <c r="I44" s="42">
        <v>2094</v>
      </c>
      <c r="J44" s="42">
        <v>267</v>
      </c>
      <c r="K44" s="42">
        <v>1150</v>
      </c>
      <c r="L44" s="42">
        <v>182</v>
      </c>
      <c r="M44" s="42">
        <v>236</v>
      </c>
      <c r="N44" s="42">
        <v>259</v>
      </c>
      <c r="O44" s="42">
        <v>204</v>
      </c>
    </row>
    <row r="45" spans="1:17" x14ac:dyDescent="0.2">
      <c r="A45" s="438">
        <v>50000</v>
      </c>
      <c r="B45" s="438"/>
      <c r="C45" s="40"/>
      <c r="D45" s="37"/>
      <c r="E45" s="64" t="s">
        <v>26</v>
      </c>
      <c r="F45" s="319">
        <v>100000</v>
      </c>
      <c r="G45" s="58"/>
      <c r="H45" s="49"/>
      <c r="I45" s="42">
        <v>3964</v>
      </c>
      <c r="J45" s="42">
        <v>406</v>
      </c>
      <c r="K45" s="42">
        <v>2425</v>
      </c>
      <c r="L45" s="42">
        <v>272</v>
      </c>
      <c r="M45" s="42">
        <v>397</v>
      </c>
      <c r="N45" s="42">
        <v>466</v>
      </c>
      <c r="O45" s="42">
        <v>446</v>
      </c>
    </row>
    <row r="46" spans="1:17" x14ac:dyDescent="0.2">
      <c r="A46" s="438">
        <v>100000</v>
      </c>
      <c r="B46" s="438"/>
      <c r="C46" s="40"/>
      <c r="D46" s="37"/>
      <c r="E46" s="64" t="s">
        <v>26</v>
      </c>
      <c r="F46" s="319">
        <v>300000</v>
      </c>
      <c r="G46" s="58"/>
      <c r="H46" s="49"/>
      <c r="I46" s="42">
        <v>4259</v>
      </c>
      <c r="J46" s="42">
        <v>597</v>
      </c>
      <c r="K46" s="42">
        <v>2306</v>
      </c>
      <c r="L46" s="42">
        <v>323</v>
      </c>
      <c r="M46" s="42">
        <v>684</v>
      </c>
      <c r="N46" s="42">
        <v>349</v>
      </c>
      <c r="O46" s="42">
        <v>274</v>
      </c>
    </row>
    <row r="47" spans="1:17" x14ac:dyDescent="0.2">
      <c r="A47" s="438">
        <v>300000</v>
      </c>
      <c r="B47" s="438"/>
      <c r="C47" s="40"/>
      <c r="D47" s="37"/>
      <c r="E47" s="64" t="s">
        <v>26</v>
      </c>
      <c r="F47" s="319">
        <v>500000</v>
      </c>
      <c r="G47" s="58"/>
      <c r="H47" s="49"/>
      <c r="I47" s="42">
        <v>2504</v>
      </c>
      <c r="J47" s="42">
        <v>373</v>
      </c>
      <c r="K47" s="42">
        <v>1717</v>
      </c>
      <c r="L47" s="42">
        <v>238</v>
      </c>
      <c r="M47" s="160">
        <v>84</v>
      </c>
      <c r="N47" s="42">
        <v>92</v>
      </c>
      <c r="O47" s="42">
        <v>243</v>
      </c>
    </row>
    <row r="48" spans="1:17" x14ac:dyDescent="0.2">
      <c r="A48" s="438">
        <v>500000</v>
      </c>
      <c r="B48" s="438"/>
      <c r="C48" s="40"/>
      <c r="D48" s="37"/>
      <c r="E48" s="64" t="s">
        <v>26</v>
      </c>
      <c r="F48" s="319" t="s">
        <v>51</v>
      </c>
      <c r="G48" s="319"/>
      <c r="H48" s="49"/>
      <c r="I48" s="42">
        <v>3142</v>
      </c>
      <c r="J48" s="42">
        <v>1192</v>
      </c>
      <c r="K48" s="42">
        <v>1846</v>
      </c>
      <c r="L48" s="42">
        <v>41</v>
      </c>
      <c r="M48" s="167">
        <v>0</v>
      </c>
      <c r="N48" s="42">
        <v>63</v>
      </c>
      <c r="O48" s="42">
        <v>184</v>
      </c>
    </row>
    <row r="49" spans="1:17" x14ac:dyDescent="0.2">
      <c r="A49" s="438" t="s">
        <v>51</v>
      </c>
      <c r="B49" s="438"/>
      <c r="C49" s="40"/>
      <c r="D49" s="37"/>
      <c r="E49" s="64" t="s">
        <v>26</v>
      </c>
      <c r="F49" s="319" t="s">
        <v>52</v>
      </c>
      <c r="G49" s="319"/>
      <c r="H49" s="49"/>
      <c r="I49" s="42">
        <v>16540</v>
      </c>
      <c r="J49" s="42">
        <v>5950</v>
      </c>
      <c r="K49" s="42">
        <v>10336</v>
      </c>
      <c r="L49" s="42">
        <v>207</v>
      </c>
      <c r="M49" s="42">
        <v>2</v>
      </c>
      <c r="N49" s="42">
        <v>45</v>
      </c>
      <c r="O49" s="42">
        <v>1107</v>
      </c>
    </row>
    <row r="50" spans="1:17" x14ac:dyDescent="0.2">
      <c r="A50" s="438" t="s">
        <v>52</v>
      </c>
      <c r="B50" s="438"/>
      <c r="C50" s="37"/>
      <c r="D50" s="37"/>
      <c r="E50" s="65" t="s">
        <v>53</v>
      </c>
      <c r="F50" s="319"/>
      <c r="G50" s="319"/>
      <c r="H50" s="49"/>
      <c r="I50" s="42">
        <v>24012</v>
      </c>
      <c r="J50" s="42">
        <v>11710</v>
      </c>
      <c r="K50" s="42">
        <v>12122</v>
      </c>
      <c r="L50" s="160">
        <v>119</v>
      </c>
      <c r="M50" s="42">
        <v>0</v>
      </c>
      <c r="N50" s="42">
        <v>60</v>
      </c>
      <c r="O50" s="42">
        <v>1764</v>
      </c>
    </row>
    <row r="51" spans="1:17" x14ac:dyDescent="0.2">
      <c r="A51" s="37"/>
      <c r="B51" s="37"/>
      <c r="C51" s="37"/>
      <c r="I51" s="175"/>
      <c r="J51" s="175"/>
      <c r="K51" s="175"/>
      <c r="L51" s="175"/>
      <c r="M51" s="160"/>
      <c r="N51" s="175"/>
      <c r="O51" s="175"/>
      <c r="P51" s="175"/>
      <c r="Q51" s="175"/>
    </row>
    <row r="52" spans="1:17" x14ac:dyDescent="0.2">
      <c r="A52" s="317"/>
      <c r="B52" s="317"/>
      <c r="C52" s="317"/>
      <c r="D52" s="317"/>
      <c r="E52" s="317"/>
      <c r="F52" s="317"/>
      <c r="G52" s="317"/>
      <c r="H52" s="317"/>
    </row>
    <row r="53" spans="1:17" x14ac:dyDescent="0.2">
      <c r="A53" s="317"/>
      <c r="B53" s="317"/>
      <c r="C53" s="317"/>
      <c r="D53" s="317"/>
      <c r="E53" s="317"/>
      <c r="F53" s="317"/>
      <c r="G53" s="317"/>
      <c r="H53" s="317"/>
    </row>
    <row r="54" spans="1:17" x14ac:dyDescent="0.2">
      <c r="A54" s="317"/>
      <c r="B54" s="317"/>
      <c r="C54" s="317"/>
      <c r="D54" s="317"/>
      <c r="E54" s="317"/>
      <c r="F54" s="317"/>
      <c r="G54" s="317"/>
      <c r="H54" s="317"/>
      <c r="I54" s="155"/>
      <c r="J54" s="155"/>
      <c r="K54" s="155"/>
      <c r="L54" s="155"/>
      <c r="M54" s="155"/>
      <c r="N54" s="155"/>
      <c r="O54" s="155"/>
      <c r="P54" s="155"/>
    </row>
    <row r="55" spans="1:17" x14ac:dyDescent="0.2">
      <c r="A55" s="317"/>
      <c r="B55" s="317"/>
      <c r="C55" s="317"/>
      <c r="D55" s="317"/>
      <c r="E55" s="317"/>
      <c r="F55" s="317"/>
      <c r="G55" s="317"/>
      <c r="H55" s="317"/>
    </row>
    <row r="56" spans="1:17" x14ac:dyDescent="0.2">
      <c r="A56" s="317"/>
      <c r="B56" s="317"/>
      <c r="C56" s="317"/>
      <c r="D56" s="317"/>
      <c r="E56" s="317"/>
      <c r="F56" s="317"/>
      <c r="G56" s="317"/>
      <c r="H56" s="317"/>
      <c r="I56" s="155"/>
      <c r="J56" s="155"/>
      <c r="K56" s="155"/>
      <c r="L56" s="155"/>
      <c r="M56" s="155"/>
      <c r="N56" s="155"/>
      <c r="O56" s="155"/>
      <c r="P56" s="155"/>
    </row>
    <row r="57" spans="1:17" x14ac:dyDescent="0.2">
      <c r="A57" s="317"/>
      <c r="B57" s="317"/>
      <c r="C57" s="317"/>
      <c r="D57" s="317"/>
      <c r="E57" s="317"/>
      <c r="F57" s="317"/>
      <c r="G57" s="317"/>
      <c r="H57" s="317"/>
    </row>
    <row r="58" spans="1:17" x14ac:dyDescent="0.2">
      <c r="A58" s="317"/>
      <c r="B58" s="317"/>
      <c r="C58" s="317"/>
      <c r="D58" s="317"/>
      <c r="E58" s="317"/>
      <c r="F58" s="317"/>
      <c r="G58" s="317"/>
      <c r="H58" s="317"/>
    </row>
    <row r="59" spans="1:17" x14ac:dyDescent="0.2">
      <c r="A59" s="317"/>
      <c r="B59" s="317"/>
      <c r="C59" s="317"/>
      <c r="D59" s="317"/>
      <c r="E59" s="317"/>
      <c r="F59" s="317"/>
      <c r="G59" s="317"/>
      <c r="H59" s="317"/>
    </row>
    <row r="60" spans="1:17" x14ac:dyDescent="0.2">
      <c r="A60" s="317"/>
      <c r="B60" s="317"/>
      <c r="C60" s="317"/>
      <c r="D60" s="317"/>
      <c r="E60" s="317"/>
      <c r="F60" s="317"/>
      <c r="G60" s="317"/>
      <c r="H60" s="317"/>
    </row>
    <row r="61" spans="1:17" x14ac:dyDescent="0.2">
      <c r="A61" s="317"/>
      <c r="B61" s="317"/>
      <c r="C61" s="317"/>
      <c r="D61" s="317"/>
      <c r="E61" s="317"/>
      <c r="F61" s="317"/>
      <c r="G61" s="317"/>
      <c r="H61" s="317"/>
    </row>
    <row r="62" spans="1:17" x14ac:dyDescent="0.2">
      <c r="A62" s="317"/>
      <c r="B62" s="317"/>
      <c r="C62" s="317"/>
      <c r="D62" s="317"/>
      <c r="E62" s="317"/>
      <c r="F62" s="317"/>
      <c r="G62" s="317"/>
      <c r="H62" s="317"/>
    </row>
    <row r="63" spans="1:17" x14ac:dyDescent="0.2">
      <c r="A63" s="317"/>
      <c r="B63" s="317"/>
      <c r="C63" s="317"/>
      <c r="D63" s="317"/>
      <c r="E63" s="317"/>
      <c r="F63" s="317"/>
      <c r="G63" s="317"/>
      <c r="H63" s="317"/>
    </row>
    <row r="64" spans="1:17" x14ac:dyDescent="0.2">
      <c r="A64" s="317"/>
      <c r="B64" s="317"/>
      <c r="C64" s="317"/>
      <c r="D64" s="317"/>
      <c r="E64" s="317"/>
      <c r="F64" s="317"/>
      <c r="G64" s="317"/>
      <c r="H64" s="317"/>
    </row>
    <row r="65" spans="1:8" x14ac:dyDescent="0.2">
      <c r="A65" s="317"/>
      <c r="B65" s="317"/>
      <c r="C65" s="317"/>
      <c r="D65" s="317"/>
      <c r="E65" s="317"/>
      <c r="F65" s="317"/>
      <c r="G65" s="317"/>
      <c r="H65" s="317"/>
    </row>
    <row r="66" spans="1:8" x14ac:dyDescent="0.2">
      <c r="A66" s="317"/>
      <c r="B66" s="317"/>
      <c r="C66" s="317"/>
      <c r="D66" s="317"/>
      <c r="E66" s="317"/>
      <c r="F66" s="317"/>
      <c r="G66" s="317"/>
      <c r="H66" s="317"/>
    </row>
    <row r="67" spans="1:8" x14ac:dyDescent="0.2">
      <c r="A67" s="317"/>
      <c r="B67" s="317"/>
      <c r="C67" s="317"/>
      <c r="D67" s="317"/>
      <c r="E67" s="317"/>
      <c r="F67" s="317"/>
      <c r="G67" s="317"/>
      <c r="H67" s="317"/>
    </row>
    <row r="68" spans="1:8" x14ac:dyDescent="0.2">
      <c r="A68" s="317"/>
      <c r="B68" s="317"/>
      <c r="C68" s="317"/>
      <c r="D68" s="317"/>
      <c r="E68" s="317"/>
      <c r="F68" s="317"/>
      <c r="G68" s="317"/>
      <c r="H68" s="317"/>
    </row>
    <row r="69" spans="1:8" x14ac:dyDescent="0.2">
      <c r="A69" s="317"/>
      <c r="B69" s="317"/>
      <c r="C69" s="317"/>
      <c r="D69" s="317"/>
      <c r="E69" s="317"/>
      <c r="F69" s="317"/>
      <c r="G69" s="317"/>
      <c r="H69" s="317"/>
    </row>
    <row r="70" spans="1:8" x14ac:dyDescent="0.2">
      <c r="A70" s="317"/>
      <c r="B70" s="317"/>
      <c r="C70" s="317"/>
      <c r="D70" s="317"/>
      <c r="E70" s="317"/>
      <c r="F70" s="317"/>
      <c r="G70" s="317"/>
      <c r="H70" s="317"/>
    </row>
    <row r="71" spans="1:8" x14ac:dyDescent="0.2">
      <c r="A71" s="317"/>
      <c r="B71" s="317"/>
      <c r="C71" s="317"/>
      <c r="D71" s="317"/>
      <c r="E71" s="317"/>
      <c r="F71" s="317"/>
      <c r="G71" s="317"/>
      <c r="H71" s="317"/>
    </row>
    <row r="72" spans="1:8" x14ac:dyDescent="0.2">
      <c r="A72" s="317"/>
      <c r="B72" s="317"/>
      <c r="C72" s="317"/>
      <c r="D72" s="317"/>
      <c r="E72" s="317"/>
      <c r="F72" s="317"/>
      <c r="G72" s="317"/>
      <c r="H72" s="317"/>
    </row>
    <row r="73" spans="1:8" x14ac:dyDescent="0.2">
      <c r="A73" s="317"/>
      <c r="B73" s="317"/>
      <c r="C73" s="317"/>
      <c r="D73" s="317"/>
      <c r="E73" s="317"/>
      <c r="F73" s="317"/>
      <c r="G73" s="317"/>
      <c r="H73" s="317"/>
    </row>
    <row r="74" spans="1:8" x14ac:dyDescent="0.2">
      <c r="A74" s="317"/>
      <c r="B74" s="317"/>
      <c r="C74" s="317"/>
      <c r="D74" s="317"/>
      <c r="E74" s="317"/>
      <c r="F74" s="317"/>
      <c r="G74" s="317"/>
      <c r="H74" s="317"/>
    </row>
    <row r="75" spans="1:8" x14ac:dyDescent="0.2">
      <c r="A75" s="317"/>
      <c r="B75" s="317"/>
      <c r="C75" s="317"/>
      <c r="D75" s="317"/>
      <c r="E75" s="317"/>
      <c r="F75" s="317"/>
      <c r="G75" s="317"/>
      <c r="H75" s="317"/>
    </row>
    <row r="76" spans="1:8" x14ac:dyDescent="0.2">
      <c r="A76" s="317"/>
      <c r="B76" s="317"/>
      <c r="C76" s="317"/>
      <c r="D76" s="317"/>
      <c r="E76" s="317"/>
      <c r="F76" s="317"/>
      <c r="G76" s="317"/>
      <c r="H76" s="317"/>
    </row>
    <row r="77" spans="1:8" x14ac:dyDescent="0.2">
      <c r="A77" s="317"/>
      <c r="B77" s="317"/>
      <c r="C77" s="317"/>
      <c r="D77" s="317"/>
      <c r="E77" s="317"/>
      <c r="F77" s="317"/>
      <c r="G77" s="317"/>
      <c r="H77" s="317"/>
    </row>
    <row r="78" spans="1:8" x14ac:dyDescent="0.2">
      <c r="A78" s="317"/>
      <c r="B78" s="317"/>
      <c r="C78" s="317"/>
      <c r="D78" s="317"/>
      <c r="E78" s="317"/>
      <c r="F78" s="317"/>
      <c r="G78" s="317"/>
      <c r="H78" s="317"/>
    </row>
    <row r="79" spans="1:8" x14ac:dyDescent="0.2">
      <c r="A79" s="317"/>
      <c r="B79" s="317"/>
      <c r="C79" s="317"/>
      <c r="D79" s="317"/>
      <c r="E79" s="317"/>
      <c r="F79" s="317"/>
      <c r="G79" s="317"/>
      <c r="H79" s="317"/>
    </row>
    <row r="80" spans="1:8" x14ac:dyDescent="0.2">
      <c r="A80" s="317"/>
      <c r="B80" s="317"/>
      <c r="C80" s="317"/>
      <c r="D80" s="317"/>
      <c r="E80" s="317"/>
      <c r="F80" s="317"/>
      <c r="G80" s="317"/>
      <c r="H80" s="317"/>
    </row>
    <row r="81" spans="1:8" x14ac:dyDescent="0.2">
      <c r="A81" s="317"/>
      <c r="B81" s="317"/>
      <c r="C81" s="317"/>
      <c r="D81" s="317"/>
      <c r="E81" s="317"/>
      <c r="F81" s="317"/>
      <c r="G81" s="317"/>
      <c r="H81" s="317"/>
    </row>
    <row r="82" spans="1:8" x14ac:dyDescent="0.2">
      <c r="A82" s="317"/>
      <c r="B82" s="317"/>
      <c r="C82" s="317"/>
      <c r="D82" s="317"/>
      <c r="E82" s="317"/>
      <c r="F82" s="317"/>
      <c r="G82" s="317"/>
      <c r="H82" s="317"/>
    </row>
    <row r="83" spans="1:8" x14ac:dyDescent="0.2">
      <c r="A83" s="317"/>
      <c r="B83" s="317"/>
      <c r="C83" s="317"/>
      <c r="D83" s="317"/>
      <c r="E83" s="317"/>
      <c r="F83" s="317"/>
      <c r="G83" s="317"/>
      <c r="H83" s="317"/>
    </row>
    <row r="84" spans="1:8" x14ac:dyDescent="0.2">
      <c r="A84" s="317"/>
      <c r="B84" s="317"/>
      <c r="C84" s="317"/>
      <c r="D84" s="317"/>
      <c r="E84" s="317"/>
      <c r="F84" s="317"/>
      <c r="G84" s="317"/>
      <c r="H84" s="317"/>
    </row>
    <row r="85" spans="1:8" x14ac:dyDescent="0.2">
      <c r="A85" s="317"/>
      <c r="B85" s="317"/>
      <c r="C85" s="317"/>
      <c r="D85" s="317"/>
      <c r="E85" s="317"/>
      <c r="F85" s="317"/>
      <c r="G85" s="317"/>
      <c r="H85" s="317"/>
    </row>
    <row r="86" spans="1:8" x14ac:dyDescent="0.2">
      <c r="A86" s="317"/>
      <c r="B86" s="317"/>
      <c r="C86" s="317"/>
      <c r="D86" s="317"/>
      <c r="E86" s="317"/>
      <c r="F86" s="317"/>
      <c r="G86" s="317"/>
      <c r="H86" s="317"/>
    </row>
    <row r="87" spans="1:8" x14ac:dyDescent="0.2">
      <c r="A87" s="317"/>
      <c r="B87" s="317"/>
      <c r="C87" s="317"/>
      <c r="D87" s="317"/>
      <c r="E87" s="317"/>
      <c r="F87" s="317"/>
      <c r="G87" s="317"/>
      <c r="H87" s="317"/>
    </row>
    <row r="88" spans="1:8" x14ac:dyDescent="0.2">
      <c r="A88" s="317"/>
      <c r="B88" s="317"/>
      <c r="C88" s="317"/>
      <c r="D88" s="317"/>
      <c r="E88" s="317"/>
      <c r="F88" s="317"/>
      <c r="G88" s="317"/>
      <c r="H88" s="317"/>
    </row>
    <row r="89" spans="1:8" x14ac:dyDescent="0.2">
      <c r="A89" s="317"/>
      <c r="B89" s="317"/>
      <c r="C89" s="317"/>
      <c r="D89" s="317"/>
      <c r="E89" s="317"/>
      <c r="F89" s="317"/>
      <c r="G89" s="317"/>
      <c r="H89" s="317"/>
    </row>
    <row r="90" spans="1:8" x14ac:dyDescent="0.2">
      <c r="A90" s="317"/>
      <c r="B90" s="317"/>
      <c r="C90" s="317"/>
      <c r="D90" s="317"/>
      <c r="E90" s="317"/>
      <c r="F90" s="317"/>
      <c r="G90" s="317"/>
      <c r="H90" s="317"/>
    </row>
    <row r="91" spans="1:8" x14ac:dyDescent="0.2">
      <c r="A91" s="317"/>
      <c r="B91" s="317"/>
      <c r="C91" s="317"/>
      <c r="D91" s="317"/>
      <c r="E91" s="317"/>
      <c r="F91" s="317"/>
      <c r="G91" s="317"/>
      <c r="H91" s="317"/>
    </row>
    <row r="92" spans="1:8" x14ac:dyDescent="0.2">
      <c r="A92" s="317"/>
      <c r="B92" s="317"/>
      <c r="C92" s="317"/>
      <c r="D92" s="317"/>
      <c r="E92" s="317"/>
      <c r="F92" s="317"/>
      <c r="G92" s="317"/>
      <c r="H92" s="317"/>
    </row>
    <row r="93" spans="1:8" x14ac:dyDescent="0.2">
      <c r="A93" s="317"/>
      <c r="B93" s="317"/>
      <c r="C93" s="317"/>
      <c r="D93" s="317"/>
      <c r="E93" s="317"/>
      <c r="F93" s="317"/>
      <c r="G93" s="317"/>
      <c r="H93" s="317"/>
    </row>
    <row r="94" spans="1:8" x14ac:dyDescent="0.2">
      <c r="A94" s="317"/>
      <c r="B94" s="317"/>
      <c r="C94" s="317"/>
      <c r="D94" s="317"/>
      <c r="E94" s="317"/>
      <c r="F94" s="317"/>
      <c r="G94" s="317"/>
      <c r="H94" s="317"/>
    </row>
    <row r="95" spans="1:8" x14ac:dyDescent="0.2">
      <c r="A95" s="317"/>
      <c r="B95" s="317"/>
      <c r="C95" s="317"/>
      <c r="D95" s="317"/>
      <c r="E95" s="317"/>
      <c r="F95" s="317"/>
      <c r="G95" s="317"/>
      <c r="H95" s="317"/>
    </row>
    <row r="96" spans="1:8" x14ac:dyDescent="0.2">
      <c r="A96" s="317"/>
      <c r="B96" s="317"/>
      <c r="C96" s="317"/>
      <c r="D96" s="317"/>
      <c r="E96" s="317"/>
      <c r="F96" s="317"/>
      <c r="G96" s="317"/>
      <c r="H96" s="317"/>
    </row>
    <row r="97" spans="1:8" x14ac:dyDescent="0.2">
      <c r="A97" s="317"/>
      <c r="B97" s="317"/>
      <c r="C97" s="317"/>
      <c r="D97" s="317"/>
      <c r="E97" s="317"/>
      <c r="F97" s="317"/>
      <c r="G97" s="317"/>
      <c r="H97" s="317"/>
    </row>
    <row r="98" spans="1:8" x14ac:dyDescent="0.2">
      <c r="A98" s="317"/>
      <c r="B98" s="317"/>
      <c r="C98" s="317"/>
      <c r="D98" s="317"/>
      <c r="E98" s="317"/>
      <c r="F98" s="317"/>
      <c r="G98" s="317"/>
      <c r="H98" s="317"/>
    </row>
    <row r="99" spans="1:8" x14ac:dyDescent="0.2">
      <c r="A99" s="317"/>
      <c r="B99" s="317"/>
      <c r="C99" s="317"/>
      <c r="D99" s="317"/>
      <c r="E99" s="317"/>
      <c r="F99" s="317"/>
      <c r="G99" s="317"/>
      <c r="H99" s="317"/>
    </row>
    <row r="100" spans="1:8" x14ac:dyDescent="0.2">
      <c r="A100" s="317"/>
      <c r="B100" s="317"/>
      <c r="C100" s="317"/>
      <c r="D100" s="317"/>
      <c r="E100" s="317"/>
      <c r="F100" s="317"/>
      <c r="G100" s="317"/>
      <c r="H100" s="317"/>
    </row>
    <row r="101" spans="1:8" x14ac:dyDescent="0.2">
      <c r="A101" s="317"/>
      <c r="B101" s="317"/>
      <c r="C101" s="317"/>
      <c r="D101" s="317"/>
      <c r="E101" s="317"/>
      <c r="F101" s="317"/>
      <c r="G101" s="317"/>
      <c r="H101" s="317"/>
    </row>
    <row r="102" spans="1:8" x14ac:dyDescent="0.2">
      <c r="A102" s="317"/>
      <c r="B102" s="317"/>
      <c r="C102" s="317"/>
      <c r="D102" s="317"/>
      <c r="E102" s="317"/>
      <c r="F102" s="317"/>
      <c r="G102" s="317"/>
      <c r="H102" s="317"/>
    </row>
    <row r="103" spans="1:8" x14ac:dyDescent="0.2">
      <c r="A103" s="317"/>
      <c r="B103" s="317"/>
      <c r="C103" s="317"/>
      <c r="D103" s="317"/>
      <c r="E103" s="317"/>
      <c r="F103" s="317"/>
      <c r="G103" s="317"/>
      <c r="H103" s="317"/>
    </row>
    <row r="104" spans="1:8" x14ac:dyDescent="0.2">
      <c r="A104" s="317"/>
      <c r="B104" s="317"/>
      <c r="C104" s="317"/>
      <c r="D104" s="317"/>
      <c r="E104" s="317"/>
      <c r="F104" s="317"/>
      <c r="G104" s="317"/>
      <c r="H104" s="317"/>
    </row>
    <row r="105" spans="1:8" x14ac:dyDescent="0.2">
      <c r="A105" s="317"/>
      <c r="B105" s="317"/>
      <c r="C105" s="317"/>
      <c r="D105" s="317"/>
      <c r="E105" s="317"/>
      <c r="F105" s="317"/>
      <c r="G105" s="317"/>
      <c r="H105" s="317"/>
    </row>
    <row r="106" spans="1:8" x14ac:dyDescent="0.2">
      <c r="A106" s="317"/>
      <c r="B106" s="317"/>
      <c r="C106" s="317"/>
      <c r="D106" s="317"/>
      <c r="E106" s="317"/>
      <c r="F106" s="317"/>
      <c r="G106" s="317"/>
      <c r="H106" s="317"/>
    </row>
    <row r="107" spans="1:8" x14ac:dyDescent="0.2">
      <c r="A107" s="317"/>
      <c r="B107" s="317"/>
      <c r="C107" s="317"/>
      <c r="D107" s="317"/>
      <c r="E107" s="317"/>
      <c r="F107" s="317"/>
      <c r="G107" s="317"/>
      <c r="H107" s="317"/>
    </row>
    <row r="108" spans="1:8" x14ac:dyDescent="0.2">
      <c r="A108" s="317"/>
      <c r="B108" s="317"/>
      <c r="C108" s="317"/>
      <c r="D108" s="317"/>
      <c r="E108" s="317"/>
      <c r="F108" s="317"/>
      <c r="G108" s="317"/>
      <c r="H108" s="317"/>
    </row>
    <row r="109" spans="1:8" x14ac:dyDescent="0.2">
      <c r="A109" s="317"/>
      <c r="B109" s="317"/>
      <c r="C109" s="317"/>
      <c r="D109" s="317"/>
      <c r="E109" s="317"/>
      <c r="F109" s="317"/>
      <c r="G109" s="317"/>
      <c r="H109" s="317"/>
    </row>
    <row r="110" spans="1:8" x14ac:dyDescent="0.2">
      <c r="A110" s="317"/>
      <c r="B110" s="317"/>
      <c r="C110" s="317"/>
      <c r="D110" s="317"/>
      <c r="E110" s="317"/>
      <c r="F110" s="317"/>
      <c r="G110" s="317"/>
      <c r="H110" s="317"/>
    </row>
    <row r="111" spans="1:8" x14ac:dyDescent="0.2">
      <c r="A111" s="317"/>
      <c r="B111" s="317"/>
      <c r="C111" s="317"/>
      <c r="D111" s="317"/>
      <c r="E111" s="317"/>
      <c r="F111" s="317"/>
      <c r="G111" s="317"/>
      <c r="H111" s="317"/>
    </row>
    <row r="112" spans="1:8" x14ac:dyDescent="0.2">
      <c r="A112" s="317"/>
      <c r="B112" s="317"/>
      <c r="C112" s="317"/>
      <c r="D112" s="317"/>
      <c r="E112" s="317"/>
      <c r="F112" s="317"/>
      <c r="G112" s="317"/>
      <c r="H112" s="317"/>
    </row>
    <row r="113" spans="1:8" x14ac:dyDescent="0.2">
      <c r="A113" s="317"/>
      <c r="B113" s="317"/>
      <c r="C113" s="317"/>
      <c r="D113" s="317"/>
      <c r="E113" s="317"/>
      <c r="F113" s="317"/>
      <c r="G113" s="317"/>
      <c r="H113" s="317"/>
    </row>
    <row r="114" spans="1:8" x14ac:dyDescent="0.2">
      <c r="A114" s="317"/>
      <c r="B114" s="317"/>
      <c r="C114" s="317"/>
      <c r="D114" s="317"/>
      <c r="E114" s="317"/>
      <c r="F114" s="317"/>
      <c r="G114" s="317"/>
      <c r="H114" s="317"/>
    </row>
    <row r="115" spans="1:8" x14ac:dyDescent="0.2">
      <c r="A115" s="317"/>
      <c r="B115" s="317"/>
      <c r="C115" s="317"/>
      <c r="D115" s="317"/>
      <c r="E115" s="317"/>
      <c r="F115" s="317"/>
      <c r="G115" s="317"/>
      <c r="H115" s="317"/>
    </row>
    <row r="116" spans="1:8" x14ac:dyDescent="0.2">
      <c r="A116" s="317"/>
      <c r="B116" s="317"/>
      <c r="C116" s="317"/>
      <c r="D116" s="317"/>
      <c r="E116" s="317"/>
      <c r="F116" s="317"/>
      <c r="G116" s="317"/>
      <c r="H116" s="317"/>
    </row>
    <row r="117" spans="1:8" x14ac:dyDescent="0.2">
      <c r="A117" s="317"/>
      <c r="B117" s="317"/>
      <c r="C117" s="317"/>
      <c r="D117" s="317"/>
      <c r="E117" s="317"/>
      <c r="F117" s="317"/>
      <c r="G117" s="317"/>
      <c r="H117" s="317"/>
    </row>
    <row r="118" spans="1:8" x14ac:dyDescent="0.2">
      <c r="A118" s="317"/>
      <c r="B118" s="317"/>
      <c r="C118" s="317"/>
      <c r="D118" s="317"/>
      <c r="E118" s="317"/>
      <c r="F118" s="317"/>
      <c r="G118" s="317"/>
      <c r="H118" s="317"/>
    </row>
    <row r="119" spans="1:8" x14ac:dyDescent="0.2">
      <c r="A119" s="317"/>
      <c r="B119" s="317"/>
      <c r="C119" s="317"/>
      <c r="D119" s="317"/>
      <c r="E119" s="317"/>
      <c r="F119" s="317"/>
      <c r="G119" s="317"/>
      <c r="H119" s="317"/>
    </row>
    <row r="120" spans="1:8" x14ac:dyDescent="0.2">
      <c r="A120" s="317"/>
      <c r="B120" s="317"/>
      <c r="C120" s="317"/>
      <c r="D120" s="317"/>
      <c r="E120" s="317"/>
      <c r="F120" s="317"/>
      <c r="G120" s="317"/>
      <c r="H120" s="317"/>
    </row>
    <row r="121" spans="1:8" x14ac:dyDescent="0.2">
      <c r="A121" s="317"/>
      <c r="B121" s="317"/>
      <c r="C121" s="317"/>
      <c r="D121" s="317"/>
      <c r="E121" s="317"/>
      <c r="F121" s="317"/>
      <c r="G121" s="317"/>
      <c r="H121" s="317"/>
    </row>
    <row r="122" spans="1:8" x14ac:dyDescent="0.2">
      <c r="A122" s="317"/>
      <c r="B122" s="317"/>
      <c r="C122" s="317"/>
      <c r="D122" s="317"/>
      <c r="E122" s="317"/>
      <c r="F122" s="317"/>
      <c r="G122" s="317"/>
      <c r="H122" s="317"/>
    </row>
    <row r="123" spans="1:8" x14ac:dyDescent="0.2">
      <c r="A123" s="317"/>
      <c r="B123" s="317"/>
      <c r="C123" s="317"/>
      <c r="D123" s="317"/>
      <c r="E123" s="317"/>
      <c r="F123" s="317"/>
      <c r="G123" s="317"/>
      <c r="H123" s="317"/>
    </row>
    <row r="124" spans="1:8" x14ac:dyDescent="0.2">
      <c r="A124" s="317"/>
      <c r="B124" s="317"/>
      <c r="C124" s="317"/>
      <c r="D124" s="317"/>
      <c r="E124" s="317"/>
      <c r="F124" s="317"/>
      <c r="G124" s="317"/>
      <c r="H124" s="317"/>
    </row>
    <row r="125" spans="1:8" x14ac:dyDescent="0.2">
      <c r="A125" s="317"/>
      <c r="B125" s="317"/>
      <c r="C125" s="317"/>
      <c r="D125" s="317"/>
      <c r="E125" s="317"/>
      <c r="F125" s="317"/>
      <c r="G125" s="317"/>
      <c r="H125" s="317"/>
    </row>
    <row r="126" spans="1:8" x14ac:dyDescent="0.2">
      <c r="A126" s="317"/>
      <c r="B126" s="317"/>
      <c r="C126" s="317"/>
      <c r="D126" s="317"/>
      <c r="E126" s="317"/>
      <c r="F126" s="317"/>
      <c r="G126" s="317"/>
      <c r="H126" s="317"/>
    </row>
    <row r="127" spans="1:8" x14ac:dyDescent="0.2">
      <c r="A127" s="317"/>
      <c r="B127" s="317"/>
      <c r="C127" s="317"/>
      <c r="D127" s="317"/>
      <c r="E127" s="317"/>
      <c r="F127" s="317"/>
      <c r="G127" s="317"/>
      <c r="H127" s="317"/>
    </row>
    <row r="128" spans="1:8" x14ac:dyDescent="0.2">
      <c r="A128" s="317"/>
      <c r="B128" s="317"/>
      <c r="C128" s="317"/>
      <c r="D128" s="317"/>
      <c r="E128" s="317"/>
      <c r="F128" s="317"/>
      <c r="G128" s="317"/>
      <c r="H128" s="317"/>
    </row>
    <row r="129" spans="1:8" x14ac:dyDescent="0.2">
      <c r="A129" s="317"/>
      <c r="B129" s="317"/>
      <c r="C129" s="317"/>
      <c r="D129" s="317"/>
      <c r="E129" s="317"/>
      <c r="F129" s="317"/>
      <c r="G129" s="317"/>
      <c r="H129" s="317"/>
    </row>
    <row r="130" spans="1:8" x14ac:dyDescent="0.2">
      <c r="A130" s="317"/>
      <c r="B130" s="317"/>
      <c r="C130" s="317"/>
      <c r="D130" s="317"/>
      <c r="E130" s="317"/>
      <c r="F130" s="317"/>
      <c r="G130" s="317"/>
      <c r="H130" s="317"/>
    </row>
    <row r="131" spans="1:8" x14ac:dyDescent="0.2">
      <c r="A131" s="317"/>
      <c r="B131" s="317"/>
      <c r="C131" s="317"/>
      <c r="D131" s="317"/>
      <c r="E131" s="317"/>
      <c r="F131" s="317"/>
      <c r="G131" s="317"/>
      <c r="H131" s="317"/>
    </row>
    <row r="132" spans="1:8" x14ac:dyDescent="0.2">
      <c r="A132" s="317"/>
      <c r="B132" s="317"/>
      <c r="C132" s="317"/>
      <c r="D132" s="317"/>
      <c r="E132" s="317"/>
      <c r="F132" s="317"/>
      <c r="G132" s="317"/>
      <c r="H132" s="317"/>
    </row>
    <row r="133" spans="1:8" x14ac:dyDescent="0.2">
      <c r="A133" s="317"/>
      <c r="B133" s="317"/>
      <c r="C133" s="317"/>
      <c r="D133" s="317"/>
      <c r="E133" s="317"/>
      <c r="F133" s="317"/>
      <c r="G133" s="317"/>
      <c r="H133" s="317"/>
    </row>
    <row r="134" spans="1:8" x14ac:dyDescent="0.2">
      <c r="A134" s="317"/>
      <c r="B134" s="317"/>
      <c r="C134" s="317"/>
      <c r="D134" s="317"/>
      <c r="E134" s="317"/>
      <c r="F134" s="317"/>
      <c r="G134" s="317"/>
      <c r="H134" s="317"/>
    </row>
    <row r="135" spans="1:8" x14ac:dyDescent="0.2">
      <c r="A135" s="317"/>
      <c r="B135" s="317"/>
      <c r="C135" s="317"/>
      <c r="D135" s="317"/>
      <c r="E135" s="317"/>
      <c r="F135" s="317"/>
      <c r="G135" s="317"/>
      <c r="H135" s="317"/>
    </row>
    <row r="136" spans="1:8" x14ac:dyDescent="0.2">
      <c r="A136" s="317"/>
      <c r="B136" s="317"/>
      <c r="C136" s="317"/>
      <c r="D136" s="317"/>
      <c r="E136" s="317"/>
      <c r="F136" s="317"/>
      <c r="G136" s="317"/>
      <c r="H136" s="317"/>
    </row>
    <row r="137" spans="1:8" x14ac:dyDescent="0.2">
      <c r="A137" s="317"/>
      <c r="B137" s="317"/>
      <c r="C137" s="317"/>
      <c r="D137" s="317"/>
      <c r="E137" s="317"/>
      <c r="F137" s="317"/>
      <c r="G137" s="317"/>
      <c r="H137" s="317"/>
    </row>
    <row r="138" spans="1:8" x14ac:dyDescent="0.2">
      <c r="A138" s="317"/>
      <c r="B138" s="317"/>
      <c r="C138" s="317"/>
      <c r="D138" s="317"/>
      <c r="E138" s="317"/>
      <c r="F138" s="317"/>
      <c r="G138" s="317"/>
      <c r="H138" s="317"/>
    </row>
    <row r="139" spans="1:8" x14ac:dyDescent="0.2">
      <c r="A139" s="317"/>
      <c r="B139" s="317"/>
      <c r="C139" s="317"/>
      <c r="D139" s="317"/>
      <c r="E139" s="317"/>
      <c r="F139" s="317"/>
      <c r="G139" s="317"/>
      <c r="H139" s="317"/>
    </row>
    <row r="140" spans="1:8" x14ac:dyDescent="0.2">
      <c r="A140" s="317"/>
      <c r="B140" s="317"/>
      <c r="C140" s="317"/>
      <c r="D140" s="317"/>
      <c r="E140" s="317"/>
      <c r="F140" s="317"/>
      <c r="G140" s="317"/>
      <c r="H140" s="317"/>
    </row>
    <row r="141" spans="1:8" x14ac:dyDescent="0.2">
      <c r="A141" s="317"/>
      <c r="B141" s="317"/>
      <c r="C141" s="317"/>
      <c r="D141" s="317"/>
      <c r="E141" s="317"/>
      <c r="F141" s="317"/>
      <c r="G141" s="317"/>
      <c r="H141" s="317"/>
    </row>
    <row r="142" spans="1:8" x14ac:dyDescent="0.2">
      <c r="A142" s="317"/>
      <c r="B142" s="317"/>
      <c r="C142" s="317"/>
      <c r="D142" s="317"/>
      <c r="E142" s="317"/>
      <c r="F142" s="317"/>
      <c r="G142" s="317"/>
      <c r="H142" s="317"/>
    </row>
    <row r="143" spans="1:8" x14ac:dyDescent="0.2">
      <c r="A143" s="317"/>
      <c r="B143" s="317"/>
      <c r="C143" s="317"/>
      <c r="D143" s="317"/>
      <c r="E143" s="317"/>
      <c r="F143" s="317"/>
      <c r="G143" s="317"/>
      <c r="H143" s="317"/>
    </row>
    <row r="144" spans="1:8" x14ac:dyDescent="0.2">
      <c r="A144" s="317"/>
      <c r="B144" s="317"/>
      <c r="C144" s="317"/>
      <c r="D144" s="317"/>
      <c r="E144" s="317"/>
      <c r="F144" s="317"/>
      <c r="G144" s="317"/>
      <c r="H144" s="317"/>
    </row>
    <row r="145" spans="1:8" x14ac:dyDescent="0.2">
      <c r="A145" s="317"/>
      <c r="B145" s="317"/>
      <c r="C145" s="317"/>
      <c r="D145" s="317"/>
      <c r="E145" s="317"/>
      <c r="F145" s="317"/>
      <c r="G145" s="317"/>
      <c r="H145" s="317"/>
    </row>
    <row r="146" spans="1:8" x14ac:dyDescent="0.2">
      <c r="A146" s="317"/>
      <c r="B146" s="317"/>
      <c r="C146" s="317"/>
      <c r="D146" s="317"/>
      <c r="E146" s="317"/>
      <c r="F146" s="317"/>
      <c r="G146" s="317"/>
      <c r="H146" s="317"/>
    </row>
    <row r="147" spans="1:8" x14ac:dyDescent="0.2">
      <c r="A147" s="317"/>
      <c r="B147" s="317"/>
      <c r="C147" s="317"/>
      <c r="D147" s="317"/>
      <c r="E147" s="317"/>
      <c r="F147" s="317"/>
      <c r="G147" s="317"/>
      <c r="H147" s="317"/>
    </row>
    <row r="148" spans="1:8" x14ac:dyDescent="0.2">
      <c r="A148" s="317"/>
      <c r="B148" s="317"/>
      <c r="C148" s="317"/>
      <c r="D148" s="317"/>
      <c r="E148" s="317"/>
      <c r="F148" s="317"/>
      <c r="G148" s="317"/>
      <c r="H148" s="317"/>
    </row>
    <row r="149" spans="1:8" x14ac:dyDescent="0.2">
      <c r="A149" s="317"/>
      <c r="B149" s="317"/>
      <c r="C149" s="317"/>
      <c r="D149" s="317"/>
      <c r="E149" s="317"/>
      <c r="F149" s="317"/>
      <c r="G149" s="317"/>
      <c r="H149" s="317"/>
    </row>
    <row r="150" spans="1:8" x14ac:dyDescent="0.2">
      <c r="A150" s="317"/>
      <c r="B150" s="317"/>
      <c r="C150" s="317"/>
      <c r="D150" s="317"/>
      <c r="E150" s="317"/>
      <c r="F150" s="317"/>
      <c r="G150" s="317"/>
      <c r="H150" s="317"/>
    </row>
    <row r="151" spans="1:8" x14ac:dyDescent="0.2">
      <c r="A151" s="317"/>
      <c r="B151" s="317"/>
      <c r="C151" s="317"/>
      <c r="D151" s="317"/>
      <c r="E151" s="317"/>
      <c r="F151" s="317"/>
      <c r="G151" s="317"/>
      <c r="H151" s="317"/>
    </row>
    <row r="152" spans="1:8" x14ac:dyDescent="0.2">
      <c r="A152" s="317"/>
      <c r="B152" s="317"/>
      <c r="C152" s="317"/>
      <c r="D152" s="317"/>
      <c r="E152" s="317"/>
      <c r="F152" s="317"/>
      <c r="G152" s="317"/>
      <c r="H152" s="317"/>
    </row>
    <row r="153" spans="1:8" x14ac:dyDescent="0.2">
      <c r="A153" s="317"/>
      <c r="B153" s="317"/>
      <c r="C153" s="317"/>
      <c r="D153" s="317"/>
      <c r="E153" s="317"/>
      <c r="F153" s="317"/>
      <c r="G153" s="317"/>
      <c r="H153" s="317"/>
    </row>
    <row r="154" spans="1:8" x14ac:dyDescent="0.2">
      <c r="A154" s="317"/>
      <c r="B154" s="317"/>
      <c r="C154" s="317"/>
      <c r="D154" s="317"/>
      <c r="E154" s="317"/>
      <c r="F154" s="317"/>
      <c r="G154" s="317"/>
      <c r="H154" s="317"/>
    </row>
    <row r="155" spans="1:8" x14ac:dyDescent="0.2">
      <c r="A155" s="317"/>
      <c r="B155" s="317"/>
      <c r="C155" s="317"/>
      <c r="D155" s="317"/>
      <c r="E155" s="317"/>
      <c r="F155" s="317"/>
      <c r="G155" s="317"/>
      <c r="H155" s="317"/>
    </row>
    <row r="156" spans="1:8" x14ac:dyDescent="0.2">
      <c r="A156" s="317"/>
      <c r="B156" s="317"/>
      <c r="C156" s="317"/>
      <c r="D156" s="317"/>
      <c r="E156" s="317"/>
      <c r="F156" s="317"/>
      <c r="G156" s="317"/>
      <c r="H156" s="317"/>
    </row>
    <row r="157" spans="1:8" x14ac:dyDescent="0.2">
      <c r="A157" s="317"/>
      <c r="B157" s="317"/>
      <c r="C157" s="317"/>
      <c r="D157" s="317"/>
      <c r="E157" s="317"/>
      <c r="F157" s="317"/>
      <c r="G157" s="317"/>
      <c r="H157" s="317"/>
    </row>
    <row r="158" spans="1:8" x14ac:dyDescent="0.2">
      <c r="A158" s="317"/>
      <c r="B158" s="317"/>
      <c r="C158" s="317"/>
      <c r="D158" s="317"/>
      <c r="E158" s="317"/>
      <c r="F158" s="317"/>
      <c r="G158" s="317"/>
      <c r="H158" s="317"/>
    </row>
    <row r="159" spans="1:8" x14ac:dyDescent="0.2">
      <c r="A159" s="317"/>
      <c r="B159" s="317"/>
      <c r="C159" s="317"/>
      <c r="D159" s="317"/>
      <c r="E159" s="317"/>
      <c r="F159" s="317"/>
      <c r="G159" s="317"/>
      <c r="H159" s="317"/>
    </row>
    <row r="160" spans="1:8" x14ac:dyDescent="0.2">
      <c r="A160" s="317"/>
      <c r="B160" s="317"/>
      <c r="C160" s="317"/>
      <c r="D160" s="317"/>
      <c r="E160" s="317"/>
      <c r="F160" s="317"/>
      <c r="G160" s="317"/>
      <c r="H160" s="317"/>
    </row>
    <row r="161" spans="1:8" x14ac:dyDescent="0.2">
      <c r="A161" s="317"/>
      <c r="B161" s="317"/>
      <c r="C161" s="317"/>
      <c r="D161" s="317"/>
      <c r="E161" s="317"/>
      <c r="F161" s="317"/>
      <c r="G161" s="317"/>
      <c r="H161" s="317"/>
    </row>
    <row r="162" spans="1:8" x14ac:dyDescent="0.2">
      <c r="A162" s="317"/>
      <c r="B162" s="317"/>
      <c r="C162" s="317"/>
      <c r="D162" s="317"/>
      <c r="E162" s="317"/>
      <c r="F162" s="317"/>
      <c r="G162" s="317"/>
      <c r="H162" s="317"/>
    </row>
    <row r="163" spans="1:8" x14ac:dyDescent="0.2">
      <c r="A163" s="317"/>
      <c r="B163" s="317"/>
      <c r="C163" s="317"/>
      <c r="D163" s="317"/>
      <c r="E163" s="317"/>
      <c r="F163" s="317"/>
      <c r="G163" s="317"/>
      <c r="H163" s="317"/>
    </row>
    <row r="164" spans="1:8" x14ac:dyDescent="0.2">
      <c r="A164" s="317"/>
      <c r="B164" s="317"/>
      <c r="C164" s="317"/>
      <c r="D164" s="317"/>
      <c r="E164" s="317"/>
      <c r="F164" s="317"/>
      <c r="G164" s="317"/>
      <c r="H164" s="317"/>
    </row>
    <row r="165" spans="1:8" x14ac:dyDescent="0.2">
      <c r="A165" s="317"/>
      <c r="B165" s="317"/>
      <c r="C165" s="317"/>
      <c r="D165" s="317"/>
      <c r="E165" s="317"/>
      <c r="F165" s="317"/>
      <c r="G165" s="317"/>
      <c r="H165" s="317"/>
    </row>
    <row r="166" spans="1:8" x14ac:dyDescent="0.2">
      <c r="A166" s="317"/>
      <c r="B166" s="317"/>
      <c r="C166" s="317"/>
      <c r="D166" s="317"/>
      <c r="E166" s="317"/>
      <c r="F166" s="317"/>
      <c r="G166" s="317"/>
      <c r="H166" s="317"/>
    </row>
    <row r="167" spans="1:8" x14ac:dyDescent="0.2">
      <c r="A167" s="317"/>
      <c r="B167" s="317"/>
      <c r="C167" s="317"/>
      <c r="D167" s="317"/>
      <c r="E167" s="317"/>
      <c r="F167" s="317"/>
      <c r="G167" s="317"/>
      <c r="H167" s="317"/>
    </row>
    <row r="168" spans="1:8" x14ac:dyDescent="0.2">
      <c r="A168" s="317"/>
      <c r="B168" s="317"/>
      <c r="C168" s="317"/>
      <c r="D168" s="317"/>
      <c r="E168" s="317"/>
      <c r="F168" s="317"/>
      <c r="G168" s="317"/>
      <c r="H168" s="317"/>
    </row>
    <row r="169" spans="1:8" x14ac:dyDescent="0.2">
      <c r="A169" s="317"/>
      <c r="B169" s="317"/>
      <c r="C169" s="317"/>
      <c r="D169" s="317"/>
      <c r="E169" s="317"/>
      <c r="F169" s="317"/>
      <c r="G169" s="317"/>
      <c r="H169" s="317"/>
    </row>
    <row r="170" spans="1:8" x14ac:dyDescent="0.2">
      <c r="A170" s="317"/>
      <c r="B170" s="317"/>
      <c r="C170" s="317"/>
      <c r="D170" s="317"/>
      <c r="E170" s="317"/>
      <c r="F170" s="317"/>
      <c r="G170" s="317"/>
      <c r="H170" s="317"/>
    </row>
    <row r="171" spans="1:8" x14ac:dyDescent="0.2">
      <c r="A171" s="317"/>
      <c r="B171" s="317"/>
      <c r="C171" s="317"/>
      <c r="D171" s="317"/>
      <c r="E171" s="317"/>
      <c r="F171" s="317"/>
      <c r="G171" s="317"/>
      <c r="H171" s="317"/>
    </row>
    <row r="172" spans="1:8" x14ac:dyDescent="0.2">
      <c r="A172" s="317"/>
      <c r="B172" s="317"/>
      <c r="C172" s="317"/>
      <c r="D172" s="317"/>
      <c r="E172" s="317"/>
      <c r="F172" s="317"/>
      <c r="G172" s="317"/>
      <c r="H172" s="317"/>
    </row>
    <row r="173" spans="1:8" x14ac:dyDescent="0.2">
      <c r="A173" s="317"/>
      <c r="B173" s="317"/>
      <c r="C173" s="317"/>
      <c r="D173" s="317"/>
      <c r="E173" s="317"/>
      <c r="F173" s="317"/>
      <c r="G173" s="317"/>
      <c r="H173" s="317"/>
    </row>
    <row r="174" spans="1:8" x14ac:dyDescent="0.2">
      <c r="A174" s="317"/>
      <c r="B174" s="317"/>
      <c r="C174" s="317"/>
      <c r="D174" s="317"/>
      <c r="E174" s="317"/>
      <c r="F174" s="317"/>
      <c r="G174" s="317"/>
      <c r="H174" s="317"/>
    </row>
    <row r="175" spans="1:8" x14ac:dyDescent="0.2">
      <c r="A175" s="317"/>
      <c r="B175" s="317"/>
      <c r="C175" s="317"/>
      <c r="D175" s="317"/>
      <c r="E175" s="317"/>
      <c r="F175" s="317"/>
      <c r="G175" s="317"/>
      <c r="H175" s="317"/>
    </row>
    <row r="176" spans="1:8" x14ac:dyDescent="0.2">
      <c r="A176" s="317"/>
      <c r="B176" s="317"/>
      <c r="C176" s="317"/>
      <c r="D176" s="317"/>
      <c r="E176" s="317"/>
      <c r="F176" s="317"/>
      <c r="G176" s="317"/>
      <c r="H176" s="317"/>
    </row>
    <row r="177" spans="1:8" x14ac:dyDescent="0.2">
      <c r="A177" s="317"/>
      <c r="B177" s="317"/>
      <c r="C177" s="317"/>
      <c r="D177" s="317"/>
      <c r="E177" s="317"/>
      <c r="F177" s="317"/>
      <c r="G177" s="317"/>
      <c r="H177" s="317"/>
    </row>
    <row r="178" spans="1:8" x14ac:dyDescent="0.2">
      <c r="A178" s="317"/>
      <c r="B178" s="317"/>
      <c r="C178" s="317"/>
      <c r="D178" s="317"/>
      <c r="E178" s="317"/>
      <c r="F178" s="317"/>
      <c r="G178" s="317"/>
      <c r="H178" s="317"/>
    </row>
    <row r="179" spans="1:8" x14ac:dyDescent="0.2">
      <c r="A179" s="317"/>
      <c r="B179" s="317"/>
      <c r="C179" s="317"/>
      <c r="D179" s="317"/>
      <c r="E179" s="317"/>
      <c r="F179" s="317"/>
      <c r="G179" s="317"/>
      <c r="H179" s="317"/>
    </row>
    <row r="180" spans="1:8" x14ac:dyDescent="0.2">
      <c r="A180" s="317"/>
      <c r="B180" s="317"/>
      <c r="C180" s="317"/>
      <c r="D180" s="317"/>
      <c r="E180" s="317"/>
      <c r="F180" s="317"/>
      <c r="G180" s="317"/>
      <c r="H180" s="317"/>
    </row>
    <row r="181" spans="1:8" x14ac:dyDescent="0.2">
      <c r="A181" s="317"/>
      <c r="B181" s="317"/>
      <c r="C181" s="317"/>
      <c r="D181" s="317"/>
      <c r="E181" s="317"/>
      <c r="F181" s="317"/>
      <c r="G181" s="317"/>
      <c r="H181" s="317"/>
    </row>
    <row r="182" spans="1:8" x14ac:dyDescent="0.2">
      <c r="A182" s="317"/>
      <c r="B182" s="317"/>
      <c r="C182" s="317"/>
      <c r="D182" s="317"/>
      <c r="E182" s="317"/>
      <c r="F182" s="317"/>
      <c r="G182" s="317"/>
      <c r="H182" s="317"/>
    </row>
    <row r="183" spans="1:8" x14ac:dyDescent="0.2">
      <c r="A183" s="317"/>
      <c r="B183" s="317"/>
      <c r="C183" s="317"/>
      <c r="D183" s="317"/>
      <c r="E183" s="317"/>
      <c r="F183" s="317"/>
      <c r="G183" s="317"/>
      <c r="H183" s="317"/>
    </row>
    <row r="184" spans="1:8" x14ac:dyDescent="0.2">
      <c r="A184" s="317"/>
      <c r="B184" s="317"/>
      <c r="C184" s="317"/>
      <c r="D184" s="317"/>
      <c r="E184" s="317"/>
      <c r="F184" s="317"/>
      <c r="G184" s="317"/>
      <c r="H184" s="317"/>
    </row>
    <row r="185" spans="1:8" x14ac:dyDescent="0.2">
      <c r="A185" s="317"/>
      <c r="B185" s="317"/>
      <c r="C185" s="317"/>
      <c r="D185" s="317"/>
      <c r="E185" s="317"/>
      <c r="F185" s="317"/>
      <c r="G185" s="317"/>
      <c r="H185" s="317"/>
    </row>
    <row r="186" spans="1:8" x14ac:dyDescent="0.2">
      <c r="A186" s="317"/>
      <c r="B186" s="317"/>
      <c r="C186" s="317"/>
      <c r="D186" s="317"/>
      <c r="E186" s="317"/>
      <c r="F186" s="317"/>
      <c r="G186" s="317"/>
      <c r="H186" s="317"/>
    </row>
    <row r="187" spans="1:8" x14ac:dyDescent="0.2">
      <c r="A187" s="317"/>
      <c r="B187" s="317"/>
      <c r="C187" s="317"/>
      <c r="D187" s="317"/>
      <c r="E187" s="317"/>
      <c r="F187" s="317"/>
      <c r="G187" s="317"/>
      <c r="H187" s="317"/>
    </row>
    <row r="188" spans="1:8" x14ac:dyDescent="0.2">
      <c r="A188" s="317"/>
      <c r="B188" s="317"/>
      <c r="C188" s="317"/>
      <c r="D188" s="317"/>
      <c r="E188" s="317"/>
      <c r="F188" s="317"/>
      <c r="G188" s="317"/>
      <c r="H188" s="317"/>
    </row>
    <row r="189" spans="1:8" x14ac:dyDescent="0.2">
      <c r="A189" s="317"/>
      <c r="B189" s="317"/>
      <c r="C189" s="317"/>
      <c r="D189" s="317"/>
      <c r="E189" s="317"/>
      <c r="F189" s="317"/>
      <c r="G189" s="317"/>
      <c r="H189" s="317"/>
    </row>
    <row r="190" spans="1:8" x14ac:dyDescent="0.2">
      <c r="A190" s="317"/>
      <c r="B190" s="317"/>
      <c r="C190" s="317"/>
      <c r="D190" s="317"/>
      <c r="E190" s="317"/>
      <c r="F190" s="317"/>
      <c r="G190" s="317"/>
      <c r="H190" s="317"/>
    </row>
    <row r="191" spans="1:8" x14ac:dyDescent="0.2">
      <c r="A191" s="317"/>
      <c r="B191" s="317"/>
      <c r="C191" s="317"/>
      <c r="D191" s="317"/>
      <c r="E191" s="317"/>
      <c r="F191" s="317"/>
      <c r="G191" s="317"/>
      <c r="H191" s="317"/>
    </row>
    <row r="192" spans="1:8" x14ac:dyDescent="0.2">
      <c r="A192" s="317"/>
      <c r="B192" s="317"/>
      <c r="C192" s="317"/>
      <c r="D192" s="317"/>
      <c r="E192" s="317"/>
      <c r="F192" s="317"/>
      <c r="G192" s="317"/>
      <c r="H192" s="317"/>
    </row>
    <row r="193" spans="1:8" x14ac:dyDescent="0.2">
      <c r="A193" s="317"/>
      <c r="B193" s="317"/>
      <c r="C193" s="317"/>
      <c r="D193" s="317"/>
      <c r="E193" s="317"/>
      <c r="F193" s="317"/>
      <c r="G193" s="317"/>
      <c r="H193" s="317"/>
    </row>
    <row r="194" spans="1:8" x14ac:dyDescent="0.2">
      <c r="A194" s="317"/>
      <c r="B194" s="317"/>
      <c r="C194" s="317"/>
      <c r="D194" s="317"/>
      <c r="E194" s="317"/>
      <c r="F194" s="317"/>
      <c r="G194" s="317"/>
      <c r="H194" s="317"/>
    </row>
    <row r="195" spans="1:8" x14ac:dyDescent="0.2">
      <c r="A195" s="317"/>
      <c r="B195" s="317"/>
      <c r="C195" s="317"/>
      <c r="D195" s="317"/>
      <c r="E195" s="317"/>
      <c r="F195" s="317"/>
      <c r="G195" s="317"/>
      <c r="H195" s="317"/>
    </row>
    <row r="196" spans="1:8" x14ac:dyDescent="0.2">
      <c r="A196" s="317"/>
      <c r="B196" s="317"/>
      <c r="C196" s="317"/>
      <c r="D196" s="317"/>
      <c r="E196" s="317"/>
      <c r="F196" s="317"/>
      <c r="G196" s="317"/>
      <c r="H196" s="317"/>
    </row>
    <row r="197" spans="1:8" x14ac:dyDescent="0.2">
      <c r="A197" s="317"/>
      <c r="B197" s="317"/>
      <c r="C197" s="317"/>
      <c r="D197" s="317"/>
      <c r="E197" s="317"/>
      <c r="F197" s="317"/>
      <c r="G197" s="317"/>
      <c r="H197" s="317"/>
    </row>
    <row r="198" spans="1:8" x14ac:dyDescent="0.2">
      <c r="A198" s="317"/>
      <c r="B198" s="317"/>
      <c r="C198" s="317"/>
      <c r="D198" s="317"/>
      <c r="E198" s="317"/>
      <c r="F198" s="317"/>
      <c r="G198" s="317"/>
      <c r="H198" s="317"/>
    </row>
    <row r="199" spans="1:8" x14ac:dyDescent="0.2">
      <c r="A199" s="317"/>
      <c r="B199" s="317"/>
      <c r="C199" s="317"/>
      <c r="D199" s="317"/>
      <c r="E199" s="317"/>
      <c r="F199" s="317"/>
      <c r="G199" s="317"/>
      <c r="H199" s="317"/>
    </row>
    <row r="200" spans="1:8" x14ac:dyDescent="0.2">
      <c r="A200" s="317"/>
      <c r="B200" s="317"/>
      <c r="C200" s="317"/>
      <c r="D200" s="317"/>
      <c r="E200" s="317"/>
      <c r="F200" s="317"/>
      <c r="G200" s="317"/>
      <c r="H200" s="317"/>
    </row>
    <row r="201" spans="1:8" x14ac:dyDescent="0.2">
      <c r="A201" s="317"/>
      <c r="B201" s="317"/>
      <c r="C201" s="317"/>
      <c r="D201" s="317"/>
      <c r="E201" s="317"/>
      <c r="F201" s="317"/>
      <c r="G201" s="317"/>
      <c r="H201" s="317"/>
    </row>
    <row r="202" spans="1:8" x14ac:dyDescent="0.2">
      <c r="A202" s="317"/>
      <c r="B202" s="317"/>
      <c r="C202" s="317"/>
      <c r="D202" s="317"/>
      <c r="E202" s="317"/>
      <c r="F202" s="317"/>
      <c r="G202" s="317"/>
      <c r="H202" s="317"/>
    </row>
    <row r="203" spans="1:8" x14ac:dyDescent="0.2">
      <c r="A203" s="317"/>
      <c r="B203" s="317"/>
      <c r="C203" s="317"/>
      <c r="D203" s="317"/>
      <c r="E203" s="317"/>
      <c r="F203" s="317"/>
      <c r="G203" s="317"/>
      <c r="H203" s="317"/>
    </row>
    <row r="204" spans="1:8" x14ac:dyDescent="0.2">
      <c r="A204" s="317"/>
      <c r="B204" s="317"/>
      <c r="C204" s="317"/>
      <c r="D204" s="317"/>
      <c r="E204" s="317"/>
      <c r="F204" s="317"/>
      <c r="G204" s="317"/>
      <c r="H204" s="317"/>
    </row>
    <row r="205" spans="1:8" x14ac:dyDescent="0.2">
      <c r="A205" s="317"/>
      <c r="B205" s="317"/>
      <c r="C205" s="317"/>
      <c r="D205" s="317"/>
      <c r="E205" s="317"/>
      <c r="F205" s="317"/>
      <c r="G205" s="317"/>
      <c r="H205" s="317"/>
    </row>
    <row r="206" spans="1:8" x14ac:dyDescent="0.2">
      <c r="A206" s="317"/>
      <c r="B206" s="317"/>
      <c r="C206" s="317"/>
      <c r="D206" s="317"/>
      <c r="E206" s="317"/>
      <c r="F206" s="317"/>
      <c r="G206" s="317"/>
      <c r="H206" s="317"/>
    </row>
    <row r="207" spans="1:8" x14ac:dyDescent="0.2">
      <c r="A207" s="317"/>
      <c r="B207" s="317"/>
      <c r="C207" s="317"/>
      <c r="D207" s="317"/>
      <c r="E207" s="317"/>
      <c r="F207" s="317"/>
      <c r="G207" s="317"/>
      <c r="H207" s="317"/>
    </row>
    <row r="208" spans="1:8" x14ac:dyDescent="0.2">
      <c r="A208" s="317"/>
      <c r="B208" s="317"/>
      <c r="C208" s="317"/>
      <c r="D208" s="317"/>
      <c r="E208" s="317"/>
      <c r="F208" s="317"/>
      <c r="G208" s="317"/>
      <c r="H208" s="317"/>
    </row>
    <row r="209" spans="1:8" x14ac:dyDescent="0.2">
      <c r="A209" s="317"/>
      <c r="B209" s="317"/>
      <c r="C209" s="317"/>
      <c r="D209" s="317"/>
      <c r="E209" s="317"/>
      <c r="F209" s="317"/>
      <c r="G209" s="317"/>
      <c r="H209" s="317"/>
    </row>
    <row r="210" spans="1:8" x14ac:dyDescent="0.2">
      <c r="A210" s="317"/>
      <c r="B210" s="317"/>
      <c r="C210" s="317"/>
      <c r="D210" s="317"/>
      <c r="E210" s="317"/>
      <c r="F210" s="317"/>
      <c r="G210" s="317"/>
      <c r="H210" s="317"/>
    </row>
    <row r="211" spans="1:8" x14ac:dyDescent="0.2">
      <c r="A211" s="317"/>
      <c r="B211" s="317"/>
      <c r="C211" s="317"/>
      <c r="D211" s="317"/>
      <c r="E211" s="317"/>
      <c r="F211" s="317"/>
      <c r="G211" s="317"/>
      <c r="H211" s="317"/>
    </row>
    <row r="212" spans="1:8" x14ac:dyDescent="0.2">
      <c r="A212" s="317"/>
      <c r="B212" s="317"/>
      <c r="C212" s="317"/>
      <c r="D212" s="317"/>
      <c r="E212" s="317"/>
      <c r="F212" s="317"/>
      <c r="G212" s="317"/>
      <c r="H212" s="317"/>
    </row>
    <row r="213" spans="1:8" x14ac:dyDescent="0.2">
      <c r="A213" s="317"/>
      <c r="B213" s="317"/>
      <c r="C213" s="317"/>
      <c r="D213" s="317"/>
      <c r="E213" s="317"/>
      <c r="F213" s="317"/>
      <c r="G213" s="317"/>
      <c r="H213" s="317"/>
    </row>
    <row r="214" spans="1:8" x14ac:dyDescent="0.2">
      <c r="A214" s="317"/>
      <c r="B214" s="317"/>
      <c r="C214" s="317"/>
      <c r="D214" s="317"/>
      <c r="E214" s="317"/>
      <c r="F214" s="317"/>
      <c r="G214" s="317"/>
      <c r="H214" s="317"/>
    </row>
    <row r="215" spans="1:8" x14ac:dyDescent="0.2">
      <c r="A215" s="317"/>
      <c r="B215" s="317"/>
      <c r="C215" s="317"/>
      <c r="D215" s="317"/>
      <c r="E215" s="317"/>
      <c r="F215" s="317"/>
      <c r="G215" s="317"/>
      <c r="H215" s="317"/>
    </row>
    <row r="216" spans="1:8" x14ac:dyDescent="0.2">
      <c r="A216" s="317"/>
      <c r="B216" s="317"/>
      <c r="C216" s="317"/>
      <c r="D216" s="317"/>
      <c r="E216" s="317"/>
      <c r="F216" s="317"/>
      <c r="G216" s="317"/>
      <c r="H216" s="317"/>
    </row>
    <row r="217" spans="1:8" x14ac:dyDescent="0.2">
      <c r="A217" s="317"/>
      <c r="B217" s="317"/>
      <c r="C217" s="317"/>
      <c r="D217" s="317"/>
      <c r="E217" s="317"/>
      <c r="F217" s="317"/>
      <c r="G217" s="317"/>
      <c r="H217" s="317"/>
    </row>
    <row r="218" spans="1:8" x14ac:dyDescent="0.2">
      <c r="A218" s="317"/>
      <c r="B218" s="317"/>
      <c r="C218" s="317"/>
      <c r="D218" s="317"/>
      <c r="E218" s="317"/>
      <c r="F218" s="317"/>
      <c r="G218" s="317"/>
      <c r="H218" s="317"/>
    </row>
    <row r="219" spans="1:8" x14ac:dyDescent="0.2">
      <c r="A219" s="317"/>
      <c r="B219" s="317"/>
      <c r="C219" s="317"/>
      <c r="D219" s="317"/>
      <c r="E219" s="317"/>
      <c r="F219" s="317"/>
      <c r="G219" s="317"/>
      <c r="H219" s="317"/>
    </row>
    <row r="220" spans="1:8" x14ac:dyDescent="0.2">
      <c r="A220" s="317"/>
      <c r="B220" s="317"/>
      <c r="C220" s="317"/>
      <c r="D220" s="317"/>
      <c r="E220" s="317"/>
      <c r="F220" s="317"/>
      <c r="G220" s="317"/>
      <c r="H220" s="317"/>
    </row>
    <row r="221" spans="1:8" x14ac:dyDescent="0.2">
      <c r="A221" s="317"/>
      <c r="B221" s="317"/>
      <c r="C221" s="317"/>
      <c r="D221" s="317"/>
      <c r="E221" s="317"/>
      <c r="F221" s="317"/>
      <c r="G221" s="317"/>
      <c r="H221" s="317"/>
    </row>
    <row r="222" spans="1:8" x14ac:dyDescent="0.2">
      <c r="A222" s="317"/>
      <c r="B222" s="317"/>
      <c r="C222" s="317"/>
      <c r="D222" s="317"/>
      <c r="E222" s="317"/>
      <c r="F222" s="317"/>
      <c r="G222" s="317"/>
      <c r="H222" s="317"/>
    </row>
    <row r="223" spans="1:8" x14ac:dyDescent="0.2">
      <c r="A223" s="317"/>
      <c r="B223" s="317"/>
      <c r="C223" s="317"/>
      <c r="D223" s="317"/>
      <c r="E223" s="317"/>
      <c r="F223" s="317"/>
      <c r="G223" s="317"/>
      <c r="H223" s="317"/>
    </row>
    <row r="224" spans="1:8" x14ac:dyDescent="0.2">
      <c r="A224" s="317"/>
      <c r="B224" s="317"/>
      <c r="C224" s="317"/>
      <c r="D224" s="317"/>
      <c r="E224" s="317"/>
      <c r="F224" s="317"/>
      <c r="G224" s="317"/>
      <c r="H224" s="317"/>
    </row>
    <row r="225" spans="1:8" x14ac:dyDescent="0.2">
      <c r="A225" s="317"/>
      <c r="B225" s="317"/>
      <c r="C225" s="317"/>
      <c r="D225" s="317"/>
      <c r="E225" s="317"/>
      <c r="F225" s="317"/>
      <c r="G225" s="317"/>
      <c r="H225" s="317"/>
    </row>
    <row r="226" spans="1:8" x14ac:dyDescent="0.2">
      <c r="A226" s="317"/>
      <c r="B226" s="317"/>
      <c r="C226" s="317"/>
      <c r="D226" s="317"/>
      <c r="E226" s="317"/>
      <c r="F226" s="317"/>
      <c r="G226" s="317"/>
      <c r="H226" s="317"/>
    </row>
    <row r="227" spans="1:8" x14ac:dyDescent="0.2">
      <c r="A227" s="317"/>
      <c r="B227" s="317"/>
      <c r="C227" s="317"/>
      <c r="D227" s="317"/>
      <c r="E227" s="317"/>
      <c r="F227" s="317"/>
      <c r="G227" s="317"/>
      <c r="H227" s="317"/>
    </row>
    <row r="228" spans="1:8" x14ac:dyDescent="0.2">
      <c r="A228" s="317"/>
      <c r="B228" s="317"/>
      <c r="C228" s="317"/>
      <c r="D228" s="317"/>
      <c r="E228" s="317"/>
      <c r="F228" s="317"/>
      <c r="G228" s="317"/>
      <c r="H228" s="317"/>
    </row>
    <row r="229" spans="1:8" x14ac:dyDescent="0.2">
      <c r="A229" s="317"/>
      <c r="B229" s="317"/>
      <c r="C229" s="317"/>
      <c r="D229" s="317"/>
      <c r="E229" s="317"/>
      <c r="F229" s="317"/>
      <c r="G229" s="317"/>
      <c r="H229" s="317"/>
    </row>
    <row r="230" spans="1:8" x14ac:dyDescent="0.2">
      <c r="A230" s="317"/>
      <c r="B230" s="317"/>
      <c r="C230" s="317"/>
      <c r="D230" s="317"/>
      <c r="E230" s="317"/>
      <c r="F230" s="317"/>
      <c r="G230" s="317"/>
      <c r="H230" s="317"/>
    </row>
    <row r="231" spans="1:8" x14ac:dyDescent="0.2">
      <c r="A231" s="317"/>
      <c r="B231" s="317"/>
      <c r="C231" s="317"/>
      <c r="D231" s="317"/>
      <c r="E231" s="317"/>
      <c r="F231" s="317"/>
      <c r="G231" s="317"/>
      <c r="H231" s="317"/>
    </row>
    <row r="232" spans="1:8" x14ac:dyDescent="0.2">
      <c r="A232" s="317"/>
      <c r="B232" s="317"/>
      <c r="C232" s="317"/>
      <c r="D232" s="317"/>
      <c r="E232" s="317"/>
      <c r="F232" s="317"/>
      <c r="G232" s="317"/>
      <c r="H232" s="317"/>
    </row>
    <row r="233" spans="1:8" x14ac:dyDescent="0.2">
      <c r="A233" s="317"/>
      <c r="B233" s="317"/>
      <c r="C233" s="317"/>
      <c r="D233" s="317"/>
      <c r="E233" s="317"/>
      <c r="F233" s="317"/>
      <c r="G233" s="317"/>
      <c r="H233" s="317"/>
    </row>
    <row r="234" spans="1:8" x14ac:dyDescent="0.2">
      <c r="A234" s="317"/>
      <c r="B234" s="317"/>
      <c r="C234" s="317"/>
      <c r="D234" s="317"/>
      <c r="E234" s="317"/>
      <c r="F234" s="317"/>
      <c r="G234" s="317"/>
      <c r="H234" s="317"/>
    </row>
    <row r="235" spans="1:8" x14ac:dyDescent="0.2">
      <c r="A235" s="317"/>
      <c r="B235" s="317"/>
      <c r="C235" s="317"/>
      <c r="D235" s="317"/>
      <c r="E235" s="317"/>
      <c r="F235" s="317"/>
      <c r="G235" s="317"/>
      <c r="H235" s="317"/>
    </row>
    <row r="236" spans="1:8" x14ac:dyDescent="0.2">
      <c r="A236" s="317"/>
      <c r="B236" s="317"/>
      <c r="C236" s="317"/>
      <c r="D236" s="317"/>
      <c r="E236" s="317"/>
      <c r="F236" s="317"/>
      <c r="G236" s="317"/>
      <c r="H236" s="317"/>
    </row>
    <row r="237" spans="1:8" x14ac:dyDescent="0.2">
      <c r="A237" s="317"/>
      <c r="B237" s="317"/>
      <c r="C237" s="317"/>
      <c r="D237" s="317"/>
      <c r="E237" s="317"/>
      <c r="F237" s="317"/>
      <c r="G237" s="317"/>
      <c r="H237" s="317"/>
    </row>
    <row r="238" spans="1:8" x14ac:dyDescent="0.2">
      <c r="A238" s="317"/>
      <c r="B238" s="317"/>
      <c r="C238" s="317"/>
      <c r="D238" s="317"/>
      <c r="E238" s="317"/>
      <c r="F238" s="317"/>
      <c r="G238" s="317"/>
      <c r="H238" s="317"/>
    </row>
    <row r="239" spans="1:8" x14ac:dyDescent="0.2">
      <c r="A239" s="317"/>
      <c r="B239" s="317"/>
      <c r="C239" s="317"/>
      <c r="D239" s="317"/>
      <c r="E239" s="317"/>
      <c r="F239" s="317"/>
      <c r="G239" s="317"/>
      <c r="H239" s="317"/>
    </row>
    <row r="240" spans="1:8" x14ac:dyDescent="0.2">
      <c r="A240" s="317"/>
      <c r="B240" s="317"/>
      <c r="C240" s="317"/>
      <c r="D240" s="317"/>
      <c r="E240" s="317"/>
      <c r="F240" s="317"/>
      <c r="G240" s="317"/>
      <c r="H240" s="317"/>
    </row>
    <row r="241" spans="1:8" x14ac:dyDescent="0.2">
      <c r="A241" s="317"/>
      <c r="B241" s="317"/>
      <c r="C241" s="317"/>
      <c r="D241" s="317"/>
      <c r="E241" s="317"/>
      <c r="F241" s="317"/>
      <c r="G241" s="317"/>
      <c r="H241" s="317"/>
    </row>
    <row r="242" spans="1:8" x14ac:dyDescent="0.2">
      <c r="A242" s="317"/>
      <c r="B242" s="317"/>
      <c r="C242" s="317"/>
      <c r="D242" s="317"/>
      <c r="E242" s="317"/>
      <c r="F242" s="317"/>
      <c r="G242" s="317"/>
      <c r="H242" s="317"/>
    </row>
    <row r="243" spans="1:8" x14ac:dyDescent="0.2">
      <c r="A243" s="317"/>
      <c r="B243" s="317"/>
      <c r="C243" s="317"/>
      <c r="D243" s="317"/>
      <c r="E243" s="317"/>
      <c r="F243" s="317"/>
      <c r="G243" s="317"/>
      <c r="H243" s="317"/>
    </row>
    <row r="244" spans="1:8" x14ac:dyDescent="0.2">
      <c r="A244" s="317"/>
      <c r="B244" s="317"/>
      <c r="C244" s="317"/>
      <c r="D244" s="317"/>
      <c r="E244" s="317"/>
      <c r="F244" s="317"/>
      <c r="G244" s="317"/>
      <c r="H244" s="317"/>
    </row>
    <row r="245" spans="1:8" x14ac:dyDescent="0.2">
      <c r="A245" s="317"/>
      <c r="B245" s="317"/>
      <c r="C245" s="317"/>
      <c r="D245" s="317"/>
      <c r="E245" s="317"/>
      <c r="F245" s="317"/>
      <c r="G245" s="317"/>
      <c r="H245" s="317"/>
    </row>
    <row r="246" spans="1:8" x14ac:dyDescent="0.2">
      <c r="A246" s="317"/>
      <c r="B246" s="317"/>
      <c r="C246" s="317"/>
      <c r="D246" s="317"/>
      <c r="E246" s="317"/>
      <c r="F246" s="317"/>
      <c r="G246" s="317"/>
      <c r="H246" s="317"/>
    </row>
    <row r="247" spans="1:8" x14ac:dyDescent="0.2">
      <c r="A247" s="317"/>
      <c r="B247" s="317"/>
      <c r="C247" s="317"/>
      <c r="D247" s="317"/>
      <c r="E247" s="317"/>
      <c r="F247" s="317"/>
      <c r="G247" s="317"/>
      <c r="H247" s="317"/>
    </row>
    <row r="248" spans="1:8" x14ac:dyDescent="0.2">
      <c r="A248" s="317"/>
      <c r="B248" s="317"/>
      <c r="C248" s="317"/>
      <c r="D248" s="317"/>
      <c r="E248" s="317"/>
      <c r="F248" s="317"/>
      <c r="G248" s="317"/>
      <c r="H248" s="317"/>
    </row>
    <row r="249" spans="1:8" x14ac:dyDescent="0.2">
      <c r="A249" s="317"/>
      <c r="B249" s="317"/>
      <c r="C249" s="317"/>
      <c r="D249" s="317"/>
      <c r="E249" s="317"/>
      <c r="F249" s="317"/>
      <c r="G249" s="317"/>
      <c r="H249" s="317"/>
    </row>
    <row r="250" spans="1:8" x14ac:dyDescent="0.2">
      <c r="A250" s="317"/>
      <c r="B250" s="317"/>
      <c r="C250" s="317"/>
      <c r="D250" s="317"/>
      <c r="E250" s="317"/>
      <c r="F250" s="317"/>
      <c r="G250" s="317"/>
      <c r="H250" s="317"/>
    </row>
    <row r="251" spans="1:8" x14ac:dyDescent="0.2">
      <c r="A251" s="317"/>
      <c r="B251" s="317"/>
      <c r="C251" s="317"/>
      <c r="D251" s="317"/>
      <c r="E251" s="317"/>
      <c r="F251" s="317"/>
      <c r="G251" s="317"/>
      <c r="H251" s="317"/>
    </row>
    <row r="252" spans="1:8" x14ac:dyDescent="0.2">
      <c r="A252" s="317"/>
      <c r="B252" s="317"/>
      <c r="C252" s="317"/>
      <c r="D252" s="317"/>
      <c r="E252" s="317"/>
      <c r="F252" s="317"/>
      <c r="G252" s="317"/>
      <c r="H252" s="317"/>
    </row>
    <row r="253" spans="1:8" x14ac:dyDescent="0.2">
      <c r="A253" s="317"/>
      <c r="B253" s="317"/>
      <c r="C253" s="317"/>
      <c r="D253" s="317"/>
      <c r="E253" s="317"/>
      <c r="F253" s="317"/>
      <c r="G253" s="317"/>
      <c r="H253" s="317"/>
    </row>
    <row r="254" spans="1:8" x14ac:dyDescent="0.2">
      <c r="A254" s="317"/>
      <c r="B254" s="317"/>
      <c r="C254" s="317"/>
      <c r="D254" s="317"/>
      <c r="E254" s="317"/>
      <c r="F254" s="317"/>
      <c r="G254" s="317"/>
      <c r="H254" s="317"/>
    </row>
    <row r="255" spans="1:8" x14ac:dyDescent="0.2">
      <c r="A255" s="317"/>
      <c r="B255" s="317"/>
      <c r="C255" s="317"/>
      <c r="D255" s="317"/>
      <c r="E255" s="317"/>
      <c r="F255" s="317"/>
      <c r="G255" s="317"/>
      <c r="H255" s="317"/>
    </row>
    <row r="256" spans="1:8" x14ac:dyDescent="0.2">
      <c r="A256" s="317"/>
      <c r="B256" s="317"/>
      <c r="C256" s="317"/>
      <c r="D256" s="317"/>
      <c r="E256" s="317"/>
      <c r="F256" s="317"/>
      <c r="G256" s="317"/>
      <c r="H256" s="317"/>
    </row>
    <row r="257" spans="1:8" x14ac:dyDescent="0.2">
      <c r="A257" s="317"/>
      <c r="B257" s="317"/>
      <c r="C257" s="317"/>
      <c r="D257" s="317"/>
      <c r="E257" s="317"/>
      <c r="F257" s="317"/>
      <c r="G257" s="317"/>
      <c r="H257" s="317"/>
    </row>
    <row r="258" spans="1:8" x14ac:dyDescent="0.2">
      <c r="A258" s="317"/>
      <c r="B258" s="317"/>
      <c r="C258" s="317"/>
      <c r="D258" s="317"/>
      <c r="E258" s="317"/>
      <c r="F258" s="317"/>
      <c r="G258" s="317"/>
      <c r="H258" s="317"/>
    </row>
    <row r="259" spans="1:8" x14ac:dyDescent="0.2">
      <c r="A259" s="317"/>
      <c r="B259" s="317"/>
      <c r="C259" s="317"/>
      <c r="D259" s="317"/>
      <c r="E259" s="317"/>
      <c r="F259" s="317"/>
      <c r="G259" s="317"/>
      <c r="H259" s="317"/>
    </row>
    <row r="260" spans="1:8" x14ac:dyDescent="0.2">
      <c r="A260" s="317"/>
      <c r="B260" s="317"/>
      <c r="C260" s="317"/>
      <c r="D260" s="317"/>
      <c r="E260" s="317"/>
      <c r="F260" s="317"/>
      <c r="G260" s="317"/>
      <c r="H260" s="317"/>
    </row>
    <row r="261" spans="1:8" x14ac:dyDescent="0.2">
      <c r="A261" s="317"/>
      <c r="B261" s="317"/>
      <c r="C261" s="317"/>
      <c r="D261" s="317"/>
      <c r="E261" s="317"/>
      <c r="F261" s="317"/>
      <c r="G261" s="317"/>
      <c r="H261" s="317"/>
    </row>
    <row r="262" spans="1:8" x14ac:dyDescent="0.2">
      <c r="A262" s="317"/>
      <c r="B262" s="317"/>
      <c r="C262" s="317"/>
      <c r="D262" s="317"/>
      <c r="E262" s="317"/>
      <c r="F262" s="317"/>
      <c r="G262" s="317"/>
      <c r="H262" s="317"/>
    </row>
    <row r="263" spans="1:8" x14ac:dyDescent="0.2">
      <c r="A263" s="317"/>
      <c r="B263" s="317"/>
      <c r="C263" s="317"/>
      <c r="D263" s="317"/>
      <c r="E263" s="317"/>
      <c r="F263" s="317"/>
      <c r="G263" s="317"/>
      <c r="H263" s="317"/>
    </row>
    <row r="264" spans="1:8" x14ac:dyDescent="0.2">
      <c r="A264" s="317"/>
      <c r="B264" s="317"/>
      <c r="C264" s="317"/>
      <c r="D264" s="317"/>
      <c r="E264" s="317"/>
      <c r="F264" s="317"/>
      <c r="G264" s="317"/>
      <c r="H264" s="317"/>
    </row>
    <row r="265" spans="1:8" x14ac:dyDescent="0.2">
      <c r="A265" s="317"/>
      <c r="B265" s="317"/>
      <c r="C265" s="317"/>
      <c r="D265" s="317"/>
      <c r="E265" s="317"/>
      <c r="F265" s="317"/>
      <c r="G265" s="317"/>
      <c r="H265" s="317"/>
    </row>
    <row r="266" spans="1:8" x14ac:dyDescent="0.2">
      <c r="A266" s="317"/>
      <c r="B266" s="317"/>
      <c r="C266" s="317"/>
      <c r="D266" s="317"/>
      <c r="E266" s="317"/>
      <c r="F266" s="317"/>
      <c r="G266" s="317"/>
      <c r="H266" s="317"/>
    </row>
    <row r="267" spans="1:8" x14ac:dyDescent="0.2">
      <c r="A267" s="317"/>
      <c r="B267" s="317"/>
      <c r="C267" s="317"/>
      <c r="D267" s="317"/>
      <c r="E267" s="317"/>
      <c r="F267" s="317"/>
      <c r="G267" s="317"/>
      <c r="H267" s="317"/>
    </row>
    <row r="268" spans="1:8" x14ac:dyDescent="0.2">
      <c r="A268" s="317"/>
      <c r="B268" s="317"/>
      <c r="C268" s="317"/>
      <c r="D268" s="317"/>
      <c r="E268" s="317"/>
      <c r="F268" s="317"/>
      <c r="G268" s="317"/>
      <c r="H268" s="317"/>
    </row>
    <row r="269" spans="1:8" x14ac:dyDescent="0.2">
      <c r="A269" s="317"/>
      <c r="B269" s="317"/>
      <c r="C269" s="317"/>
      <c r="D269" s="317"/>
      <c r="E269" s="317"/>
      <c r="F269" s="317"/>
      <c r="G269" s="317"/>
      <c r="H269" s="317"/>
    </row>
    <row r="270" spans="1:8" x14ac:dyDescent="0.2">
      <c r="A270" s="317"/>
      <c r="B270" s="317"/>
      <c r="C270" s="317"/>
      <c r="D270" s="317"/>
      <c r="E270" s="317"/>
      <c r="F270" s="317"/>
      <c r="G270" s="317"/>
      <c r="H270" s="317"/>
    </row>
    <row r="271" spans="1:8" x14ac:dyDescent="0.2">
      <c r="A271" s="317"/>
      <c r="B271" s="317"/>
      <c r="C271" s="317"/>
      <c r="D271" s="317"/>
      <c r="E271" s="317"/>
      <c r="F271" s="317"/>
      <c r="G271" s="317"/>
      <c r="H271" s="317"/>
    </row>
    <row r="272" spans="1:8" x14ac:dyDescent="0.2">
      <c r="A272" s="317"/>
      <c r="B272" s="317"/>
      <c r="C272" s="317"/>
      <c r="D272" s="317"/>
      <c r="E272" s="317"/>
      <c r="F272" s="317"/>
      <c r="G272" s="317"/>
      <c r="H272" s="317"/>
    </row>
    <row r="273" spans="1:8" x14ac:dyDescent="0.2">
      <c r="A273" s="317"/>
      <c r="B273" s="317"/>
      <c r="C273" s="317"/>
      <c r="D273" s="317"/>
      <c r="E273" s="317"/>
      <c r="F273" s="317"/>
      <c r="G273" s="317"/>
      <c r="H273" s="317"/>
    </row>
    <row r="274" spans="1:8" x14ac:dyDescent="0.2">
      <c r="A274" s="317"/>
      <c r="B274" s="317"/>
      <c r="C274" s="317"/>
      <c r="D274" s="317"/>
      <c r="E274" s="317"/>
      <c r="F274" s="317"/>
      <c r="G274" s="317"/>
      <c r="H274" s="317"/>
    </row>
    <row r="275" spans="1:8" x14ac:dyDescent="0.2">
      <c r="A275" s="317"/>
      <c r="B275" s="317"/>
      <c r="C275" s="317"/>
      <c r="D275" s="317"/>
      <c r="E275" s="317"/>
      <c r="F275" s="317"/>
      <c r="G275" s="317"/>
      <c r="H275" s="317"/>
    </row>
    <row r="276" spans="1:8" x14ac:dyDescent="0.2">
      <c r="A276" s="317"/>
      <c r="B276" s="317"/>
      <c r="C276" s="317"/>
      <c r="D276" s="317"/>
      <c r="E276" s="317"/>
      <c r="F276" s="317"/>
      <c r="G276" s="317"/>
      <c r="H276" s="317"/>
    </row>
    <row r="277" spans="1:8" x14ac:dyDescent="0.2">
      <c r="A277" s="317"/>
      <c r="B277" s="317"/>
      <c r="C277" s="317"/>
      <c r="D277" s="317"/>
      <c r="E277" s="317"/>
      <c r="F277" s="317"/>
      <c r="G277" s="317"/>
      <c r="H277" s="317"/>
    </row>
    <row r="278" spans="1:8" x14ac:dyDescent="0.2">
      <c r="A278" s="317"/>
      <c r="B278" s="317"/>
      <c r="C278" s="317"/>
      <c r="D278" s="317"/>
      <c r="E278" s="317"/>
      <c r="F278" s="317"/>
      <c r="G278" s="317"/>
      <c r="H278" s="317"/>
    </row>
    <row r="279" spans="1:8" x14ac:dyDescent="0.2">
      <c r="A279" s="317"/>
      <c r="B279" s="317"/>
      <c r="C279" s="317"/>
      <c r="D279" s="317"/>
      <c r="E279" s="317"/>
      <c r="F279" s="317"/>
      <c r="G279" s="317"/>
      <c r="H279" s="317"/>
    </row>
    <row r="280" spans="1:8" x14ac:dyDescent="0.2">
      <c r="A280" s="317"/>
      <c r="B280" s="317"/>
      <c r="C280" s="317"/>
      <c r="D280" s="317"/>
      <c r="E280" s="317"/>
      <c r="F280" s="317"/>
      <c r="G280" s="317"/>
      <c r="H280" s="317"/>
    </row>
    <row r="281" spans="1:8" x14ac:dyDescent="0.2">
      <c r="A281" s="317"/>
      <c r="B281" s="317"/>
      <c r="C281" s="317"/>
      <c r="D281" s="317"/>
      <c r="E281" s="317"/>
      <c r="F281" s="317"/>
      <c r="G281" s="317"/>
      <c r="H281" s="317"/>
    </row>
    <row r="282" spans="1:8" x14ac:dyDescent="0.2">
      <c r="A282" s="317"/>
      <c r="B282" s="317"/>
      <c r="C282" s="317"/>
      <c r="D282" s="317"/>
      <c r="E282" s="317"/>
      <c r="F282" s="317"/>
      <c r="G282" s="317"/>
      <c r="H282" s="317"/>
    </row>
    <row r="283" spans="1:8" x14ac:dyDescent="0.2">
      <c r="A283" s="317"/>
      <c r="B283" s="317"/>
      <c r="C283" s="317"/>
      <c r="D283" s="317"/>
      <c r="E283" s="317"/>
      <c r="F283" s="317"/>
      <c r="G283" s="317"/>
      <c r="H283" s="317"/>
    </row>
    <row r="284" spans="1:8" x14ac:dyDescent="0.2">
      <c r="A284" s="317"/>
      <c r="B284" s="317"/>
      <c r="C284" s="317"/>
      <c r="D284" s="317"/>
      <c r="E284" s="317"/>
      <c r="F284" s="317"/>
      <c r="G284" s="317"/>
      <c r="H284" s="317"/>
    </row>
    <row r="285" spans="1:8" x14ac:dyDescent="0.2">
      <c r="A285" s="317"/>
      <c r="B285" s="317"/>
      <c r="C285" s="317"/>
      <c r="D285" s="317"/>
      <c r="E285" s="317"/>
      <c r="F285" s="317"/>
      <c r="G285" s="317"/>
      <c r="H285" s="317"/>
    </row>
    <row r="286" spans="1:8" x14ac:dyDescent="0.2">
      <c r="A286" s="317"/>
      <c r="B286" s="317"/>
      <c r="C286" s="317"/>
      <c r="D286" s="317"/>
      <c r="E286" s="317"/>
      <c r="F286" s="317"/>
      <c r="G286" s="317"/>
      <c r="H286" s="317"/>
    </row>
    <row r="287" spans="1:8" x14ac:dyDescent="0.2">
      <c r="A287" s="317"/>
      <c r="B287" s="317"/>
      <c r="C287" s="317"/>
      <c r="D287" s="317"/>
      <c r="E287" s="317"/>
      <c r="F287" s="317"/>
      <c r="G287" s="317"/>
      <c r="H287" s="317"/>
    </row>
    <row r="288" spans="1:8" x14ac:dyDescent="0.2">
      <c r="A288" s="317"/>
      <c r="B288" s="317"/>
      <c r="C288" s="317"/>
      <c r="D288" s="317"/>
      <c r="E288" s="317"/>
      <c r="F288" s="317"/>
      <c r="G288" s="317"/>
      <c r="H288" s="317"/>
    </row>
    <row r="289" spans="1:8" x14ac:dyDescent="0.2">
      <c r="A289" s="317"/>
      <c r="B289" s="317"/>
      <c r="C289" s="317"/>
      <c r="D289" s="317"/>
      <c r="E289" s="317"/>
      <c r="F289" s="317"/>
      <c r="G289" s="317"/>
      <c r="H289" s="317"/>
    </row>
    <row r="290" spans="1:8" x14ac:dyDescent="0.2">
      <c r="A290" s="317"/>
      <c r="B290" s="317"/>
      <c r="C290" s="317"/>
      <c r="D290" s="317"/>
      <c r="E290" s="317"/>
      <c r="F290" s="317"/>
      <c r="G290" s="317"/>
      <c r="H290" s="317"/>
    </row>
    <row r="291" spans="1:8" x14ac:dyDescent="0.2">
      <c r="A291" s="317"/>
      <c r="B291" s="317"/>
      <c r="C291" s="317"/>
      <c r="D291" s="317"/>
      <c r="E291" s="317"/>
      <c r="F291" s="317"/>
      <c r="G291" s="317"/>
      <c r="H291" s="317"/>
    </row>
  </sheetData>
  <mergeCells count="20">
    <mergeCell ref="A4:O4"/>
    <mergeCell ref="A7:H12"/>
    <mergeCell ref="I7:I12"/>
    <mergeCell ref="J7:N7"/>
    <mergeCell ref="O7:O12"/>
    <mergeCell ref="J8:J12"/>
    <mergeCell ref="K8:K12"/>
    <mergeCell ref="L8:L12"/>
    <mergeCell ref="M8:M12"/>
    <mergeCell ref="N8:N12"/>
    <mergeCell ref="A47:B47"/>
    <mergeCell ref="A48:B48"/>
    <mergeCell ref="A49:B49"/>
    <mergeCell ref="A50:B50"/>
    <mergeCell ref="A14:O14"/>
    <mergeCell ref="A41:O41"/>
    <mergeCell ref="A43:B43"/>
    <mergeCell ref="A44:B44"/>
    <mergeCell ref="A45:B45"/>
    <mergeCell ref="A46:B46"/>
  </mergeCells>
  <pageMargins left="0.78740157499999996" right="0.78740157499999996" top="0.984251969" bottom="0.984251969" header="0.4921259845" footer="0.4921259845"/>
  <pageSetup paperSize="9" scale="99" orientation="portrait" r:id="rId1"/>
  <headerFooter alignWithMargins="0">
    <oddHeader>&amp;C- 17 -</oddHeader>
  </headerFooter>
  <drawing r:id="rId2"/>
</worksheet>
</file>

<file path=xl/worksheets/sheet17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>
    <tabColor rgb="FFFFFF00"/>
  </sheetPr>
  <dimension ref="A1:O57"/>
  <sheetViews>
    <sheetView topLeftCell="A19" zoomScale="115" zoomScaleNormal="115" workbookViewId="0">
      <selection activeCell="H28" sqref="H28"/>
    </sheetView>
  </sheetViews>
  <sheetFormatPr baseColWidth="10" defaultColWidth="11.42578125" defaultRowHeight="11.25" x14ac:dyDescent="0.2"/>
  <cols>
    <col min="1" max="1" width="1.7109375" style="37" customWidth="1"/>
    <col min="2" max="2" width="3.140625" style="37" bestFit="1" customWidth="1"/>
    <col min="3" max="5" width="1.140625" style="37" customWidth="1"/>
    <col min="6" max="6" width="5.7109375" style="37" customWidth="1"/>
    <col min="7" max="7" width="21.7109375" style="37" customWidth="1"/>
    <col min="8" max="8" width="9.42578125" style="37" customWidth="1"/>
    <col min="9" max="9" width="3" style="37" customWidth="1"/>
    <col min="10" max="10" width="6.85546875" style="37" bestFit="1" customWidth="1"/>
    <col min="11" max="11" width="7.7109375" style="37" customWidth="1"/>
    <col min="12" max="12" width="9.85546875" style="37" customWidth="1"/>
    <col min="13" max="13" width="10.28515625" style="37" customWidth="1"/>
    <col min="14" max="16384" width="11.42578125" style="37"/>
  </cols>
  <sheetData>
    <row r="1" spans="1:13" ht="12.75" x14ac:dyDescent="0.2"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</row>
    <row r="4" spans="1:13" s="44" customFormat="1" ht="15" x14ac:dyDescent="0.2">
      <c r="A4" s="528" t="s">
        <v>105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</row>
    <row r="5" spans="1:13" s="44" customFormat="1" ht="15" x14ac:dyDescent="0.2">
      <c r="A5" s="325"/>
      <c r="B5" s="325"/>
      <c r="C5" s="325"/>
      <c r="D5" s="325"/>
      <c r="E5" s="325"/>
      <c r="F5" s="325"/>
      <c r="G5" s="325"/>
      <c r="H5" s="269"/>
      <c r="I5" s="269"/>
      <c r="J5" s="269"/>
      <c r="K5" s="269"/>
      <c r="L5" s="269"/>
      <c r="M5" s="269"/>
    </row>
    <row r="6" spans="1:13" ht="12" thickBot="1" x14ac:dyDescent="0.25">
      <c r="A6" s="137"/>
      <c r="B6" s="34"/>
      <c r="C6" s="34"/>
      <c r="D6" s="34"/>
      <c r="E6" s="34"/>
      <c r="F6" s="45"/>
      <c r="G6" s="45"/>
      <c r="H6" s="262"/>
      <c r="I6" s="262"/>
      <c r="J6" s="262"/>
      <c r="K6" s="262"/>
      <c r="L6" s="262"/>
      <c r="M6" s="262"/>
    </row>
    <row r="7" spans="1:13" ht="11.25" customHeight="1" x14ac:dyDescent="0.2">
      <c r="A7" s="374" t="s">
        <v>128</v>
      </c>
      <c r="B7" s="388"/>
      <c r="C7" s="380" t="s">
        <v>149</v>
      </c>
      <c r="D7" s="374"/>
      <c r="E7" s="374"/>
      <c r="F7" s="374"/>
      <c r="G7" s="381"/>
      <c r="H7" s="543" t="s">
        <v>164</v>
      </c>
      <c r="I7" s="520"/>
      <c r="J7" s="521" t="s">
        <v>95</v>
      </c>
      <c r="K7" s="522"/>
      <c r="L7" s="523"/>
      <c r="M7" s="548" t="s">
        <v>163</v>
      </c>
    </row>
    <row r="8" spans="1:13" ht="15" customHeight="1" x14ac:dyDescent="0.2">
      <c r="A8" s="383"/>
      <c r="B8" s="389"/>
      <c r="C8" s="382"/>
      <c r="D8" s="383"/>
      <c r="E8" s="383"/>
      <c r="F8" s="383"/>
      <c r="G8" s="384"/>
      <c r="H8" s="544"/>
      <c r="I8" s="545"/>
      <c r="J8" s="509" t="s">
        <v>96</v>
      </c>
      <c r="K8" s="539" t="s">
        <v>197</v>
      </c>
      <c r="L8" s="509" t="s">
        <v>124</v>
      </c>
      <c r="M8" s="549"/>
    </row>
    <row r="9" spans="1:13" ht="15" customHeight="1" x14ac:dyDescent="0.2">
      <c r="A9" s="383"/>
      <c r="B9" s="389"/>
      <c r="C9" s="382"/>
      <c r="D9" s="383"/>
      <c r="E9" s="383"/>
      <c r="F9" s="383"/>
      <c r="G9" s="384"/>
      <c r="H9" s="544"/>
      <c r="I9" s="545"/>
      <c r="J9" s="525"/>
      <c r="K9" s="525"/>
      <c r="L9" s="525"/>
      <c r="M9" s="549"/>
    </row>
    <row r="10" spans="1:13" ht="15" customHeight="1" x14ac:dyDescent="0.2">
      <c r="A10" s="383"/>
      <c r="B10" s="389"/>
      <c r="C10" s="382"/>
      <c r="D10" s="383"/>
      <c r="E10" s="383"/>
      <c r="F10" s="383"/>
      <c r="G10" s="384"/>
      <c r="H10" s="544"/>
      <c r="I10" s="545"/>
      <c r="J10" s="525"/>
      <c r="K10" s="525"/>
      <c r="L10" s="525"/>
      <c r="M10" s="549"/>
    </row>
    <row r="11" spans="1:13" ht="24.75" customHeight="1" x14ac:dyDescent="0.2">
      <c r="A11" s="383"/>
      <c r="B11" s="389"/>
      <c r="C11" s="382"/>
      <c r="D11" s="383"/>
      <c r="E11" s="383"/>
      <c r="F11" s="383"/>
      <c r="G11" s="384"/>
      <c r="H11" s="544"/>
      <c r="I11" s="545"/>
      <c r="J11" s="525"/>
      <c r="K11" s="525"/>
      <c r="L11" s="525"/>
      <c r="M11" s="549"/>
    </row>
    <row r="12" spans="1:13" ht="30.75" customHeight="1" thickBot="1" x14ac:dyDescent="0.25">
      <c r="A12" s="386"/>
      <c r="B12" s="529"/>
      <c r="C12" s="385"/>
      <c r="D12" s="386"/>
      <c r="E12" s="386"/>
      <c r="F12" s="386"/>
      <c r="G12" s="387"/>
      <c r="H12" s="546"/>
      <c r="I12" s="547"/>
      <c r="J12" s="538"/>
      <c r="K12" s="538"/>
      <c r="L12" s="538"/>
      <c r="M12" s="550"/>
    </row>
    <row r="13" spans="1:13" x14ac:dyDescent="0.2">
      <c r="A13" s="326"/>
      <c r="B13" s="328"/>
      <c r="C13" s="326"/>
      <c r="D13" s="326"/>
      <c r="E13" s="326"/>
      <c r="F13" s="326"/>
      <c r="G13" s="327"/>
      <c r="H13" s="331"/>
      <c r="I13" s="331"/>
      <c r="J13" s="329"/>
      <c r="K13" s="329"/>
      <c r="L13" s="329"/>
      <c r="M13" s="329"/>
    </row>
    <row r="14" spans="1:13" ht="15" customHeight="1" x14ac:dyDescent="0.2">
      <c r="A14" s="551"/>
      <c r="B14" s="552"/>
      <c r="C14" s="409">
        <v>2007</v>
      </c>
      <c r="D14" s="410"/>
      <c r="E14" s="411"/>
      <c r="F14" s="411"/>
      <c r="G14" s="412"/>
      <c r="H14" s="42">
        <v>51372</v>
      </c>
      <c r="I14" s="42"/>
      <c r="J14" s="42">
        <v>1159</v>
      </c>
      <c r="K14" s="42">
        <v>20876</v>
      </c>
      <c r="L14" s="42">
        <v>28757</v>
      </c>
      <c r="M14" s="42">
        <v>580</v>
      </c>
    </row>
    <row r="15" spans="1:13" s="184" customFormat="1" ht="15" customHeight="1" x14ac:dyDescent="0.2">
      <c r="A15" s="192"/>
      <c r="B15" s="193"/>
      <c r="C15" s="413">
        <v>2010</v>
      </c>
      <c r="D15" s="414"/>
      <c r="E15" s="415"/>
      <c r="F15" s="415"/>
      <c r="G15" s="416"/>
      <c r="H15" s="175">
        <v>46712</v>
      </c>
      <c r="I15" s="175"/>
      <c r="J15" s="175">
        <v>1036</v>
      </c>
      <c r="K15" s="175">
        <v>18631</v>
      </c>
      <c r="L15" s="191">
        <v>26483</v>
      </c>
      <c r="M15" s="175">
        <v>562</v>
      </c>
    </row>
    <row r="16" spans="1:13" s="184" customFormat="1" ht="15" customHeight="1" x14ac:dyDescent="0.2">
      <c r="A16" s="192"/>
      <c r="B16" s="193"/>
      <c r="C16" s="413">
        <v>2013</v>
      </c>
      <c r="D16" s="414"/>
      <c r="E16" s="415"/>
      <c r="F16" s="415"/>
      <c r="G16" s="416"/>
      <c r="H16" s="175">
        <v>44603</v>
      </c>
      <c r="I16" s="227" t="s">
        <v>201</v>
      </c>
      <c r="J16" s="175">
        <v>2125</v>
      </c>
      <c r="K16" s="175">
        <v>16068</v>
      </c>
      <c r="L16" s="191">
        <v>26411</v>
      </c>
      <c r="M16" s="175">
        <v>104</v>
      </c>
    </row>
    <row r="17" spans="1:14" s="184" customFormat="1" ht="15" customHeight="1" x14ac:dyDescent="0.2">
      <c r="A17" s="192"/>
      <c r="B17" s="193"/>
      <c r="C17" s="413">
        <v>2016</v>
      </c>
      <c r="D17" s="414"/>
      <c r="E17" s="415"/>
      <c r="F17" s="415"/>
      <c r="G17" s="416"/>
      <c r="H17" s="175">
        <v>46987</v>
      </c>
      <c r="I17" s="227" t="s">
        <v>201</v>
      </c>
      <c r="J17" s="175">
        <v>1216</v>
      </c>
      <c r="K17" s="175">
        <v>18756</v>
      </c>
      <c r="L17" s="191">
        <v>27015</v>
      </c>
      <c r="M17" s="175">
        <v>53</v>
      </c>
    </row>
    <row r="18" spans="1:14" s="184" customFormat="1" ht="15" customHeight="1" x14ac:dyDescent="0.2">
      <c r="A18" s="192"/>
      <c r="B18" s="193"/>
      <c r="C18" s="413">
        <v>2019</v>
      </c>
      <c r="D18" s="414"/>
      <c r="E18" s="415"/>
      <c r="F18" s="415"/>
      <c r="G18" s="416"/>
      <c r="H18" s="175">
        <v>48536</v>
      </c>
      <c r="I18" s="227" t="s">
        <v>201</v>
      </c>
      <c r="J18" s="175">
        <v>1719</v>
      </c>
      <c r="K18" s="175">
        <v>19541</v>
      </c>
      <c r="L18" s="191">
        <v>27276</v>
      </c>
      <c r="M18" s="175">
        <v>397</v>
      </c>
    </row>
    <row r="19" spans="1:14" s="38" customFormat="1" ht="15.6" customHeight="1" x14ac:dyDescent="0.2">
      <c r="A19" s="249"/>
      <c r="B19" s="250"/>
      <c r="C19" s="405">
        <v>2022</v>
      </c>
      <c r="D19" s="406"/>
      <c r="E19" s="407"/>
      <c r="F19" s="407"/>
      <c r="G19" s="408"/>
      <c r="H19" s="51">
        <v>51132</v>
      </c>
      <c r="I19" s="358" t="s">
        <v>216</v>
      </c>
      <c r="J19" s="51">
        <v>1643</v>
      </c>
      <c r="K19" s="51">
        <v>20811</v>
      </c>
      <c r="L19" s="51">
        <v>28679</v>
      </c>
      <c r="M19" s="51">
        <v>2715</v>
      </c>
      <c r="N19" s="51"/>
    </row>
    <row r="20" spans="1:14" ht="21.75" customHeight="1" x14ac:dyDescent="0.2">
      <c r="A20" s="90" t="s">
        <v>77</v>
      </c>
      <c r="B20" s="83"/>
      <c r="C20" s="21" t="s">
        <v>129</v>
      </c>
      <c r="D20" s="21"/>
      <c r="E20" s="21"/>
      <c r="F20" s="86"/>
      <c r="G20" s="76"/>
      <c r="H20" s="185" t="s">
        <v>26</v>
      </c>
      <c r="I20" s="185"/>
      <c r="J20" s="185" t="s">
        <v>26</v>
      </c>
      <c r="K20" s="185" t="s">
        <v>26</v>
      </c>
      <c r="L20" s="185" t="s">
        <v>26</v>
      </c>
      <c r="M20" s="185" t="s">
        <v>26</v>
      </c>
    </row>
    <row r="21" spans="1:14" s="78" customFormat="1" ht="18" customHeight="1" x14ac:dyDescent="0.2">
      <c r="A21" s="330" t="s">
        <v>130</v>
      </c>
      <c r="B21" s="48"/>
      <c r="C21" s="21" t="s">
        <v>78</v>
      </c>
      <c r="D21" s="21"/>
      <c r="E21" s="21"/>
      <c r="F21" s="21"/>
      <c r="G21" s="53"/>
      <c r="H21" s="185"/>
      <c r="I21" s="185"/>
      <c r="J21" s="185"/>
      <c r="K21" s="185"/>
      <c r="L21" s="185"/>
      <c r="M21" s="185"/>
      <c r="N21" s="167"/>
    </row>
    <row r="22" spans="1:14" ht="18" customHeight="1" x14ac:dyDescent="0.2">
      <c r="A22" s="34"/>
      <c r="B22" s="33"/>
      <c r="C22" s="56"/>
      <c r="D22" s="87" t="s">
        <v>79</v>
      </c>
      <c r="E22" s="88"/>
      <c r="F22" s="88"/>
      <c r="G22" s="53"/>
      <c r="H22" s="175">
        <v>6474</v>
      </c>
      <c r="I22" s="107"/>
      <c r="J22" s="175">
        <v>14</v>
      </c>
      <c r="K22" s="185" t="s">
        <v>26</v>
      </c>
      <c r="L22" s="175">
        <v>6460</v>
      </c>
      <c r="M22" s="332">
        <v>0</v>
      </c>
      <c r="N22" s="248"/>
    </row>
    <row r="23" spans="1:14" ht="12.75" customHeight="1" x14ac:dyDescent="0.2">
      <c r="A23" s="330" t="s">
        <v>24</v>
      </c>
      <c r="B23" s="48"/>
      <c r="C23" s="21" t="s">
        <v>25</v>
      </c>
      <c r="D23" s="21"/>
      <c r="E23" s="21"/>
      <c r="F23" s="21"/>
      <c r="G23" s="53"/>
      <c r="H23" s="175">
        <v>40960</v>
      </c>
      <c r="I23" s="246"/>
      <c r="J23" s="175">
        <v>868</v>
      </c>
      <c r="K23" s="175">
        <v>19831</v>
      </c>
      <c r="L23" s="175">
        <v>20261</v>
      </c>
      <c r="M23" s="175">
        <v>67</v>
      </c>
      <c r="N23" s="246"/>
    </row>
    <row r="24" spans="1:14" ht="18" customHeight="1" x14ac:dyDescent="0.2">
      <c r="B24" s="33"/>
      <c r="C24" s="56"/>
      <c r="D24" s="87" t="s">
        <v>70</v>
      </c>
      <c r="E24" s="56"/>
      <c r="G24" s="53"/>
      <c r="H24" s="175"/>
      <c r="I24" s="246"/>
      <c r="J24" s="175"/>
      <c r="K24" s="175"/>
      <c r="L24" s="175"/>
      <c r="M24" s="175"/>
      <c r="N24" s="246"/>
    </row>
    <row r="25" spans="1:14" x14ac:dyDescent="0.2">
      <c r="A25" s="56"/>
      <c r="B25" s="91">
        <v>10</v>
      </c>
      <c r="C25" s="21"/>
      <c r="D25" s="21"/>
      <c r="E25" s="21" t="s">
        <v>131</v>
      </c>
      <c r="F25" s="21"/>
      <c r="G25" s="53"/>
      <c r="H25" s="175">
        <v>5614</v>
      </c>
      <c r="I25" s="246"/>
      <c r="J25" s="175">
        <v>172</v>
      </c>
      <c r="K25" s="175">
        <v>3182</v>
      </c>
      <c r="L25" s="175">
        <v>2260</v>
      </c>
      <c r="M25" s="175">
        <v>23</v>
      </c>
      <c r="N25" s="248"/>
    </row>
    <row r="26" spans="1:14" ht="13.5" customHeight="1" x14ac:dyDescent="0.2">
      <c r="B26" s="33">
        <v>11</v>
      </c>
      <c r="C26" s="56"/>
      <c r="D26" s="56"/>
      <c r="E26" s="324" t="s">
        <v>132</v>
      </c>
      <c r="F26" s="87"/>
      <c r="G26" s="53"/>
      <c r="H26" s="175">
        <v>1397</v>
      </c>
      <c r="I26" s="246"/>
      <c r="J26" s="175">
        <v>81</v>
      </c>
      <c r="K26" s="175">
        <v>260</v>
      </c>
      <c r="L26" s="175">
        <v>1056</v>
      </c>
      <c r="M26" s="185" t="s">
        <v>26</v>
      </c>
      <c r="N26" s="251"/>
    </row>
    <row r="27" spans="1:14" x14ac:dyDescent="0.2">
      <c r="A27" s="330"/>
      <c r="B27" s="33">
        <v>16</v>
      </c>
      <c r="C27" s="85"/>
      <c r="D27" s="85"/>
      <c r="E27" s="37" t="s">
        <v>140</v>
      </c>
      <c r="G27" s="53"/>
      <c r="H27" s="175"/>
      <c r="I27" s="246"/>
      <c r="J27" s="175"/>
      <c r="K27" s="175"/>
      <c r="L27" s="175"/>
      <c r="M27" s="185"/>
      <c r="N27" s="251"/>
    </row>
    <row r="28" spans="1:14" ht="12.75" customHeight="1" x14ac:dyDescent="0.2">
      <c r="A28" s="85"/>
      <c r="B28" s="91"/>
      <c r="C28" s="56"/>
      <c r="D28" s="56"/>
      <c r="E28" s="88"/>
      <c r="F28" s="37" t="s">
        <v>141</v>
      </c>
      <c r="G28" s="53"/>
      <c r="H28" s="185" t="s">
        <v>111</v>
      </c>
      <c r="I28" s="246"/>
      <c r="J28" s="185" t="s">
        <v>111</v>
      </c>
      <c r="K28" s="185" t="s">
        <v>26</v>
      </c>
      <c r="L28" s="185" t="s">
        <v>111</v>
      </c>
      <c r="M28" s="185" t="s">
        <v>26</v>
      </c>
      <c r="N28" s="248"/>
    </row>
    <row r="29" spans="1:14" ht="12.75" customHeight="1" x14ac:dyDescent="0.2">
      <c r="B29" s="33">
        <v>17</v>
      </c>
      <c r="C29" s="56"/>
      <c r="D29" s="56"/>
      <c r="E29" s="87" t="s">
        <v>133</v>
      </c>
      <c r="F29" s="92"/>
      <c r="G29" s="53"/>
      <c r="H29" s="175">
        <v>13144</v>
      </c>
      <c r="I29" s="246"/>
      <c r="J29" s="175">
        <v>33</v>
      </c>
      <c r="K29" s="185" t="s">
        <v>26</v>
      </c>
      <c r="L29" s="175">
        <v>13111</v>
      </c>
      <c r="M29" s="185" t="s">
        <v>26</v>
      </c>
      <c r="N29" s="248"/>
    </row>
    <row r="30" spans="1:14" ht="12.75" customHeight="1" x14ac:dyDescent="0.2">
      <c r="A30" s="85"/>
      <c r="B30" s="91">
        <v>20</v>
      </c>
      <c r="C30" s="56"/>
      <c r="D30" s="56"/>
      <c r="E30" s="88" t="s">
        <v>134</v>
      </c>
      <c r="G30" s="53"/>
      <c r="H30" s="175">
        <v>15424</v>
      </c>
      <c r="I30" s="246"/>
      <c r="J30" s="175">
        <v>57</v>
      </c>
      <c r="K30" s="175">
        <v>13115</v>
      </c>
      <c r="L30" s="175">
        <v>2252</v>
      </c>
      <c r="M30" s="185" t="s">
        <v>26</v>
      </c>
      <c r="N30" s="251"/>
    </row>
    <row r="31" spans="1:14" ht="12.75" customHeight="1" x14ac:dyDescent="0.2">
      <c r="A31" s="85"/>
      <c r="B31" s="91">
        <v>22</v>
      </c>
      <c r="C31" s="56"/>
      <c r="D31" s="56"/>
      <c r="E31" s="88" t="s">
        <v>135</v>
      </c>
      <c r="G31" s="53"/>
      <c r="H31" s="175">
        <v>964</v>
      </c>
      <c r="I31" s="246"/>
      <c r="J31" s="175">
        <v>30</v>
      </c>
      <c r="K31" s="175">
        <v>629</v>
      </c>
      <c r="L31" s="175">
        <v>304</v>
      </c>
      <c r="M31" s="175">
        <v>41</v>
      </c>
      <c r="N31" s="251"/>
    </row>
    <row r="32" spans="1:14" ht="12.75" customHeight="1" x14ac:dyDescent="0.2">
      <c r="B32" s="91">
        <v>23</v>
      </c>
      <c r="C32" s="56"/>
      <c r="D32" s="56"/>
      <c r="E32" s="88" t="s">
        <v>142</v>
      </c>
      <c r="G32" s="53"/>
      <c r="H32" s="175"/>
      <c r="I32" s="246"/>
      <c r="J32" s="175"/>
      <c r="K32" s="175"/>
      <c r="L32" s="175"/>
      <c r="M32" s="175"/>
      <c r="N32" s="251"/>
    </row>
    <row r="33" spans="1:15" ht="12.75" customHeight="1" x14ac:dyDescent="0.2">
      <c r="B33" s="91"/>
      <c r="C33" s="56"/>
      <c r="D33" s="56"/>
      <c r="E33" s="88"/>
      <c r="F33" s="37" t="s">
        <v>80</v>
      </c>
      <c r="G33" s="53"/>
      <c r="H33" s="175">
        <v>337</v>
      </c>
      <c r="I33" s="246"/>
      <c r="J33" s="175">
        <v>100</v>
      </c>
      <c r="K33" s="175">
        <v>70</v>
      </c>
      <c r="L33" s="175">
        <v>167</v>
      </c>
      <c r="M33" s="175">
        <v>2</v>
      </c>
      <c r="N33" s="251"/>
    </row>
    <row r="34" spans="1:15" ht="12.75" customHeight="1" x14ac:dyDescent="0.2">
      <c r="B34" s="91">
        <v>24</v>
      </c>
      <c r="C34" s="56"/>
      <c r="D34" s="56"/>
      <c r="E34" s="88" t="s">
        <v>136</v>
      </c>
      <c r="G34" s="53"/>
      <c r="H34" s="175">
        <v>588</v>
      </c>
      <c r="I34" s="246"/>
      <c r="J34" s="175">
        <v>70</v>
      </c>
      <c r="K34" s="175">
        <v>418</v>
      </c>
      <c r="L34" s="175">
        <v>100</v>
      </c>
      <c r="M34" s="185" t="s">
        <v>26</v>
      </c>
      <c r="N34" s="248"/>
    </row>
    <row r="35" spans="1:15" ht="12.75" customHeight="1" x14ac:dyDescent="0.2">
      <c r="B35" s="33">
        <v>25</v>
      </c>
      <c r="C35" s="56"/>
      <c r="D35" s="56"/>
      <c r="E35" s="87" t="s">
        <v>137</v>
      </c>
      <c r="F35" s="92"/>
      <c r="G35" s="53"/>
      <c r="H35" s="175">
        <v>1123</v>
      </c>
      <c r="I35" s="246"/>
      <c r="J35" s="175">
        <v>81</v>
      </c>
      <c r="K35" s="175">
        <v>782</v>
      </c>
      <c r="L35" s="175">
        <v>260</v>
      </c>
      <c r="M35" s="332">
        <v>0</v>
      </c>
    </row>
    <row r="36" spans="1:15" ht="12.75" customHeight="1" x14ac:dyDescent="0.2">
      <c r="B36" s="91">
        <v>26</v>
      </c>
      <c r="C36" s="56"/>
      <c r="D36" s="56"/>
      <c r="E36" s="88" t="s">
        <v>138</v>
      </c>
      <c r="G36" s="53"/>
      <c r="H36" s="175"/>
      <c r="I36" s="246"/>
      <c r="J36" s="175"/>
      <c r="K36" s="175"/>
      <c r="L36" s="175"/>
      <c r="M36" s="248"/>
    </row>
    <row r="37" spans="1:15" ht="12.75" customHeight="1" x14ac:dyDescent="0.2">
      <c r="B37" s="91"/>
      <c r="C37" s="56"/>
      <c r="D37" s="56"/>
      <c r="E37" s="88"/>
      <c r="F37" s="37" t="s">
        <v>139</v>
      </c>
      <c r="G37" s="53"/>
      <c r="H37" s="175"/>
      <c r="I37" s="246"/>
      <c r="J37" s="175"/>
      <c r="K37" s="175"/>
      <c r="L37" s="175"/>
      <c r="M37" s="248"/>
    </row>
    <row r="38" spans="1:15" ht="12.75" customHeight="1" x14ac:dyDescent="0.2">
      <c r="B38" s="33"/>
      <c r="C38" s="56"/>
      <c r="D38" s="56"/>
      <c r="E38" s="87"/>
      <c r="F38" s="92" t="s">
        <v>126</v>
      </c>
      <c r="G38" s="53"/>
      <c r="H38" s="185" t="s">
        <v>111</v>
      </c>
      <c r="I38" s="246"/>
      <c r="J38" s="185" t="s">
        <v>111</v>
      </c>
      <c r="K38" s="185" t="s">
        <v>111</v>
      </c>
      <c r="L38" s="175">
        <v>505</v>
      </c>
      <c r="M38" s="185" t="s">
        <v>26</v>
      </c>
    </row>
    <row r="39" spans="1:15" ht="12.75" customHeight="1" x14ac:dyDescent="0.2">
      <c r="B39" s="33">
        <v>29</v>
      </c>
      <c r="C39" s="56"/>
      <c r="D39" s="56"/>
      <c r="E39" s="87" t="s">
        <v>143</v>
      </c>
      <c r="F39" s="92"/>
      <c r="G39" s="53"/>
      <c r="H39" s="175">
        <v>197</v>
      </c>
      <c r="I39" s="246"/>
      <c r="J39" s="175">
        <v>68</v>
      </c>
      <c r="K39" s="175">
        <v>63</v>
      </c>
      <c r="L39" s="175">
        <v>65</v>
      </c>
      <c r="M39" s="185" t="s">
        <v>26</v>
      </c>
    </row>
    <row r="40" spans="1:15" ht="12.75" customHeight="1" x14ac:dyDescent="0.2">
      <c r="A40" s="184" t="s">
        <v>154</v>
      </c>
      <c r="B40" s="33"/>
      <c r="C40" s="324" t="s">
        <v>146</v>
      </c>
      <c r="D40" s="324"/>
      <c r="E40" s="88"/>
      <c r="F40" s="106"/>
      <c r="G40" s="53"/>
      <c r="H40" s="246"/>
      <c r="I40" s="246"/>
      <c r="J40" s="248"/>
      <c r="K40" s="248"/>
      <c r="L40" s="248"/>
      <c r="M40" s="248"/>
    </row>
    <row r="41" spans="1:15" ht="12.75" customHeight="1" x14ac:dyDescent="0.2">
      <c r="B41" s="91"/>
      <c r="C41" s="56"/>
      <c r="D41" s="56" t="s">
        <v>147</v>
      </c>
      <c r="E41" s="88"/>
      <c r="G41" s="53"/>
      <c r="H41" s="246"/>
      <c r="I41" s="246"/>
      <c r="J41" s="248"/>
      <c r="K41" s="248"/>
      <c r="L41" s="248"/>
      <c r="M41" s="248"/>
    </row>
    <row r="42" spans="1:15" x14ac:dyDescent="0.2">
      <c r="B42" s="91"/>
      <c r="C42" s="56"/>
      <c r="D42" s="189" t="s">
        <v>155</v>
      </c>
      <c r="E42" s="88"/>
      <c r="G42" s="53"/>
      <c r="H42" s="175">
        <v>1404</v>
      </c>
      <c r="I42" s="246"/>
      <c r="J42" s="175">
        <v>19</v>
      </c>
      <c r="K42" s="175">
        <v>946</v>
      </c>
      <c r="L42" s="175">
        <v>440</v>
      </c>
      <c r="M42" s="175">
        <v>2450</v>
      </c>
      <c r="N42" s="248"/>
    </row>
    <row r="43" spans="1:15" x14ac:dyDescent="0.2">
      <c r="A43" s="37" t="s">
        <v>144</v>
      </c>
      <c r="B43" s="33"/>
      <c r="C43" s="324" t="s">
        <v>145</v>
      </c>
      <c r="D43" s="56"/>
      <c r="E43" s="87"/>
      <c r="F43" s="92"/>
      <c r="G43" s="53"/>
      <c r="H43" s="175">
        <v>2294</v>
      </c>
      <c r="I43" s="246"/>
      <c r="J43" s="175">
        <v>743</v>
      </c>
      <c r="K43" s="175">
        <v>34</v>
      </c>
      <c r="L43" s="175">
        <v>1518</v>
      </c>
      <c r="M43" s="175">
        <v>198</v>
      </c>
      <c r="N43" s="251"/>
    </row>
    <row r="44" spans="1:15" ht="14.25" customHeight="1" x14ac:dyDescent="0.2">
      <c r="B44" s="162"/>
      <c r="C44" s="84"/>
      <c r="D44" s="87"/>
      <c r="E44" s="84"/>
      <c r="G44" s="34"/>
      <c r="H44" s="246"/>
      <c r="I44" s="246"/>
      <c r="J44" s="246"/>
      <c r="K44" s="248"/>
      <c r="L44" s="248"/>
      <c r="M44" s="248"/>
      <c r="N44" s="251"/>
    </row>
    <row r="45" spans="1:15" s="82" customFormat="1" ht="12.75" customHeight="1" x14ac:dyDescent="0.2">
      <c r="A45" s="37"/>
      <c r="B45" s="37"/>
      <c r="C45" s="37"/>
      <c r="D45" s="37"/>
      <c r="E45" s="37"/>
      <c r="F45" s="78"/>
      <c r="G45" s="79"/>
      <c r="H45" s="246"/>
      <c r="I45" s="246"/>
      <c r="J45" s="246"/>
      <c r="K45" s="248"/>
      <c r="L45" s="248"/>
      <c r="M45" s="248"/>
      <c r="N45" s="248"/>
    </row>
    <row r="46" spans="1:15" s="82" customFormat="1" ht="13.5" customHeight="1" x14ac:dyDescent="0.2">
      <c r="A46" s="184" t="s">
        <v>194</v>
      </c>
      <c r="B46" s="37"/>
      <c r="C46" s="37"/>
      <c r="D46" s="37"/>
      <c r="E46" s="37"/>
      <c r="F46" s="78"/>
      <c r="G46" s="79"/>
      <c r="H46" s="246"/>
      <c r="I46" s="246"/>
      <c r="J46" s="246"/>
      <c r="K46" s="246"/>
      <c r="L46" s="246"/>
      <c r="M46" s="248"/>
      <c r="N46" s="248"/>
      <c r="O46" s="42"/>
    </row>
    <row r="47" spans="1:15" x14ac:dyDescent="0.2">
      <c r="A47" s="184" t="s">
        <v>193</v>
      </c>
      <c r="H47" s="246"/>
      <c r="I47" s="246"/>
      <c r="J47" s="246"/>
      <c r="K47" s="246"/>
      <c r="L47" s="246"/>
      <c r="M47" s="248"/>
      <c r="N47" s="251"/>
    </row>
    <row r="48" spans="1:15" x14ac:dyDescent="0.2">
      <c r="H48" s="246"/>
      <c r="I48" s="246"/>
      <c r="J48" s="246"/>
      <c r="K48" s="246"/>
      <c r="L48" s="246"/>
      <c r="M48" s="246"/>
      <c r="N48" s="246"/>
    </row>
    <row r="49" spans="8:13" x14ac:dyDescent="0.2">
      <c r="H49" s="246"/>
      <c r="I49" s="246"/>
      <c r="J49" s="246"/>
      <c r="K49" s="246"/>
      <c r="L49" s="248"/>
      <c r="M49" s="251"/>
    </row>
    <row r="50" spans="8:13" x14ac:dyDescent="0.2">
      <c r="H50" s="246"/>
      <c r="I50" s="246"/>
      <c r="J50" s="246"/>
      <c r="K50" s="246"/>
      <c r="L50" s="246"/>
      <c r="M50" s="246"/>
    </row>
    <row r="51" spans="8:13" x14ac:dyDescent="0.2">
      <c r="H51" s="246"/>
      <c r="I51" s="246"/>
      <c r="J51" s="246"/>
      <c r="K51" s="246"/>
      <c r="L51" s="248"/>
      <c r="M51" s="246"/>
    </row>
    <row r="52" spans="8:13" x14ac:dyDescent="0.2">
      <c r="H52" s="246"/>
      <c r="I52" s="246"/>
      <c r="J52" s="246"/>
      <c r="K52" s="246"/>
      <c r="L52" s="248"/>
      <c r="M52" s="246"/>
    </row>
    <row r="53" spans="8:13" x14ac:dyDescent="0.2">
      <c r="H53" s="246"/>
      <c r="I53" s="246"/>
      <c r="J53" s="246"/>
      <c r="K53" s="246"/>
      <c r="L53" s="248"/>
      <c r="M53" s="248"/>
    </row>
    <row r="54" spans="8:13" ht="12" x14ac:dyDescent="0.2">
      <c r="H54" s="246"/>
      <c r="I54" s="246"/>
      <c r="J54" s="253"/>
      <c r="K54" s="253"/>
      <c r="L54" s="253"/>
      <c r="M54" s="253"/>
    </row>
    <row r="55" spans="8:13" x14ac:dyDescent="0.2">
      <c r="H55" s="42"/>
      <c r="I55" s="42"/>
      <c r="J55" s="42"/>
      <c r="K55" s="42"/>
      <c r="L55" s="42"/>
      <c r="M55" s="42"/>
    </row>
    <row r="56" spans="8:13" x14ac:dyDescent="0.2">
      <c r="H56" s="107"/>
      <c r="I56" s="42"/>
    </row>
    <row r="57" spans="8:13" x14ac:dyDescent="0.2">
      <c r="H57" s="42"/>
    </row>
  </sheetData>
  <mergeCells count="16">
    <mergeCell ref="C19:G19"/>
    <mergeCell ref="A14:B14"/>
    <mergeCell ref="C14:G14"/>
    <mergeCell ref="C15:G15"/>
    <mergeCell ref="C16:G16"/>
    <mergeCell ref="C17:G17"/>
    <mergeCell ref="C18:G18"/>
    <mergeCell ref="A4:M4"/>
    <mergeCell ref="A7:B12"/>
    <mergeCell ref="C7:G12"/>
    <mergeCell ref="H7:I12"/>
    <mergeCell ref="J7:L7"/>
    <mergeCell ref="M7:M12"/>
    <mergeCell ref="J8:J12"/>
    <mergeCell ref="K8:K12"/>
    <mergeCell ref="L8:L12"/>
  </mergeCells>
  <pageMargins left="0.78740157480314965" right="0.78740157480314965" top="0.78740157480314965" bottom="0.39370078740157483" header="0.47244094488188981" footer="0.51181102362204722"/>
  <pageSetup paperSize="9" orientation="portrait" r:id="rId1"/>
  <headerFooter alignWithMargins="0">
    <oddHeader xml:space="preserve">&amp;C- 18 -
</oddHeader>
  </headerFooter>
  <drawing r:id="rId2"/>
</worksheet>
</file>

<file path=xl/worksheets/sheet18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>
    <tabColor rgb="FFFFFF00"/>
  </sheetPr>
  <dimension ref="A2:N58"/>
  <sheetViews>
    <sheetView topLeftCell="A10" zoomScale="130" zoomScaleNormal="130" zoomScalePageLayoutView="49" workbookViewId="0">
      <selection activeCell="I34" sqref="I34"/>
    </sheetView>
  </sheetViews>
  <sheetFormatPr baseColWidth="10" defaultColWidth="10.85546875" defaultRowHeight="12.75" x14ac:dyDescent="0.2"/>
  <cols>
    <col min="1" max="1" width="3.85546875" style="30" customWidth="1"/>
    <col min="2" max="2" width="2.85546875" style="30" customWidth="1"/>
    <col min="3" max="3" width="0.85546875" style="30" customWidth="1"/>
    <col min="4" max="4" width="0.7109375" style="30" customWidth="1"/>
    <col min="5" max="5" width="3.85546875" style="30" customWidth="1"/>
    <col min="6" max="6" width="6.85546875" style="30" customWidth="1"/>
    <col min="7" max="7" width="1.7109375" style="30" customWidth="1"/>
    <col min="8" max="8" width="2.5703125" style="30" customWidth="1"/>
    <col min="9" max="9" width="9.28515625" style="333" bestFit="1" customWidth="1"/>
    <col min="10" max="10" width="10.5703125" style="333" customWidth="1"/>
    <col min="11" max="11" width="10.42578125" style="333" customWidth="1"/>
    <col min="12" max="12" width="10.85546875" style="333"/>
    <col min="13" max="13" width="10.5703125" style="333" customWidth="1"/>
    <col min="14" max="16384" width="10.85546875" style="333"/>
  </cols>
  <sheetData>
    <row r="2" spans="1:14" ht="15" x14ac:dyDescent="0.2">
      <c r="I2" s="359"/>
      <c r="J2" s="359"/>
      <c r="K2" s="359"/>
      <c r="L2" s="359"/>
      <c r="M2" s="359"/>
      <c r="N2" s="359"/>
    </row>
    <row r="3" spans="1:14" x14ac:dyDescent="0.2">
      <c r="I3" s="357"/>
      <c r="J3" s="357"/>
      <c r="K3" s="357"/>
      <c r="L3" s="357"/>
      <c r="M3" s="357"/>
      <c r="N3" s="357"/>
    </row>
    <row r="4" spans="1:14" s="44" customFormat="1" ht="15" customHeight="1" x14ac:dyDescent="0.2">
      <c r="A4" s="372" t="s">
        <v>117</v>
      </c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</row>
    <row r="5" spans="1:14" ht="6.75" customHeight="1" x14ac:dyDescent="0.2">
      <c r="A5" s="71"/>
      <c r="B5" s="71"/>
      <c r="C5" s="71"/>
      <c r="D5" s="71"/>
      <c r="E5" s="71"/>
      <c r="F5" s="71"/>
      <c r="G5" s="71"/>
      <c r="H5" s="71"/>
    </row>
    <row r="6" spans="1:14" ht="8.25" customHeight="1" thickBot="1" x14ac:dyDescent="0.25">
      <c r="A6" s="136"/>
      <c r="B6" s="62"/>
      <c r="C6" s="62"/>
      <c r="D6" s="62"/>
      <c r="E6" s="62"/>
      <c r="F6" s="62"/>
      <c r="G6" s="62"/>
      <c r="H6" s="62"/>
    </row>
    <row r="7" spans="1:14" ht="13.15" customHeight="1" x14ac:dyDescent="0.2">
      <c r="A7" s="374" t="s">
        <v>120</v>
      </c>
      <c r="B7" s="374"/>
      <c r="C7" s="374"/>
      <c r="D7" s="374"/>
      <c r="E7" s="374"/>
      <c r="F7" s="374"/>
      <c r="G7" s="374"/>
      <c r="H7" s="381"/>
      <c r="I7" s="496" t="s">
        <v>170</v>
      </c>
      <c r="J7" s="521" t="s">
        <v>95</v>
      </c>
      <c r="K7" s="522"/>
      <c r="L7" s="523"/>
      <c r="M7" s="548" t="s">
        <v>163</v>
      </c>
    </row>
    <row r="8" spans="1:14" ht="13.15" customHeight="1" x14ac:dyDescent="0.2">
      <c r="A8" s="383"/>
      <c r="B8" s="383"/>
      <c r="C8" s="383"/>
      <c r="D8" s="383"/>
      <c r="E8" s="383"/>
      <c r="F8" s="383"/>
      <c r="G8" s="383"/>
      <c r="H8" s="384"/>
      <c r="I8" s="554"/>
      <c r="J8" s="509" t="s">
        <v>96</v>
      </c>
      <c r="K8" s="509" t="s">
        <v>97</v>
      </c>
      <c r="L8" s="509" t="s">
        <v>124</v>
      </c>
      <c r="M8" s="536"/>
    </row>
    <row r="9" spans="1:14" ht="18.75" customHeight="1" x14ac:dyDescent="0.2">
      <c r="A9" s="383"/>
      <c r="B9" s="383"/>
      <c r="C9" s="383"/>
      <c r="D9" s="383"/>
      <c r="E9" s="383"/>
      <c r="F9" s="383"/>
      <c r="G9" s="383"/>
      <c r="H9" s="384"/>
      <c r="I9" s="554"/>
      <c r="J9" s="525"/>
      <c r="K9" s="525"/>
      <c r="L9" s="525"/>
      <c r="M9" s="536"/>
    </row>
    <row r="10" spans="1:14" ht="18.75" customHeight="1" x14ac:dyDescent="0.2">
      <c r="A10" s="383"/>
      <c r="B10" s="383"/>
      <c r="C10" s="383"/>
      <c r="D10" s="383"/>
      <c r="E10" s="383"/>
      <c r="F10" s="383"/>
      <c r="G10" s="383"/>
      <c r="H10" s="384"/>
      <c r="I10" s="554"/>
      <c r="J10" s="525"/>
      <c r="K10" s="525"/>
      <c r="L10" s="525"/>
      <c r="M10" s="536"/>
    </row>
    <row r="11" spans="1:14" ht="21" customHeight="1" x14ac:dyDescent="0.2">
      <c r="A11" s="383"/>
      <c r="B11" s="383"/>
      <c r="C11" s="383"/>
      <c r="D11" s="383"/>
      <c r="E11" s="383"/>
      <c r="F11" s="383"/>
      <c r="G11" s="383"/>
      <c r="H11" s="384"/>
      <c r="I11" s="554"/>
      <c r="J11" s="525"/>
      <c r="K11" s="525"/>
      <c r="L11" s="525"/>
      <c r="M11" s="536"/>
    </row>
    <row r="12" spans="1:14" ht="23.25" customHeight="1" thickBot="1" x14ac:dyDescent="0.25">
      <c r="A12" s="386"/>
      <c r="B12" s="386"/>
      <c r="C12" s="386"/>
      <c r="D12" s="386"/>
      <c r="E12" s="386"/>
      <c r="F12" s="386"/>
      <c r="G12" s="386"/>
      <c r="H12" s="387"/>
      <c r="I12" s="555"/>
      <c r="J12" s="538"/>
      <c r="K12" s="538"/>
      <c r="L12" s="538"/>
      <c r="M12" s="537"/>
    </row>
    <row r="13" spans="1:14" ht="5.25" customHeight="1" x14ac:dyDescent="0.2">
      <c r="A13" s="334"/>
      <c r="B13" s="334"/>
      <c r="C13" s="334"/>
      <c r="D13" s="334"/>
      <c r="E13" s="334"/>
      <c r="F13" s="334"/>
      <c r="G13" s="334"/>
      <c r="H13" s="334"/>
      <c r="I13" s="337"/>
      <c r="J13" s="336"/>
      <c r="K13" s="336"/>
      <c r="L13" s="336"/>
      <c r="M13" s="336"/>
    </row>
    <row r="14" spans="1:14" ht="12.75" customHeight="1" x14ac:dyDescent="0.2">
      <c r="A14" s="553" t="s">
        <v>55</v>
      </c>
      <c r="B14" s="553"/>
      <c r="C14" s="553"/>
      <c r="D14" s="553"/>
      <c r="E14" s="553"/>
      <c r="F14" s="553"/>
      <c r="G14" s="553"/>
      <c r="H14" s="553"/>
      <c r="I14" s="553"/>
      <c r="J14" s="553"/>
      <c r="K14" s="553"/>
      <c r="L14" s="553"/>
      <c r="M14" s="553"/>
    </row>
    <row r="15" spans="1:14" ht="18" customHeight="1" x14ac:dyDescent="0.2">
      <c r="A15" s="18" t="s">
        <v>27</v>
      </c>
      <c r="B15" s="31"/>
      <c r="C15" s="31"/>
      <c r="D15" s="31"/>
      <c r="E15" s="128"/>
      <c r="H15" s="131"/>
      <c r="I15" s="42">
        <v>1738</v>
      </c>
      <c r="J15" s="42">
        <v>199</v>
      </c>
      <c r="K15" s="42">
        <v>46</v>
      </c>
      <c r="L15" s="42">
        <v>1492</v>
      </c>
      <c r="M15" s="42">
        <v>49</v>
      </c>
    </row>
    <row r="16" spans="1:14" x14ac:dyDescent="0.2">
      <c r="A16" s="16" t="s">
        <v>28</v>
      </c>
      <c r="B16" s="16"/>
      <c r="C16" s="8"/>
      <c r="D16" s="8"/>
      <c r="E16" s="129"/>
      <c r="H16" s="131"/>
      <c r="I16" s="185" t="s">
        <v>111</v>
      </c>
      <c r="J16" s="185" t="s">
        <v>111</v>
      </c>
      <c r="K16" s="185" t="s">
        <v>111</v>
      </c>
      <c r="L16" s="185" t="s">
        <v>111</v>
      </c>
      <c r="M16" s="146" t="s">
        <v>26</v>
      </c>
    </row>
    <row r="17" spans="1:13" x14ac:dyDescent="0.2">
      <c r="A17" s="16" t="s">
        <v>29</v>
      </c>
      <c r="B17" s="16"/>
      <c r="C17" s="8"/>
      <c r="D17" s="8"/>
      <c r="E17" s="129"/>
      <c r="H17" s="131"/>
      <c r="I17" s="120">
        <v>970</v>
      </c>
      <c r="J17" s="120">
        <v>281</v>
      </c>
      <c r="K17" s="42">
        <v>311</v>
      </c>
      <c r="L17" s="120">
        <v>377</v>
      </c>
      <c r="M17" s="146">
        <v>157</v>
      </c>
    </row>
    <row r="18" spans="1:13" x14ac:dyDescent="0.2">
      <c r="A18" s="118" t="s">
        <v>30</v>
      </c>
      <c r="B18" s="118"/>
      <c r="C18" s="119"/>
      <c r="D18" s="119"/>
      <c r="E18" s="130"/>
      <c r="H18" s="131"/>
      <c r="I18" s="120">
        <v>143</v>
      </c>
      <c r="J18" s="120">
        <v>9</v>
      </c>
      <c r="K18" s="120" t="s">
        <v>26</v>
      </c>
      <c r="L18" s="120">
        <v>135</v>
      </c>
      <c r="M18" s="146" t="s">
        <v>26</v>
      </c>
    </row>
    <row r="19" spans="1:13" x14ac:dyDescent="0.2">
      <c r="A19" s="118" t="s">
        <v>31</v>
      </c>
      <c r="B19" s="118"/>
      <c r="C19" s="119"/>
      <c r="D19" s="119"/>
      <c r="E19" s="130"/>
      <c r="H19" s="131"/>
      <c r="I19" s="185" t="s">
        <v>111</v>
      </c>
      <c r="J19" s="185" t="s">
        <v>111</v>
      </c>
      <c r="K19" s="185" t="s">
        <v>111</v>
      </c>
      <c r="L19" s="185" t="s">
        <v>111</v>
      </c>
      <c r="M19" s="146" t="s">
        <v>26</v>
      </c>
    </row>
    <row r="20" spans="1:13" ht="18" customHeight="1" x14ac:dyDescent="0.2">
      <c r="A20" s="18" t="s">
        <v>32</v>
      </c>
      <c r="B20" s="31"/>
      <c r="C20" s="31"/>
      <c r="D20" s="31"/>
      <c r="E20" s="128"/>
      <c r="H20" s="131"/>
      <c r="I20" s="42">
        <v>445</v>
      </c>
      <c r="J20" s="42">
        <v>32</v>
      </c>
      <c r="K20" s="120">
        <v>144</v>
      </c>
      <c r="L20" s="42">
        <v>269</v>
      </c>
      <c r="M20" s="42">
        <v>2</v>
      </c>
    </row>
    <row r="21" spans="1:13" x14ac:dyDescent="0.2">
      <c r="A21" s="16" t="s">
        <v>33</v>
      </c>
      <c r="B21" s="16"/>
      <c r="C21" s="8"/>
      <c r="D21" s="8"/>
      <c r="E21" s="129"/>
      <c r="H21" s="131"/>
      <c r="I21" s="42">
        <v>5359</v>
      </c>
      <c r="J21" s="42">
        <v>73</v>
      </c>
      <c r="K21" s="42">
        <v>3595</v>
      </c>
      <c r="L21" s="42">
        <v>1691</v>
      </c>
      <c r="M21" s="146">
        <v>0</v>
      </c>
    </row>
    <row r="22" spans="1:13" x14ac:dyDescent="0.2">
      <c r="A22" s="18" t="s">
        <v>34</v>
      </c>
      <c r="B22" s="18"/>
      <c r="C22" s="8"/>
      <c r="D22" s="8"/>
      <c r="E22" s="129"/>
      <c r="H22" s="131"/>
      <c r="I22" s="42">
        <v>12364</v>
      </c>
      <c r="J22" s="42">
        <v>181</v>
      </c>
      <c r="K22" s="42">
        <v>10176</v>
      </c>
      <c r="L22" s="42">
        <v>2007</v>
      </c>
      <c r="M22" s="146" t="s">
        <v>26</v>
      </c>
    </row>
    <row r="23" spans="1:13" x14ac:dyDescent="0.2">
      <c r="A23" s="18" t="s">
        <v>35</v>
      </c>
      <c r="B23" s="18"/>
      <c r="C23" s="8"/>
      <c r="D23" s="8"/>
      <c r="E23" s="129"/>
      <c r="H23" s="131"/>
      <c r="I23" s="42">
        <v>297</v>
      </c>
      <c r="J23" s="42">
        <v>54</v>
      </c>
      <c r="K23" s="42">
        <v>3</v>
      </c>
      <c r="L23" s="42">
        <v>240</v>
      </c>
      <c r="M23" s="146">
        <v>11</v>
      </c>
    </row>
    <row r="24" spans="1:13" x14ac:dyDescent="0.2">
      <c r="A24" s="18" t="s">
        <v>36</v>
      </c>
      <c r="B24" s="18"/>
      <c r="C24" s="8"/>
      <c r="D24" s="8"/>
      <c r="E24" s="129"/>
      <c r="H24" s="131"/>
      <c r="I24" s="42">
        <v>103</v>
      </c>
      <c r="J24" s="42">
        <v>10</v>
      </c>
      <c r="K24" s="146" t="s">
        <v>26</v>
      </c>
      <c r="L24" s="42">
        <v>93</v>
      </c>
      <c r="M24" s="146" t="s">
        <v>26</v>
      </c>
    </row>
    <row r="25" spans="1:13" x14ac:dyDescent="0.2">
      <c r="A25" s="18" t="s">
        <v>37</v>
      </c>
      <c r="B25" s="18"/>
      <c r="C25" s="8"/>
      <c r="D25" s="8"/>
      <c r="E25" s="129"/>
      <c r="H25" s="131"/>
      <c r="I25" s="42">
        <v>2746</v>
      </c>
      <c r="J25" s="42">
        <v>64</v>
      </c>
      <c r="K25" s="42">
        <v>78</v>
      </c>
      <c r="L25" s="42">
        <v>2604</v>
      </c>
      <c r="M25" s="146" t="s">
        <v>26</v>
      </c>
    </row>
    <row r="26" spans="1:13" ht="18" customHeight="1" x14ac:dyDescent="0.2">
      <c r="A26" s="18" t="s">
        <v>38</v>
      </c>
      <c r="B26" s="31"/>
      <c r="C26" s="31"/>
      <c r="D26" s="31"/>
      <c r="E26" s="128"/>
      <c r="H26" s="131"/>
      <c r="I26" s="42">
        <v>976</v>
      </c>
      <c r="J26" s="42">
        <v>136</v>
      </c>
      <c r="K26" s="42">
        <v>151</v>
      </c>
      <c r="L26" s="42">
        <v>689</v>
      </c>
      <c r="M26" s="146" t="s">
        <v>26</v>
      </c>
    </row>
    <row r="27" spans="1:13" x14ac:dyDescent="0.2">
      <c r="A27" s="18" t="s">
        <v>39</v>
      </c>
      <c r="B27" s="18"/>
      <c r="C27" s="8"/>
      <c r="D27" s="8"/>
      <c r="E27" s="129"/>
      <c r="H27" s="131"/>
      <c r="I27" s="42">
        <v>642</v>
      </c>
      <c r="J27" s="42">
        <v>51</v>
      </c>
      <c r="K27" s="146">
        <v>22</v>
      </c>
      <c r="L27" s="42">
        <v>568</v>
      </c>
      <c r="M27" s="146" t="s">
        <v>26</v>
      </c>
    </row>
    <row r="28" spans="1:13" x14ac:dyDescent="0.2">
      <c r="A28" s="18" t="s">
        <v>40</v>
      </c>
      <c r="B28" s="18"/>
      <c r="C28" s="8"/>
      <c r="D28" s="8"/>
      <c r="E28" s="129"/>
      <c r="H28" s="131"/>
      <c r="I28" s="42">
        <v>149</v>
      </c>
      <c r="J28" s="42">
        <v>34</v>
      </c>
      <c r="K28" s="42">
        <v>8</v>
      </c>
      <c r="L28" s="42">
        <v>107</v>
      </c>
      <c r="M28" s="146" t="s">
        <v>26</v>
      </c>
    </row>
    <row r="29" spans="1:13" x14ac:dyDescent="0.2">
      <c r="A29" s="18" t="s">
        <v>41</v>
      </c>
      <c r="B29" s="18"/>
      <c r="C29" s="8"/>
      <c r="D29" s="8"/>
      <c r="E29" s="129"/>
      <c r="H29" s="131"/>
      <c r="I29" s="42">
        <v>447</v>
      </c>
      <c r="J29" s="42">
        <v>65</v>
      </c>
      <c r="K29" s="42">
        <v>27</v>
      </c>
      <c r="L29" s="42">
        <v>355</v>
      </c>
      <c r="M29" s="146" t="s">
        <v>26</v>
      </c>
    </row>
    <row r="30" spans="1:13" x14ac:dyDescent="0.2">
      <c r="A30" s="18" t="s">
        <v>42</v>
      </c>
      <c r="B30" s="18"/>
      <c r="C30" s="8"/>
      <c r="D30" s="8"/>
      <c r="E30" s="129"/>
      <c r="H30" s="131"/>
      <c r="I30" s="42">
        <v>412</v>
      </c>
      <c r="J30" s="42">
        <v>51</v>
      </c>
      <c r="K30" s="42">
        <v>114</v>
      </c>
      <c r="L30" s="42">
        <v>247</v>
      </c>
      <c r="M30" s="146" t="s">
        <v>26</v>
      </c>
    </row>
    <row r="31" spans="1:13" x14ac:dyDescent="0.2">
      <c r="A31" s="18" t="s">
        <v>43</v>
      </c>
      <c r="B31" s="18"/>
      <c r="C31" s="8"/>
      <c r="D31" s="8"/>
      <c r="E31" s="129"/>
      <c r="H31" s="131"/>
      <c r="I31" s="42">
        <v>75</v>
      </c>
      <c r="J31" s="42">
        <v>21</v>
      </c>
      <c r="K31" s="42">
        <v>2</v>
      </c>
      <c r="L31" s="42">
        <v>52</v>
      </c>
      <c r="M31" s="146" t="s">
        <v>26</v>
      </c>
    </row>
    <row r="32" spans="1:13" ht="18" customHeight="1" x14ac:dyDescent="0.2">
      <c r="A32" s="18" t="s">
        <v>44</v>
      </c>
      <c r="B32" s="31"/>
      <c r="C32" s="31"/>
      <c r="D32" s="31"/>
      <c r="E32" s="128"/>
      <c r="H32" s="131"/>
      <c r="I32" s="42">
        <v>7866</v>
      </c>
      <c r="J32" s="42">
        <v>82</v>
      </c>
      <c r="K32" s="42">
        <v>4717</v>
      </c>
      <c r="L32" s="42">
        <v>3068</v>
      </c>
      <c r="M32" s="107">
        <v>2495</v>
      </c>
    </row>
    <row r="33" spans="1:13" x14ac:dyDescent="0.2">
      <c r="A33" s="18" t="s">
        <v>45</v>
      </c>
      <c r="B33" s="18"/>
      <c r="C33" s="8"/>
      <c r="D33" s="8"/>
      <c r="E33" s="129"/>
      <c r="H33" s="131"/>
      <c r="I33" s="42">
        <v>552</v>
      </c>
      <c r="J33" s="42">
        <v>50</v>
      </c>
      <c r="K33" s="42">
        <v>2</v>
      </c>
      <c r="L33" s="42">
        <v>500</v>
      </c>
      <c r="M33" s="146" t="s">
        <v>26</v>
      </c>
    </row>
    <row r="34" spans="1:13" x14ac:dyDescent="0.2">
      <c r="A34" s="18" t="s">
        <v>46</v>
      </c>
      <c r="B34" s="18"/>
      <c r="C34" s="8"/>
      <c r="D34" s="8"/>
      <c r="E34" s="129"/>
      <c r="H34" s="131"/>
      <c r="I34" s="42">
        <v>9375</v>
      </c>
      <c r="J34" s="42">
        <v>51</v>
      </c>
      <c r="K34" s="42">
        <v>41</v>
      </c>
      <c r="L34" s="42">
        <v>9283</v>
      </c>
      <c r="M34" s="146" t="s">
        <v>26</v>
      </c>
    </row>
    <row r="35" spans="1:13" x14ac:dyDescent="0.2">
      <c r="A35" s="18" t="s">
        <v>47</v>
      </c>
      <c r="B35" s="18"/>
      <c r="C35" s="8"/>
      <c r="D35" s="8"/>
      <c r="E35" s="129"/>
      <c r="H35" s="131"/>
      <c r="I35" s="42">
        <v>3399</v>
      </c>
      <c r="J35" s="42">
        <v>45</v>
      </c>
      <c r="K35" s="42">
        <v>1329</v>
      </c>
      <c r="L35" s="42">
        <v>2025</v>
      </c>
      <c r="M35" s="146" t="s">
        <v>26</v>
      </c>
    </row>
    <row r="36" spans="1:13" x14ac:dyDescent="0.2">
      <c r="A36" s="18" t="s">
        <v>48</v>
      </c>
      <c r="B36" s="18"/>
      <c r="C36" s="8"/>
      <c r="D36" s="8"/>
      <c r="E36" s="129"/>
      <c r="H36" s="131"/>
      <c r="I36" s="42">
        <v>2824</v>
      </c>
      <c r="J36" s="42">
        <v>48</v>
      </c>
      <c r="K36" s="42">
        <v>40</v>
      </c>
      <c r="L36" s="42">
        <v>2735</v>
      </c>
      <c r="M36" s="226">
        <v>0</v>
      </c>
    </row>
    <row r="37" spans="1:13" s="5" customFormat="1" ht="18" customHeight="1" x14ac:dyDescent="0.2">
      <c r="A37" s="19" t="s">
        <v>49</v>
      </c>
      <c r="B37" s="132"/>
      <c r="C37" s="132"/>
      <c r="D37" s="132"/>
      <c r="E37" s="133"/>
      <c r="F37" s="134"/>
      <c r="G37" s="134"/>
      <c r="H37" s="135"/>
      <c r="I37" s="51">
        <v>51132</v>
      </c>
      <c r="J37" s="51">
        <v>1643</v>
      </c>
      <c r="K37" s="51">
        <v>20811</v>
      </c>
      <c r="L37" s="51">
        <v>28679</v>
      </c>
      <c r="M37" s="51">
        <v>2715</v>
      </c>
    </row>
    <row r="38" spans="1:13" x14ac:dyDescent="0.2">
      <c r="A38" s="19"/>
      <c r="B38" s="18" t="s">
        <v>20</v>
      </c>
      <c r="C38" s="20"/>
      <c r="D38" s="20"/>
      <c r="E38" s="129"/>
      <c r="H38" s="131"/>
      <c r="I38" s="42"/>
      <c r="J38" s="42"/>
      <c r="K38" s="42"/>
      <c r="L38" s="42"/>
      <c r="M38" s="42"/>
    </row>
    <row r="39" spans="1:13" x14ac:dyDescent="0.2">
      <c r="A39" s="19"/>
      <c r="B39" s="18" t="s">
        <v>66</v>
      </c>
      <c r="C39" s="20"/>
      <c r="D39" s="20"/>
      <c r="E39" s="129"/>
      <c r="H39" s="131"/>
      <c r="I39" s="42">
        <v>3104</v>
      </c>
      <c r="J39" s="42">
        <v>596</v>
      </c>
      <c r="K39" s="42">
        <v>362</v>
      </c>
      <c r="L39" s="42">
        <v>2144</v>
      </c>
      <c r="M39" s="42">
        <v>206</v>
      </c>
    </row>
    <row r="40" spans="1:13" x14ac:dyDescent="0.2">
      <c r="A40" s="8"/>
      <c r="B40" s="18" t="s">
        <v>67</v>
      </c>
      <c r="C40" s="8"/>
      <c r="D40" s="8"/>
      <c r="E40" s="129"/>
      <c r="H40" s="131"/>
      <c r="I40" s="42">
        <v>48031</v>
      </c>
      <c r="J40" s="42">
        <v>1048</v>
      </c>
      <c r="K40" s="42">
        <v>20449</v>
      </c>
      <c r="L40" s="42">
        <v>26533</v>
      </c>
      <c r="M40" s="42">
        <v>2508</v>
      </c>
    </row>
    <row r="41" spans="1:13" ht="12.75" customHeight="1" x14ac:dyDescent="0.2">
      <c r="A41" s="477" t="s">
        <v>50</v>
      </c>
      <c r="B41" s="477"/>
      <c r="C41" s="477"/>
      <c r="D41" s="477"/>
      <c r="E41" s="477"/>
      <c r="F41" s="477"/>
      <c r="G41" s="477"/>
      <c r="H41" s="477"/>
      <c r="I41" s="477"/>
      <c r="J41" s="477"/>
      <c r="K41" s="477"/>
      <c r="L41" s="477"/>
      <c r="M41" s="477"/>
    </row>
    <row r="42" spans="1:13" ht="18" customHeight="1" x14ac:dyDescent="0.2">
      <c r="A42" s="18"/>
      <c r="B42" s="31"/>
      <c r="C42" s="31"/>
      <c r="D42" s="31"/>
      <c r="E42" s="335" t="s">
        <v>82</v>
      </c>
      <c r="F42" s="335" t="s">
        <v>81</v>
      </c>
      <c r="H42" s="131"/>
      <c r="I42" s="42">
        <v>74</v>
      </c>
      <c r="J42" s="42">
        <v>20</v>
      </c>
      <c r="K42" s="146" t="s">
        <v>26</v>
      </c>
      <c r="L42" s="42">
        <v>54</v>
      </c>
      <c r="M42" s="107">
        <v>0</v>
      </c>
    </row>
    <row r="43" spans="1:13" x14ac:dyDescent="0.2">
      <c r="A43" s="438">
        <v>10000</v>
      </c>
      <c r="B43" s="438"/>
      <c r="C43" s="40"/>
      <c r="D43" s="37"/>
      <c r="E43" s="64" t="s">
        <v>26</v>
      </c>
      <c r="F43" s="335">
        <v>30000</v>
      </c>
      <c r="G43" s="58"/>
      <c r="H43" s="49"/>
      <c r="I43" s="42">
        <v>1436</v>
      </c>
      <c r="J43" s="42">
        <v>297</v>
      </c>
      <c r="K43" s="42">
        <v>97</v>
      </c>
      <c r="L43" s="42">
        <v>1043</v>
      </c>
      <c r="M43" s="167">
        <v>2454</v>
      </c>
    </row>
    <row r="44" spans="1:13" x14ac:dyDescent="0.2">
      <c r="A44" s="438">
        <v>30000</v>
      </c>
      <c r="B44" s="438"/>
      <c r="C44" s="40"/>
      <c r="D44" s="37"/>
      <c r="E44" s="64" t="s">
        <v>26</v>
      </c>
      <c r="F44" s="335">
        <v>50000</v>
      </c>
      <c r="G44" s="58"/>
      <c r="H44" s="49"/>
      <c r="I44" s="42">
        <v>1272</v>
      </c>
      <c r="J44" s="42">
        <v>258</v>
      </c>
      <c r="K44" s="42">
        <v>140</v>
      </c>
      <c r="L44" s="42">
        <v>874</v>
      </c>
      <c r="M44" s="146">
        <v>27</v>
      </c>
    </row>
    <row r="45" spans="1:13" x14ac:dyDescent="0.2">
      <c r="A45" s="438">
        <v>50000</v>
      </c>
      <c r="B45" s="438"/>
      <c r="C45" s="40"/>
      <c r="D45" s="37"/>
      <c r="E45" s="64" t="s">
        <v>26</v>
      </c>
      <c r="F45" s="335">
        <v>100000</v>
      </c>
      <c r="G45" s="58"/>
      <c r="H45" s="49"/>
      <c r="I45" s="42">
        <v>2318</v>
      </c>
      <c r="J45" s="42">
        <v>466</v>
      </c>
      <c r="K45" s="42">
        <v>244</v>
      </c>
      <c r="L45" s="42">
        <v>1609</v>
      </c>
      <c r="M45" s="146">
        <v>63</v>
      </c>
    </row>
    <row r="46" spans="1:13" x14ac:dyDescent="0.2">
      <c r="A46" s="438">
        <v>100000</v>
      </c>
      <c r="B46" s="438"/>
      <c r="C46" s="40"/>
      <c r="D46" s="37"/>
      <c r="E46" s="64" t="s">
        <v>26</v>
      </c>
      <c r="F46" s="335">
        <v>300000</v>
      </c>
      <c r="G46" s="58"/>
      <c r="H46" s="49"/>
      <c r="I46" s="42">
        <v>2514</v>
      </c>
      <c r="J46" s="42">
        <v>349</v>
      </c>
      <c r="K46" s="42">
        <v>413</v>
      </c>
      <c r="L46" s="42">
        <v>1752</v>
      </c>
      <c r="M46" s="42">
        <v>7</v>
      </c>
    </row>
    <row r="47" spans="1:13" x14ac:dyDescent="0.2">
      <c r="A47" s="438">
        <v>300000</v>
      </c>
      <c r="B47" s="438"/>
      <c r="C47" s="40"/>
      <c r="D47" s="37"/>
      <c r="E47" s="64" t="s">
        <v>26</v>
      </c>
      <c r="F47" s="335">
        <v>500000</v>
      </c>
      <c r="G47" s="58"/>
      <c r="H47" s="49"/>
      <c r="I47" s="42">
        <v>2014</v>
      </c>
      <c r="J47" s="42">
        <v>92</v>
      </c>
      <c r="K47" s="42">
        <v>369</v>
      </c>
      <c r="L47" s="42">
        <v>1553</v>
      </c>
      <c r="M47" s="146">
        <v>100</v>
      </c>
    </row>
    <row r="48" spans="1:13" x14ac:dyDescent="0.2">
      <c r="A48" s="438">
        <v>500000</v>
      </c>
      <c r="B48" s="438"/>
      <c r="C48" s="40"/>
      <c r="D48" s="37"/>
      <c r="E48" s="64" t="s">
        <v>26</v>
      </c>
      <c r="F48" s="335" t="s">
        <v>51</v>
      </c>
      <c r="G48" s="335"/>
      <c r="H48" s="49"/>
      <c r="I48" s="42">
        <v>2958</v>
      </c>
      <c r="J48" s="42">
        <v>63</v>
      </c>
      <c r="K48" s="42">
        <v>1156</v>
      </c>
      <c r="L48" s="42">
        <v>1739</v>
      </c>
      <c r="M48" s="42">
        <v>64</v>
      </c>
    </row>
    <row r="49" spans="1:13" x14ac:dyDescent="0.2">
      <c r="A49" s="438" t="s">
        <v>51</v>
      </c>
      <c r="B49" s="438"/>
      <c r="C49" s="40"/>
      <c r="D49" s="37"/>
      <c r="E49" s="64" t="s">
        <v>26</v>
      </c>
      <c r="F49" s="335" t="s">
        <v>52</v>
      </c>
      <c r="G49" s="335"/>
      <c r="H49" s="49"/>
      <c r="I49" s="42">
        <v>15077</v>
      </c>
      <c r="J49" s="42">
        <v>39</v>
      </c>
      <c r="K49" s="42">
        <v>5140</v>
      </c>
      <c r="L49" s="42">
        <v>9898</v>
      </c>
      <c r="M49" s="146" t="s">
        <v>26</v>
      </c>
    </row>
    <row r="50" spans="1:13" x14ac:dyDescent="0.2">
      <c r="A50" s="438" t="s">
        <v>52</v>
      </c>
      <c r="B50" s="438"/>
      <c r="C50" s="37"/>
      <c r="D50" s="37"/>
      <c r="E50" s="65" t="s">
        <v>53</v>
      </c>
      <c r="F50" s="335"/>
      <c r="G50" s="335"/>
      <c r="H50" s="49"/>
      <c r="I50" s="42">
        <v>23469</v>
      </c>
      <c r="J50" s="42">
        <v>60</v>
      </c>
      <c r="K50" s="42">
        <v>13252</v>
      </c>
      <c r="L50" s="42">
        <v>10157</v>
      </c>
      <c r="M50" s="107">
        <v>0</v>
      </c>
    </row>
    <row r="51" spans="1:13" ht="12.95" customHeight="1" x14ac:dyDescent="0.2">
      <c r="A51" s="335"/>
      <c r="B51" s="335"/>
      <c r="C51" s="37"/>
      <c r="D51" s="37"/>
      <c r="E51" s="65"/>
      <c r="F51" s="335"/>
      <c r="G51" s="335"/>
      <c r="H51" s="34"/>
      <c r="I51" s="42"/>
      <c r="J51" s="42"/>
      <c r="K51" s="42"/>
      <c r="L51" s="42"/>
      <c r="M51" s="42"/>
    </row>
    <row r="52" spans="1:13" ht="17.45" customHeight="1" x14ac:dyDescent="0.2">
      <c r="A52" s="184" t="s">
        <v>184</v>
      </c>
    </row>
    <row r="53" spans="1:13" x14ac:dyDescent="0.2">
      <c r="A53" s="213" t="s">
        <v>168</v>
      </c>
      <c r="I53" s="155"/>
      <c r="J53" s="155"/>
      <c r="K53" s="155"/>
      <c r="L53" s="155"/>
      <c r="M53" s="155"/>
    </row>
    <row r="54" spans="1:13" x14ac:dyDescent="0.2">
      <c r="A54" s="215"/>
      <c r="G54" s="333"/>
      <c r="H54" s="333"/>
      <c r="I54" s="155"/>
      <c r="J54" s="155"/>
      <c r="K54" s="155"/>
      <c r="L54" s="155"/>
      <c r="M54" s="155"/>
    </row>
    <row r="55" spans="1:13" x14ac:dyDescent="0.2">
      <c r="G55" s="333"/>
      <c r="H55" s="333"/>
      <c r="I55" s="155"/>
      <c r="J55" s="155"/>
      <c r="K55" s="155"/>
      <c r="L55" s="155"/>
      <c r="M55" s="155"/>
    </row>
    <row r="58" spans="1:13" x14ac:dyDescent="0.2">
      <c r="I58" s="155"/>
      <c r="J58" s="155"/>
      <c r="K58" s="155"/>
      <c r="L58" s="155"/>
      <c r="M58" s="155"/>
    </row>
  </sheetData>
  <mergeCells count="18">
    <mergeCell ref="A4:M4"/>
    <mergeCell ref="A7:H12"/>
    <mergeCell ref="I7:I12"/>
    <mergeCell ref="J7:L7"/>
    <mergeCell ref="M7:M12"/>
    <mergeCell ref="J8:J12"/>
    <mergeCell ref="K8:K12"/>
    <mergeCell ref="L8:L12"/>
    <mergeCell ref="A47:B47"/>
    <mergeCell ref="A48:B48"/>
    <mergeCell ref="A49:B49"/>
    <mergeCell ref="A50:B50"/>
    <mergeCell ref="A14:M14"/>
    <mergeCell ref="A41:M41"/>
    <mergeCell ref="A43:B43"/>
    <mergeCell ref="A44:B44"/>
    <mergeCell ref="A45:B45"/>
    <mergeCell ref="A46:B46"/>
  </mergeCells>
  <pageMargins left="0.78740157480314965" right="0.78740157480314965" top="0.78740157480314965" bottom="0.98425196850393704" header="0.51181102362204722" footer="0.51181102362204722"/>
  <pageSetup paperSize="9" scale="99" orientation="portrait" r:id="rId1"/>
  <headerFooter alignWithMargins="0">
    <oddHeader>&amp;C- 19 -</oddHeader>
  </headerFooter>
  <drawing r:id="rId2"/>
</worksheet>
</file>

<file path=xl/worksheets/sheet19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>
    <tabColor rgb="FFFFFF00"/>
  </sheetPr>
  <dimension ref="A1:P62"/>
  <sheetViews>
    <sheetView topLeftCell="A8" zoomScale="145" zoomScaleNormal="145" workbookViewId="0">
      <selection activeCell="H27" sqref="H27:J27"/>
    </sheetView>
  </sheetViews>
  <sheetFormatPr baseColWidth="10" defaultColWidth="10.85546875" defaultRowHeight="12.75" x14ac:dyDescent="0.2"/>
  <cols>
    <col min="1" max="1" width="1.7109375" style="37" customWidth="1"/>
    <col min="2" max="2" width="3.140625" style="37" bestFit="1" customWidth="1"/>
    <col min="3" max="5" width="1.140625" style="37" customWidth="1"/>
    <col min="6" max="6" width="5.7109375" style="37" customWidth="1"/>
    <col min="7" max="7" width="25.5703125" style="37" customWidth="1"/>
    <col min="8" max="8" width="10.7109375" style="340" customWidth="1"/>
    <col min="9" max="9" width="16.140625" style="340" customWidth="1"/>
    <col min="10" max="10" width="10.85546875" style="340" customWidth="1"/>
    <col min="11" max="11" width="7" style="340" customWidth="1"/>
    <col min="12" max="12" width="9.85546875" style="340" customWidth="1"/>
    <col min="13" max="13" width="10.140625" style="340" customWidth="1"/>
    <col min="14" max="16384" width="10.85546875" style="340"/>
  </cols>
  <sheetData>
    <row r="1" spans="1:13" x14ac:dyDescent="0.2">
      <c r="B1" s="43"/>
      <c r="C1" s="43"/>
      <c r="D1" s="43"/>
      <c r="E1" s="43"/>
      <c r="F1" s="43"/>
      <c r="G1" s="43"/>
    </row>
    <row r="4" spans="1:13" s="44" customFormat="1" ht="15" x14ac:dyDescent="0.2">
      <c r="A4" s="372" t="s">
        <v>108</v>
      </c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</row>
    <row r="5" spans="1:13" s="44" customFormat="1" ht="15" x14ac:dyDescent="0.2">
      <c r="A5" s="338"/>
      <c r="B5" s="338"/>
      <c r="C5" s="338"/>
      <c r="D5" s="338"/>
      <c r="E5" s="338"/>
      <c r="F5" s="338"/>
      <c r="G5" s="338"/>
      <c r="H5" s="270"/>
      <c r="I5" s="270"/>
      <c r="J5" s="270"/>
      <c r="K5" s="270"/>
      <c r="L5" s="270"/>
    </row>
    <row r="6" spans="1:13" ht="13.9" customHeight="1" thickBot="1" x14ac:dyDescent="0.25">
      <c r="B6" s="34"/>
      <c r="C6" s="34"/>
      <c r="D6" s="34"/>
      <c r="E6" s="34"/>
      <c r="F6" s="45"/>
      <c r="G6" s="45"/>
      <c r="H6" s="271"/>
      <c r="I6" s="271"/>
      <c r="J6" s="271"/>
      <c r="K6" s="271"/>
      <c r="L6" s="271"/>
    </row>
    <row r="7" spans="1:13" s="30" customFormat="1" ht="12.75" customHeight="1" x14ac:dyDescent="0.2">
      <c r="A7" s="558" t="s">
        <v>128</v>
      </c>
      <c r="B7" s="375"/>
      <c r="C7" s="487" t="s">
        <v>149</v>
      </c>
      <c r="D7" s="559"/>
      <c r="E7" s="559"/>
      <c r="F7" s="559"/>
      <c r="G7" s="560"/>
      <c r="H7" s="496" t="s">
        <v>166</v>
      </c>
      <c r="I7" s="428" t="s">
        <v>18</v>
      </c>
      <c r="J7" s="429"/>
      <c r="K7" s="429"/>
      <c r="L7" s="430"/>
      <c r="M7" s="70"/>
    </row>
    <row r="8" spans="1:13" s="30" customFormat="1" ht="15" customHeight="1" x14ac:dyDescent="0.2">
      <c r="A8" s="450"/>
      <c r="B8" s="377"/>
      <c r="C8" s="443"/>
      <c r="D8" s="561"/>
      <c r="E8" s="561"/>
      <c r="F8" s="561"/>
      <c r="G8" s="562"/>
      <c r="H8" s="554"/>
      <c r="I8" s="564" t="s">
        <v>165</v>
      </c>
      <c r="J8" s="565"/>
      <c r="K8" s="566"/>
      <c r="L8" s="442" t="s">
        <v>169</v>
      </c>
      <c r="M8" s="70"/>
    </row>
    <row r="9" spans="1:13" s="30" customFormat="1" ht="39.75" customHeight="1" x14ac:dyDescent="0.2">
      <c r="A9" s="450"/>
      <c r="B9" s="377"/>
      <c r="C9" s="443"/>
      <c r="D9" s="561"/>
      <c r="E9" s="561"/>
      <c r="F9" s="561"/>
      <c r="G9" s="562"/>
      <c r="H9" s="554"/>
      <c r="I9" s="395" t="s">
        <v>76</v>
      </c>
      <c r="J9" s="395" t="s">
        <v>72</v>
      </c>
      <c r="K9" s="395" t="s">
        <v>69</v>
      </c>
      <c r="L9" s="382"/>
      <c r="M9" s="70"/>
    </row>
    <row r="10" spans="1:13" s="30" customFormat="1" ht="12.75" customHeight="1" x14ac:dyDescent="0.2">
      <c r="A10" s="450"/>
      <c r="B10" s="377"/>
      <c r="C10" s="443"/>
      <c r="D10" s="561"/>
      <c r="E10" s="561"/>
      <c r="F10" s="561"/>
      <c r="G10" s="562"/>
      <c r="H10" s="554"/>
      <c r="I10" s="431"/>
      <c r="J10" s="431"/>
      <c r="K10" s="431"/>
      <c r="L10" s="382"/>
      <c r="M10" s="70"/>
    </row>
    <row r="11" spans="1:13" s="30" customFormat="1" ht="21.75" customHeight="1" thickBot="1" x14ac:dyDescent="0.25">
      <c r="A11" s="378"/>
      <c r="B11" s="379"/>
      <c r="C11" s="563"/>
      <c r="D11" s="425"/>
      <c r="E11" s="425"/>
      <c r="F11" s="425"/>
      <c r="G11" s="426"/>
      <c r="H11" s="555"/>
      <c r="I11" s="567"/>
      <c r="J11" s="567"/>
      <c r="K11" s="567"/>
      <c r="L11" s="385"/>
      <c r="M11" s="70"/>
    </row>
    <row r="12" spans="1:13" s="30" customFormat="1" ht="11.25" customHeight="1" x14ac:dyDescent="0.2">
      <c r="A12" s="345"/>
      <c r="B12" s="341"/>
      <c r="C12" s="348"/>
      <c r="D12" s="348"/>
      <c r="E12" s="348"/>
      <c r="F12" s="348"/>
      <c r="G12" s="347"/>
      <c r="H12" s="196"/>
      <c r="I12" s="342"/>
      <c r="J12" s="342"/>
      <c r="K12" s="342"/>
      <c r="L12" s="342"/>
      <c r="M12" s="70"/>
    </row>
    <row r="13" spans="1:13" s="30" customFormat="1" ht="13.5" customHeight="1" x14ac:dyDescent="0.2">
      <c r="A13" s="410"/>
      <c r="B13" s="418"/>
      <c r="C13" s="409">
        <v>2007</v>
      </c>
      <c r="D13" s="410"/>
      <c r="E13" s="411"/>
      <c r="F13" s="411"/>
      <c r="G13" s="412"/>
      <c r="H13" s="195">
        <v>51372</v>
      </c>
      <c r="I13" s="175">
        <v>9627</v>
      </c>
      <c r="J13" s="42">
        <v>15478</v>
      </c>
      <c r="K13" s="42">
        <v>828</v>
      </c>
      <c r="L13" s="42">
        <v>25438</v>
      </c>
      <c r="M13" s="70"/>
    </row>
    <row r="14" spans="1:13" s="54" customFormat="1" ht="15" customHeight="1" x14ac:dyDescent="0.2">
      <c r="A14" s="343"/>
      <c r="B14" s="194"/>
      <c r="C14" s="413">
        <v>2010</v>
      </c>
      <c r="D14" s="414"/>
      <c r="E14" s="415"/>
      <c r="F14" s="415"/>
      <c r="G14" s="416"/>
      <c r="H14" s="175">
        <v>46712</v>
      </c>
      <c r="I14" s="175">
        <v>6617</v>
      </c>
      <c r="J14" s="175">
        <v>15927</v>
      </c>
      <c r="K14" s="175">
        <v>3320</v>
      </c>
      <c r="L14" s="175">
        <v>20848</v>
      </c>
      <c r="M14" s="205"/>
    </row>
    <row r="15" spans="1:13" s="54" customFormat="1" ht="15" customHeight="1" x14ac:dyDescent="0.2">
      <c r="A15" s="343"/>
      <c r="B15" s="194"/>
      <c r="C15" s="413">
        <v>2013</v>
      </c>
      <c r="D15" s="414"/>
      <c r="E15" s="415"/>
      <c r="F15" s="415"/>
      <c r="G15" s="416"/>
      <c r="H15" s="175">
        <v>44707</v>
      </c>
      <c r="I15" s="175">
        <v>7226</v>
      </c>
      <c r="J15" s="175">
        <v>15999</v>
      </c>
      <c r="K15" s="175">
        <v>3340</v>
      </c>
      <c r="L15" s="175">
        <v>18143</v>
      </c>
      <c r="M15" s="205"/>
    </row>
    <row r="16" spans="1:13" s="54" customFormat="1" ht="15" customHeight="1" x14ac:dyDescent="0.2">
      <c r="A16" s="11"/>
      <c r="B16" s="254"/>
      <c r="C16" s="413">
        <v>2016</v>
      </c>
      <c r="D16" s="414"/>
      <c r="E16" s="415"/>
      <c r="F16" s="415"/>
      <c r="G16" s="416"/>
      <c r="H16" s="175">
        <v>47040</v>
      </c>
      <c r="I16" s="175">
        <v>6985</v>
      </c>
      <c r="J16" s="175">
        <v>15403</v>
      </c>
      <c r="K16" s="175">
        <v>2715</v>
      </c>
      <c r="L16" s="175">
        <v>21937</v>
      </c>
      <c r="M16" s="43"/>
    </row>
    <row r="17" spans="1:16" s="54" customFormat="1" ht="15" customHeight="1" x14ac:dyDescent="0.2">
      <c r="A17" s="11"/>
      <c r="B17" s="254"/>
      <c r="C17" s="413">
        <v>2019</v>
      </c>
      <c r="D17" s="414"/>
      <c r="E17" s="415"/>
      <c r="F17" s="415"/>
      <c r="G17" s="416"/>
      <c r="H17" s="175">
        <v>48933</v>
      </c>
      <c r="I17" s="175">
        <v>7827</v>
      </c>
      <c r="J17" s="175">
        <v>15100</v>
      </c>
      <c r="K17" s="175">
        <v>3443</v>
      </c>
      <c r="L17" s="175">
        <v>22563</v>
      </c>
      <c r="M17" s="43"/>
    </row>
    <row r="18" spans="1:16" s="134" customFormat="1" ht="15" customHeight="1" x14ac:dyDescent="0.2">
      <c r="A18" s="12"/>
      <c r="B18" s="229"/>
      <c r="C18" s="405">
        <v>2022</v>
      </c>
      <c r="D18" s="406"/>
      <c r="E18" s="407"/>
      <c r="F18" s="407"/>
      <c r="G18" s="408"/>
      <c r="H18" s="51">
        <v>53847</v>
      </c>
      <c r="I18" s="51">
        <v>7459</v>
      </c>
      <c r="J18" s="51">
        <v>17746</v>
      </c>
      <c r="K18" s="51">
        <v>3883</v>
      </c>
      <c r="L18" s="51">
        <v>24759</v>
      </c>
      <c r="M18" s="230"/>
    </row>
    <row r="19" spans="1:16" s="78" customFormat="1" ht="16.5" customHeight="1" x14ac:dyDescent="0.2">
      <c r="A19" s="144" t="s">
        <v>77</v>
      </c>
      <c r="B19" s="83"/>
      <c r="C19" s="21" t="s">
        <v>129</v>
      </c>
      <c r="D19" s="21"/>
      <c r="E19" s="21"/>
      <c r="F19" s="86"/>
      <c r="G19" s="76"/>
      <c r="H19" s="146" t="s">
        <v>26</v>
      </c>
      <c r="I19" s="146" t="s">
        <v>26</v>
      </c>
      <c r="J19" s="146" t="s">
        <v>26</v>
      </c>
      <c r="K19" s="146" t="s">
        <v>26</v>
      </c>
      <c r="L19" s="146" t="s">
        <v>26</v>
      </c>
      <c r="M19" s="113"/>
      <c r="N19" s="77"/>
    </row>
    <row r="20" spans="1:16" s="37" customFormat="1" ht="18" customHeight="1" x14ac:dyDescent="0.2">
      <c r="A20" s="346" t="s">
        <v>130</v>
      </c>
      <c r="B20" s="48"/>
      <c r="C20" s="21" t="s">
        <v>78</v>
      </c>
      <c r="D20" s="21"/>
      <c r="E20" s="21"/>
      <c r="F20" s="21"/>
      <c r="G20" s="53"/>
      <c r="H20" s="246"/>
      <c r="I20" s="246"/>
      <c r="J20" s="246"/>
      <c r="K20" s="246"/>
      <c r="L20" s="246"/>
      <c r="M20" s="113"/>
      <c r="O20" s="52"/>
    </row>
    <row r="21" spans="1:16" s="37" customFormat="1" ht="12.75" customHeight="1" x14ac:dyDescent="0.2">
      <c r="A21" s="34"/>
      <c r="B21" s="33"/>
      <c r="C21" s="56"/>
      <c r="D21" s="87" t="s">
        <v>79</v>
      </c>
      <c r="E21" s="88"/>
      <c r="F21" s="88"/>
      <c r="G21" s="53"/>
      <c r="H21" s="42">
        <v>6474</v>
      </c>
      <c r="I21" s="42">
        <v>20</v>
      </c>
      <c r="J21" s="42">
        <v>1091</v>
      </c>
      <c r="K21" s="146" t="s">
        <v>26</v>
      </c>
      <c r="L21" s="42">
        <v>5363</v>
      </c>
      <c r="M21" s="113"/>
      <c r="O21" s="52"/>
    </row>
    <row r="22" spans="1:16" s="37" customFormat="1" ht="18" customHeight="1" x14ac:dyDescent="0.2">
      <c r="A22" s="346" t="s">
        <v>24</v>
      </c>
      <c r="B22" s="48"/>
      <c r="C22" s="21" t="s">
        <v>25</v>
      </c>
      <c r="D22" s="21"/>
      <c r="E22" s="21"/>
      <c r="F22" s="21"/>
      <c r="G22" s="53"/>
      <c r="H22" s="42">
        <v>41027</v>
      </c>
      <c r="I22" s="42">
        <v>4543</v>
      </c>
      <c r="J22" s="42">
        <v>13849</v>
      </c>
      <c r="K22" s="42">
        <v>3314</v>
      </c>
      <c r="L22" s="42">
        <v>19320</v>
      </c>
      <c r="M22" s="113"/>
      <c r="O22" s="52"/>
    </row>
    <row r="23" spans="1:16" s="37" customFormat="1" ht="11.25" x14ac:dyDescent="0.2">
      <c r="B23" s="33"/>
      <c r="C23" s="56"/>
      <c r="D23" s="87" t="s">
        <v>70</v>
      </c>
      <c r="E23" s="56"/>
      <c r="G23" s="53"/>
      <c r="H23" s="42"/>
      <c r="I23" s="42"/>
      <c r="J23" s="42"/>
      <c r="K23" s="42"/>
      <c r="L23" s="42"/>
      <c r="M23" s="113"/>
      <c r="O23" s="52"/>
    </row>
    <row r="24" spans="1:16" s="37" customFormat="1" ht="18" customHeight="1" x14ac:dyDescent="0.2">
      <c r="A24" s="56"/>
      <c r="B24" s="91">
        <v>10</v>
      </c>
      <c r="C24" s="21"/>
      <c r="D24" s="21"/>
      <c r="E24" s="9" t="s">
        <v>131</v>
      </c>
      <c r="F24" s="21"/>
      <c r="G24" s="53"/>
      <c r="H24" s="42">
        <v>5638</v>
      </c>
      <c r="I24" s="42">
        <v>1857</v>
      </c>
      <c r="J24" s="42">
        <v>687</v>
      </c>
      <c r="K24" s="42">
        <v>0</v>
      </c>
      <c r="L24" s="42">
        <v>3094</v>
      </c>
      <c r="M24" s="113"/>
      <c r="O24" s="52"/>
    </row>
    <row r="25" spans="1:16" s="37" customFormat="1" x14ac:dyDescent="0.2">
      <c r="B25" s="33">
        <v>11</v>
      </c>
      <c r="C25" s="56"/>
      <c r="D25" s="56"/>
      <c r="E25" s="9" t="s">
        <v>132</v>
      </c>
      <c r="F25" s="87"/>
      <c r="G25" s="53"/>
      <c r="H25" s="42">
        <v>1397</v>
      </c>
      <c r="I25" s="42">
        <v>1226</v>
      </c>
      <c r="J25" s="42">
        <v>77</v>
      </c>
      <c r="K25" s="146" t="s">
        <v>26</v>
      </c>
      <c r="L25" s="42">
        <v>95</v>
      </c>
      <c r="M25" s="113"/>
      <c r="O25" s="30"/>
      <c r="P25" s="30"/>
    </row>
    <row r="26" spans="1:16" s="37" customFormat="1" ht="12.75" customHeight="1" x14ac:dyDescent="0.2">
      <c r="A26" s="346"/>
      <c r="B26" s="33">
        <v>16</v>
      </c>
      <c r="C26" s="85"/>
      <c r="D26" s="85"/>
      <c r="E26" s="9" t="s">
        <v>140</v>
      </c>
      <c r="G26" s="53"/>
      <c r="H26" s="42"/>
      <c r="I26" s="42"/>
      <c r="J26" s="42"/>
      <c r="K26" s="42"/>
      <c r="L26" s="42"/>
      <c r="M26" s="113"/>
      <c r="O26" s="52"/>
    </row>
    <row r="27" spans="1:16" s="37" customFormat="1" ht="12.75" customHeight="1" x14ac:dyDescent="0.2">
      <c r="A27" s="346"/>
      <c r="B27" s="33"/>
      <c r="C27" s="85"/>
      <c r="D27" s="85"/>
      <c r="E27" s="9"/>
      <c r="F27" s="37" t="s">
        <v>141</v>
      </c>
      <c r="G27" s="53"/>
      <c r="H27" s="146" t="s">
        <v>111</v>
      </c>
      <c r="I27" s="146" t="s">
        <v>111</v>
      </c>
      <c r="J27" s="146" t="s">
        <v>111</v>
      </c>
      <c r="K27" s="146" t="s">
        <v>26</v>
      </c>
      <c r="L27" s="146" t="s">
        <v>111</v>
      </c>
      <c r="M27" s="113"/>
      <c r="O27" s="52"/>
    </row>
    <row r="28" spans="1:16" s="37" customFormat="1" ht="12.75" customHeight="1" x14ac:dyDescent="0.2">
      <c r="A28" s="85"/>
      <c r="B28" s="91">
        <v>17</v>
      </c>
      <c r="C28" s="56"/>
      <c r="D28" s="56"/>
      <c r="E28" s="9" t="s">
        <v>133</v>
      </c>
      <c r="G28" s="53"/>
      <c r="H28" s="42">
        <v>13144</v>
      </c>
      <c r="I28" s="42">
        <v>38</v>
      </c>
      <c r="J28" s="42">
        <v>10598</v>
      </c>
      <c r="K28" s="42">
        <v>2509</v>
      </c>
      <c r="L28" s="146" t="s">
        <v>26</v>
      </c>
      <c r="M28" s="113"/>
      <c r="O28" s="52"/>
    </row>
    <row r="29" spans="1:16" s="37" customFormat="1" ht="12.75" customHeight="1" x14ac:dyDescent="0.2">
      <c r="B29" s="33">
        <v>20</v>
      </c>
      <c r="C29" s="56"/>
      <c r="D29" s="56"/>
      <c r="E29" s="9" t="s">
        <v>134</v>
      </c>
      <c r="F29" s="92"/>
      <c r="G29" s="53"/>
      <c r="H29" s="42">
        <v>15424</v>
      </c>
      <c r="I29" s="42">
        <v>172</v>
      </c>
      <c r="J29" s="42">
        <v>1273</v>
      </c>
      <c r="K29" s="42">
        <v>618</v>
      </c>
      <c r="L29" s="42">
        <v>13360</v>
      </c>
      <c r="M29" s="113"/>
      <c r="N29" s="169"/>
      <c r="O29" s="52"/>
    </row>
    <row r="30" spans="1:16" s="37" customFormat="1" ht="12.75" customHeight="1" x14ac:dyDescent="0.2">
      <c r="A30" s="85"/>
      <c r="B30" s="91">
        <v>22</v>
      </c>
      <c r="C30" s="56"/>
      <c r="D30" s="56"/>
      <c r="E30" s="9" t="s">
        <v>135</v>
      </c>
      <c r="G30" s="53"/>
      <c r="H30" s="42">
        <v>1005</v>
      </c>
      <c r="I30" s="42">
        <v>361</v>
      </c>
      <c r="J30" s="42">
        <v>18</v>
      </c>
      <c r="K30" s="42">
        <v>41</v>
      </c>
      <c r="L30" s="42">
        <v>585</v>
      </c>
      <c r="M30" s="113"/>
      <c r="N30" s="168"/>
      <c r="O30" s="52"/>
    </row>
    <row r="31" spans="1:16" s="37" customFormat="1" ht="12.75" customHeight="1" x14ac:dyDescent="0.2">
      <c r="B31" s="91">
        <v>23</v>
      </c>
      <c r="C31" s="56"/>
      <c r="D31" s="56"/>
      <c r="E31" s="9" t="s">
        <v>142</v>
      </c>
      <c r="G31" s="53"/>
      <c r="H31" s="42"/>
      <c r="I31" s="42"/>
      <c r="J31" s="42"/>
      <c r="K31" s="42"/>
      <c r="L31" s="42"/>
      <c r="M31" s="113"/>
      <c r="O31" s="52"/>
      <c r="P31" s="102"/>
    </row>
    <row r="32" spans="1:16" s="37" customFormat="1" ht="12.75" customHeight="1" x14ac:dyDescent="0.2">
      <c r="B32" s="91"/>
      <c r="C32" s="56"/>
      <c r="D32" s="56"/>
      <c r="E32" s="9"/>
      <c r="F32" s="37" t="s">
        <v>80</v>
      </c>
      <c r="G32" s="53"/>
      <c r="H32" s="42">
        <v>339</v>
      </c>
      <c r="I32" s="42">
        <v>89</v>
      </c>
      <c r="J32" s="42">
        <v>122</v>
      </c>
      <c r="K32" s="42">
        <v>97</v>
      </c>
      <c r="L32" s="42">
        <v>32</v>
      </c>
      <c r="M32" s="113"/>
      <c r="O32" s="52"/>
    </row>
    <row r="33" spans="1:15" s="37" customFormat="1" ht="12.75" customHeight="1" x14ac:dyDescent="0.2">
      <c r="B33" s="91">
        <v>24</v>
      </c>
      <c r="C33" s="56"/>
      <c r="D33" s="56"/>
      <c r="E33" s="9" t="s">
        <v>136</v>
      </c>
      <c r="G33" s="53"/>
      <c r="H33" s="42">
        <v>588</v>
      </c>
      <c r="I33" s="42">
        <v>146</v>
      </c>
      <c r="J33" s="42">
        <v>408</v>
      </c>
      <c r="K33" s="42">
        <v>0</v>
      </c>
      <c r="L33" s="42">
        <v>33</v>
      </c>
      <c r="M33" s="113"/>
      <c r="O33" s="52"/>
    </row>
    <row r="34" spans="1:15" s="37" customFormat="1" ht="12.75" customHeight="1" x14ac:dyDescent="0.2">
      <c r="B34" s="33">
        <v>25</v>
      </c>
      <c r="C34" s="56"/>
      <c r="D34" s="56"/>
      <c r="E34" s="9" t="s">
        <v>137</v>
      </c>
      <c r="F34" s="92"/>
      <c r="G34" s="53"/>
      <c r="H34" s="42">
        <v>1123</v>
      </c>
      <c r="I34" s="42">
        <v>168</v>
      </c>
      <c r="J34" s="42">
        <v>178</v>
      </c>
      <c r="K34" s="42">
        <v>1</v>
      </c>
      <c r="L34" s="42">
        <v>776</v>
      </c>
      <c r="M34" s="113"/>
      <c r="O34" s="52"/>
    </row>
    <row r="35" spans="1:15" s="37" customFormat="1" ht="12.75" customHeight="1" x14ac:dyDescent="0.2">
      <c r="B35" s="91">
        <v>26</v>
      </c>
      <c r="C35" s="56"/>
      <c r="D35" s="56"/>
      <c r="E35" s="9" t="s">
        <v>138</v>
      </c>
      <c r="G35" s="53"/>
      <c r="H35" s="42"/>
      <c r="I35" s="42"/>
      <c r="J35" s="42"/>
      <c r="K35" s="42"/>
      <c r="L35" s="42"/>
      <c r="M35" s="113"/>
      <c r="O35" s="52"/>
    </row>
    <row r="36" spans="1:15" s="37" customFormat="1" ht="12.75" customHeight="1" x14ac:dyDescent="0.2">
      <c r="B36" s="33"/>
      <c r="C36" s="56"/>
      <c r="D36" s="56"/>
      <c r="E36" s="87"/>
      <c r="F36" s="92" t="s">
        <v>139</v>
      </c>
      <c r="G36" s="53"/>
      <c r="H36" s="42"/>
      <c r="I36" s="42"/>
      <c r="J36" s="42"/>
      <c r="K36" s="42"/>
      <c r="L36" s="42"/>
      <c r="M36" s="113"/>
      <c r="O36" s="52"/>
    </row>
    <row r="37" spans="1:15" s="37" customFormat="1" ht="12.75" customHeight="1" x14ac:dyDescent="0.2">
      <c r="B37" s="91"/>
      <c r="C37" s="56"/>
      <c r="D37" s="56"/>
      <c r="E37" s="88"/>
      <c r="F37" s="37" t="s">
        <v>126</v>
      </c>
      <c r="G37" s="53"/>
      <c r="H37" s="146" t="s">
        <v>111</v>
      </c>
      <c r="I37" s="146" t="s">
        <v>111</v>
      </c>
      <c r="J37" s="146" t="s">
        <v>111</v>
      </c>
      <c r="K37" s="146" t="s">
        <v>111</v>
      </c>
      <c r="L37" s="146" t="s">
        <v>26</v>
      </c>
      <c r="M37" s="113"/>
      <c r="O37" s="52"/>
    </row>
    <row r="38" spans="1:15" s="37" customFormat="1" ht="12.75" customHeight="1" x14ac:dyDescent="0.2">
      <c r="B38" s="91">
        <v>29</v>
      </c>
      <c r="C38" s="56"/>
      <c r="D38" s="56"/>
      <c r="E38" s="9" t="s">
        <v>143</v>
      </c>
      <c r="G38" s="53"/>
      <c r="H38" s="42">
        <v>197</v>
      </c>
      <c r="I38" s="42">
        <v>117</v>
      </c>
      <c r="J38" s="42">
        <v>20</v>
      </c>
      <c r="K38" s="42">
        <v>14</v>
      </c>
      <c r="L38" s="42">
        <v>45</v>
      </c>
      <c r="M38" s="113"/>
      <c r="O38" s="52"/>
    </row>
    <row r="39" spans="1:15" s="37" customFormat="1" ht="12.75" customHeight="1" x14ac:dyDescent="0.2">
      <c r="A39" s="417" t="s">
        <v>154</v>
      </c>
      <c r="B39" s="556"/>
      <c r="C39" s="21" t="s">
        <v>146</v>
      </c>
      <c r="D39" s="21"/>
      <c r="E39" s="21"/>
      <c r="F39" s="21"/>
      <c r="G39" s="53"/>
      <c r="H39" s="42"/>
      <c r="I39" s="42"/>
      <c r="J39" s="42"/>
      <c r="K39" s="42"/>
      <c r="L39" s="42"/>
      <c r="M39" s="113"/>
      <c r="O39" s="52"/>
    </row>
    <row r="40" spans="1:15" s="37" customFormat="1" ht="11.25" x14ac:dyDescent="0.2">
      <c r="A40" s="346"/>
      <c r="B40" s="91"/>
      <c r="C40" s="21"/>
      <c r="D40" s="21" t="s">
        <v>147</v>
      </c>
      <c r="E40" s="21"/>
      <c r="F40" s="21"/>
      <c r="G40" s="53"/>
      <c r="H40" s="42"/>
      <c r="I40" s="42"/>
      <c r="J40" s="42"/>
      <c r="K40" s="42"/>
      <c r="L40" s="42"/>
      <c r="M40" s="113"/>
      <c r="O40" s="52"/>
    </row>
    <row r="41" spans="1:15" s="37" customFormat="1" ht="11.25" x14ac:dyDescent="0.2">
      <c r="A41" s="346"/>
      <c r="B41" s="91"/>
      <c r="C41" s="21"/>
      <c r="D41" s="176" t="s">
        <v>155</v>
      </c>
      <c r="E41" s="21"/>
      <c r="F41" s="21"/>
      <c r="G41" s="53"/>
      <c r="H41" s="42">
        <v>3854</v>
      </c>
      <c r="I41" s="42">
        <v>699</v>
      </c>
      <c r="J41" s="42">
        <v>2582</v>
      </c>
      <c r="K41" s="42">
        <v>569</v>
      </c>
      <c r="L41" s="42">
        <v>4</v>
      </c>
      <c r="M41" s="113"/>
      <c r="O41" s="52"/>
    </row>
    <row r="42" spans="1:15" s="78" customFormat="1" ht="18" customHeight="1" x14ac:dyDescent="0.2">
      <c r="A42" s="403" t="s">
        <v>144</v>
      </c>
      <c r="B42" s="557"/>
      <c r="C42" s="21" t="s">
        <v>145</v>
      </c>
      <c r="D42" s="21"/>
      <c r="E42" s="21"/>
      <c r="F42" s="86"/>
      <c r="G42" s="76"/>
      <c r="H42" s="42">
        <v>2491</v>
      </c>
      <c r="I42" s="42">
        <v>2196</v>
      </c>
      <c r="J42" s="42">
        <v>223</v>
      </c>
      <c r="K42" s="42">
        <v>0</v>
      </c>
      <c r="L42" s="42">
        <v>72</v>
      </c>
      <c r="M42" s="113"/>
      <c r="N42" s="77"/>
    </row>
    <row r="43" spans="1:15" s="82" customFormat="1" ht="27" customHeight="1" x14ac:dyDescent="0.2">
      <c r="B43" s="80"/>
      <c r="C43" s="37"/>
      <c r="D43" s="37"/>
      <c r="E43" s="37"/>
      <c r="F43" s="78"/>
      <c r="G43" s="79"/>
      <c r="H43" s="246"/>
      <c r="I43" s="248"/>
      <c r="J43" s="248"/>
      <c r="K43" s="248"/>
      <c r="L43" s="248"/>
      <c r="M43" s="113"/>
      <c r="N43" s="81"/>
    </row>
    <row r="44" spans="1:15" x14ac:dyDescent="0.2">
      <c r="F44" s="78"/>
      <c r="G44" s="79"/>
      <c r="H44" s="246"/>
      <c r="I44" s="246"/>
      <c r="J44" s="248"/>
      <c r="K44" s="246"/>
      <c r="L44" s="246"/>
    </row>
    <row r="45" spans="1:15" x14ac:dyDescent="0.2">
      <c r="A45" s="9" t="s">
        <v>167</v>
      </c>
      <c r="B45" s="9"/>
      <c r="H45" s="246"/>
      <c r="I45" s="246"/>
      <c r="J45" s="246"/>
      <c r="K45" s="246"/>
      <c r="L45" s="252"/>
    </row>
    <row r="46" spans="1:15" x14ac:dyDescent="0.2">
      <c r="A46" s="9"/>
      <c r="B46" s="9" t="s">
        <v>168</v>
      </c>
      <c r="H46" s="246"/>
      <c r="I46" s="246"/>
      <c r="J46" s="246"/>
      <c r="K46" s="246"/>
      <c r="L46" s="246"/>
    </row>
    <row r="47" spans="1:15" x14ac:dyDescent="0.2">
      <c r="H47" s="246"/>
      <c r="I47" s="246"/>
      <c r="J47" s="246"/>
      <c r="K47" s="246"/>
      <c r="L47" s="246"/>
    </row>
    <row r="48" spans="1:15" x14ac:dyDescent="0.2">
      <c r="H48" s="246"/>
      <c r="I48" s="246"/>
      <c r="J48" s="246"/>
      <c r="K48" s="246"/>
      <c r="L48" s="246"/>
    </row>
    <row r="49" spans="8:12" x14ac:dyDescent="0.2">
      <c r="H49" s="246"/>
      <c r="I49" s="246"/>
      <c r="J49" s="246"/>
      <c r="K49" s="246"/>
      <c r="L49" s="246"/>
    </row>
    <row r="50" spans="8:12" x14ac:dyDescent="0.2">
      <c r="H50" s="246"/>
      <c r="I50" s="246"/>
      <c r="J50" s="246"/>
      <c r="K50" s="246"/>
      <c r="L50" s="246"/>
    </row>
    <row r="51" spans="8:12" x14ac:dyDescent="0.2">
      <c r="H51" s="246"/>
      <c r="I51" s="246"/>
      <c r="J51" s="246"/>
      <c r="K51" s="246"/>
      <c r="L51" s="246"/>
    </row>
    <row r="52" spans="8:12" x14ac:dyDescent="0.2">
      <c r="H52" s="42"/>
      <c r="I52" s="42"/>
      <c r="J52" s="42"/>
      <c r="K52" s="42"/>
      <c r="L52" s="42"/>
    </row>
    <row r="53" spans="8:12" x14ac:dyDescent="0.2">
      <c r="H53" s="42"/>
      <c r="I53" s="42"/>
      <c r="J53" s="42"/>
      <c r="K53" s="42"/>
      <c r="L53" s="42"/>
    </row>
    <row r="54" spans="8:12" x14ac:dyDescent="0.2">
      <c r="H54" s="42"/>
      <c r="I54" s="42"/>
      <c r="J54" s="42"/>
      <c r="K54" s="42"/>
      <c r="L54" s="42"/>
    </row>
    <row r="55" spans="8:12" x14ac:dyDescent="0.2">
      <c r="H55" s="42"/>
      <c r="I55" s="42"/>
      <c r="J55" s="42"/>
      <c r="K55" s="42"/>
      <c r="L55" s="42"/>
    </row>
    <row r="56" spans="8:12" x14ac:dyDescent="0.2">
      <c r="H56" s="42"/>
      <c r="I56" s="42"/>
      <c r="J56" s="42"/>
      <c r="K56" s="42"/>
      <c r="L56" s="42"/>
    </row>
    <row r="57" spans="8:12" x14ac:dyDescent="0.2">
      <c r="H57" s="42"/>
      <c r="I57" s="42"/>
      <c r="J57" s="42"/>
      <c r="K57" s="42"/>
      <c r="L57" s="42"/>
    </row>
    <row r="58" spans="8:12" x14ac:dyDescent="0.2">
      <c r="H58" s="42"/>
      <c r="I58" s="42"/>
      <c r="J58" s="42"/>
      <c r="K58" s="42"/>
      <c r="L58" s="42"/>
    </row>
    <row r="59" spans="8:12" x14ac:dyDescent="0.2">
      <c r="H59" s="42"/>
      <c r="I59" s="42"/>
      <c r="J59" s="42"/>
      <c r="K59" s="42"/>
      <c r="L59" s="42"/>
    </row>
    <row r="60" spans="8:12" x14ac:dyDescent="0.2">
      <c r="H60" s="42"/>
      <c r="I60" s="42"/>
      <c r="J60" s="42"/>
      <c r="K60" s="42"/>
      <c r="L60" s="42"/>
    </row>
    <row r="61" spans="8:12" x14ac:dyDescent="0.2">
      <c r="H61" s="42"/>
      <c r="I61" s="42"/>
      <c r="J61" s="42"/>
      <c r="K61" s="42"/>
      <c r="L61" s="42"/>
    </row>
    <row r="62" spans="8:12" x14ac:dyDescent="0.2">
      <c r="H62" s="42"/>
      <c r="I62" s="42"/>
      <c r="J62" s="42"/>
      <c r="K62" s="42"/>
      <c r="L62" s="42"/>
    </row>
  </sheetData>
  <mergeCells count="19">
    <mergeCell ref="A4:L4"/>
    <mergeCell ref="A7:B11"/>
    <mergeCell ref="C7:G11"/>
    <mergeCell ref="H7:H11"/>
    <mergeCell ref="I7:L7"/>
    <mergeCell ref="I8:K8"/>
    <mergeCell ref="L8:L11"/>
    <mergeCell ref="I9:I11"/>
    <mergeCell ref="J9:J11"/>
    <mergeCell ref="K9:K11"/>
    <mergeCell ref="A39:B39"/>
    <mergeCell ref="A42:B42"/>
    <mergeCell ref="A13:B13"/>
    <mergeCell ref="C13:G13"/>
    <mergeCell ref="C14:G14"/>
    <mergeCell ref="C15:G15"/>
    <mergeCell ref="C16:G16"/>
    <mergeCell ref="C17:G17"/>
    <mergeCell ref="C18:G18"/>
  </mergeCells>
  <pageMargins left="0.39370078740157483" right="0.39370078740157483" top="0.98425196850393704" bottom="0.98425196850393704" header="0.51181102362204722" footer="0.51181102362204722"/>
  <pageSetup paperSize="9" orientation="portrait" r:id="rId1"/>
  <headerFooter alignWithMargins="0">
    <oddHeader>&amp;C- 20 -</oddHeader>
  </headerFooter>
  <drawing r:id="rId2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12" style="365" customWidth="1"/>
    <col min="2" max="2" width="57.28515625" style="365" customWidth="1"/>
    <col min="3" max="16384" width="11.42578125" style="365"/>
  </cols>
  <sheetData>
    <row r="1" spans="1:2" ht="15.75" x14ac:dyDescent="0.2">
      <c r="A1" s="599" t="s">
        <v>244</v>
      </c>
      <c r="B1" s="600"/>
    </row>
    <row r="5" spans="1:2" ht="14.25" x14ac:dyDescent="0.2">
      <c r="A5" s="601" t="s">
        <v>26</v>
      </c>
      <c r="B5" s="602" t="s">
        <v>245</v>
      </c>
    </row>
    <row r="6" spans="1:2" ht="14.25" x14ac:dyDescent="0.2">
      <c r="A6" s="601">
        <v>0</v>
      </c>
      <c r="B6" s="602" t="s">
        <v>246</v>
      </c>
    </row>
    <row r="7" spans="1:2" ht="14.25" x14ac:dyDescent="0.2">
      <c r="A7" s="603"/>
      <c r="B7" s="602" t="s">
        <v>247</v>
      </c>
    </row>
    <row r="8" spans="1:2" ht="14.25" x14ac:dyDescent="0.2">
      <c r="A8" s="601" t="s">
        <v>111</v>
      </c>
      <c r="B8" s="602" t="s">
        <v>248</v>
      </c>
    </row>
    <row r="9" spans="1:2" ht="14.25" x14ac:dyDescent="0.2">
      <c r="A9" s="601" t="s">
        <v>249</v>
      </c>
      <c r="B9" s="602" t="s">
        <v>250</v>
      </c>
    </row>
    <row r="10" spans="1:2" ht="14.25" x14ac:dyDescent="0.2">
      <c r="A10" s="601" t="s">
        <v>251</v>
      </c>
      <c r="B10" s="602" t="s">
        <v>252</v>
      </c>
    </row>
    <row r="11" spans="1:2" ht="14.25" x14ac:dyDescent="0.2">
      <c r="A11" s="601" t="s">
        <v>253</v>
      </c>
      <c r="B11" s="602" t="s">
        <v>254</v>
      </c>
    </row>
    <row r="12" spans="1:2" ht="14.25" x14ac:dyDescent="0.2">
      <c r="A12" s="601" t="s">
        <v>255</v>
      </c>
      <c r="B12" s="602" t="s">
        <v>256</v>
      </c>
    </row>
    <row r="13" spans="1:2" ht="14.25" x14ac:dyDescent="0.2">
      <c r="A13" s="601" t="s">
        <v>257</v>
      </c>
      <c r="B13" s="602" t="s">
        <v>258</v>
      </c>
    </row>
    <row r="14" spans="1:2" ht="14.25" x14ac:dyDescent="0.2">
      <c r="A14" s="601" t="s">
        <v>259</v>
      </c>
      <c r="B14" s="602" t="s">
        <v>260</v>
      </c>
    </row>
    <row r="15" spans="1:2" ht="14.25" x14ac:dyDescent="0.2">
      <c r="A15" s="602"/>
    </row>
    <row r="16" spans="1:2" ht="42.75" x14ac:dyDescent="0.2">
      <c r="A16" s="604" t="s">
        <v>261</v>
      </c>
      <c r="B16" s="605" t="s">
        <v>262</v>
      </c>
    </row>
    <row r="17" spans="1:2" ht="14.25" x14ac:dyDescent="0.2">
      <c r="A17" s="602" t="s">
        <v>263</v>
      </c>
      <c r="B17" s="602"/>
    </row>
  </sheetData>
  <pageMargins left="0.7" right="0.7" top="0.78740157499999996" bottom="0.78740157499999996" header="0.3" footer="0.3"/>
</worksheet>
</file>

<file path=xl/worksheets/sheet20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>
    <tabColor rgb="FFFFFF00"/>
  </sheetPr>
  <dimension ref="A1:U59"/>
  <sheetViews>
    <sheetView topLeftCell="A13" zoomScale="130" zoomScaleNormal="130" workbookViewId="0">
      <selection activeCell="S35" sqref="S35"/>
    </sheetView>
  </sheetViews>
  <sheetFormatPr baseColWidth="10" defaultColWidth="10.85546875" defaultRowHeight="12.75" x14ac:dyDescent="0.2"/>
  <cols>
    <col min="1" max="1" width="3.85546875" style="30" customWidth="1"/>
    <col min="2" max="2" width="2.85546875" style="30" customWidth="1"/>
    <col min="3" max="3" width="0.85546875" style="30" customWidth="1"/>
    <col min="4" max="4" width="0.7109375" style="30" customWidth="1"/>
    <col min="5" max="5" width="3.85546875" style="30" customWidth="1"/>
    <col min="6" max="6" width="6.85546875" style="30" customWidth="1"/>
    <col min="7" max="7" width="1.7109375" style="30" customWidth="1"/>
    <col min="8" max="8" width="3.28515625" style="30" customWidth="1"/>
    <col min="9" max="16384" width="10.85546875" style="340"/>
  </cols>
  <sheetData>
    <row r="1" spans="1:13" ht="7.5" customHeight="1" x14ac:dyDescent="0.2"/>
    <row r="2" spans="1:13" ht="8.25" customHeight="1" x14ac:dyDescent="0.2"/>
    <row r="3" spans="1:13" ht="9" customHeight="1" x14ac:dyDescent="0.2"/>
    <row r="4" spans="1:13" s="5" customFormat="1" x14ac:dyDescent="0.2">
      <c r="A4" s="480" t="s">
        <v>118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</row>
    <row r="5" spans="1:13" ht="6.75" customHeight="1" x14ac:dyDescent="0.2">
      <c r="A5" s="71"/>
      <c r="B5" s="71"/>
      <c r="C5" s="71"/>
      <c r="D5" s="71"/>
      <c r="E5" s="71"/>
      <c r="F5" s="71"/>
      <c r="G5" s="71"/>
      <c r="H5" s="71"/>
    </row>
    <row r="6" spans="1:13" ht="8.25" customHeight="1" thickBot="1" x14ac:dyDescent="0.25">
      <c r="A6" s="136"/>
      <c r="B6" s="62"/>
      <c r="C6" s="62"/>
      <c r="D6" s="62"/>
      <c r="E6" s="62"/>
      <c r="F6" s="62"/>
      <c r="G6" s="62"/>
      <c r="H6" s="62"/>
    </row>
    <row r="7" spans="1:13" ht="13.15" customHeight="1" x14ac:dyDescent="0.2">
      <c r="A7" s="374" t="s">
        <v>120</v>
      </c>
      <c r="B7" s="568"/>
      <c r="C7" s="568"/>
      <c r="D7" s="568"/>
      <c r="E7" s="568"/>
      <c r="F7" s="568"/>
      <c r="G7" s="568"/>
      <c r="H7" s="569"/>
      <c r="I7" s="574" t="s">
        <v>170</v>
      </c>
      <c r="J7" s="393" t="s">
        <v>18</v>
      </c>
      <c r="K7" s="430"/>
      <c r="L7" s="430"/>
      <c r="M7" s="430"/>
    </row>
    <row r="8" spans="1:13" ht="13.15" customHeight="1" x14ac:dyDescent="0.2">
      <c r="A8" s="570"/>
      <c r="B8" s="570"/>
      <c r="C8" s="570"/>
      <c r="D8" s="570"/>
      <c r="E8" s="570"/>
      <c r="F8" s="570"/>
      <c r="G8" s="570"/>
      <c r="H8" s="571"/>
      <c r="I8" s="462"/>
      <c r="J8" s="564" t="s">
        <v>165</v>
      </c>
      <c r="K8" s="565"/>
      <c r="L8" s="566"/>
      <c r="M8" s="442" t="s">
        <v>171</v>
      </c>
    </row>
    <row r="9" spans="1:13" ht="21.75" customHeight="1" x14ac:dyDescent="0.2">
      <c r="A9" s="570"/>
      <c r="B9" s="570"/>
      <c r="C9" s="570"/>
      <c r="D9" s="570"/>
      <c r="E9" s="570"/>
      <c r="F9" s="570"/>
      <c r="G9" s="570"/>
      <c r="H9" s="571"/>
      <c r="I9" s="462"/>
      <c r="J9" s="395" t="s">
        <v>98</v>
      </c>
      <c r="K9" s="395" t="s">
        <v>94</v>
      </c>
      <c r="L9" s="395" t="s">
        <v>69</v>
      </c>
      <c r="M9" s="382"/>
    </row>
    <row r="10" spans="1:13" ht="19.5" customHeight="1" x14ac:dyDescent="0.2">
      <c r="A10" s="570"/>
      <c r="B10" s="570"/>
      <c r="C10" s="570"/>
      <c r="D10" s="570"/>
      <c r="E10" s="570"/>
      <c r="F10" s="570"/>
      <c r="G10" s="570"/>
      <c r="H10" s="571"/>
      <c r="I10" s="462"/>
      <c r="J10" s="431"/>
      <c r="K10" s="431"/>
      <c r="L10" s="431"/>
      <c r="M10" s="382"/>
    </row>
    <row r="11" spans="1:13" ht="20.25" customHeight="1" x14ac:dyDescent="0.2">
      <c r="A11" s="570"/>
      <c r="B11" s="570"/>
      <c r="C11" s="570"/>
      <c r="D11" s="570"/>
      <c r="E11" s="570"/>
      <c r="F11" s="570"/>
      <c r="G11" s="570"/>
      <c r="H11" s="571"/>
      <c r="I11" s="462"/>
      <c r="J11" s="431"/>
      <c r="K11" s="431"/>
      <c r="L11" s="431"/>
      <c r="M11" s="382"/>
    </row>
    <row r="12" spans="1:13" ht="28.5" customHeight="1" thickBot="1" x14ac:dyDescent="0.25">
      <c r="A12" s="572"/>
      <c r="B12" s="572"/>
      <c r="C12" s="572"/>
      <c r="D12" s="572"/>
      <c r="E12" s="572"/>
      <c r="F12" s="572"/>
      <c r="G12" s="572"/>
      <c r="H12" s="573"/>
      <c r="I12" s="498"/>
      <c r="J12" s="507"/>
      <c r="K12" s="507"/>
      <c r="L12" s="507"/>
      <c r="M12" s="493"/>
    </row>
    <row r="13" spans="1:13" ht="6" customHeight="1" x14ac:dyDescent="0.2">
      <c r="A13" s="163"/>
      <c r="B13" s="342"/>
      <c r="C13" s="342"/>
      <c r="D13" s="342"/>
      <c r="E13" s="342"/>
      <c r="F13" s="342"/>
      <c r="G13" s="342"/>
      <c r="H13" s="339"/>
      <c r="I13" s="197"/>
      <c r="J13" s="348"/>
      <c r="K13" s="348"/>
      <c r="L13" s="348"/>
      <c r="M13" s="348"/>
    </row>
    <row r="14" spans="1:13" ht="13.5" customHeight="1" x14ac:dyDescent="0.2">
      <c r="A14" s="553" t="s">
        <v>55</v>
      </c>
      <c r="B14" s="553"/>
      <c r="C14" s="553"/>
      <c r="D14" s="553"/>
      <c r="E14" s="553"/>
      <c r="F14" s="553"/>
      <c r="G14" s="553"/>
      <c r="H14" s="553"/>
      <c r="I14" s="553"/>
      <c r="J14" s="553"/>
      <c r="K14" s="553"/>
      <c r="L14" s="553"/>
      <c r="M14" s="553"/>
    </row>
    <row r="15" spans="1:13" ht="18" customHeight="1" x14ac:dyDescent="0.2">
      <c r="A15" s="18" t="s">
        <v>27</v>
      </c>
      <c r="B15" s="31"/>
      <c r="C15" s="31"/>
      <c r="D15" s="31"/>
      <c r="E15" s="128"/>
      <c r="H15" s="131"/>
      <c r="I15" s="42">
        <v>1786</v>
      </c>
      <c r="J15" s="42">
        <v>1234</v>
      </c>
      <c r="K15" s="42">
        <v>507</v>
      </c>
      <c r="L15" s="42">
        <v>1</v>
      </c>
      <c r="M15" s="42">
        <v>44</v>
      </c>
    </row>
    <row r="16" spans="1:13" x14ac:dyDescent="0.2">
      <c r="A16" s="16" t="s">
        <v>28</v>
      </c>
      <c r="B16" s="16"/>
      <c r="C16" s="8"/>
      <c r="D16" s="8"/>
      <c r="E16" s="129"/>
      <c r="H16" s="131"/>
      <c r="I16" s="185" t="s">
        <v>111</v>
      </c>
      <c r="J16" s="185" t="s">
        <v>111</v>
      </c>
      <c r="K16" s="185" t="s">
        <v>26</v>
      </c>
      <c r="L16" s="185" t="s">
        <v>26</v>
      </c>
      <c r="M16" s="185" t="s">
        <v>26</v>
      </c>
    </row>
    <row r="17" spans="1:19" x14ac:dyDescent="0.2">
      <c r="A17" s="16" t="s">
        <v>29</v>
      </c>
      <c r="B17" s="16"/>
      <c r="C17" s="8"/>
      <c r="D17" s="8"/>
      <c r="E17" s="129"/>
      <c r="H17" s="131"/>
      <c r="I17" s="42">
        <v>1127</v>
      </c>
      <c r="J17" s="42">
        <v>852</v>
      </c>
      <c r="K17" s="42">
        <v>139</v>
      </c>
      <c r="L17" s="42">
        <v>117</v>
      </c>
      <c r="M17" s="42">
        <v>18</v>
      </c>
    </row>
    <row r="18" spans="1:19" x14ac:dyDescent="0.2">
      <c r="A18" s="118" t="s">
        <v>30</v>
      </c>
      <c r="B18" s="118"/>
      <c r="C18" s="119"/>
      <c r="D18" s="119"/>
      <c r="E18" s="130"/>
      <c r="H18" s="131"/>
      <c r="I18" s="42">
        <v>143</v>
      </c>
      <c r="J18" s="42">
        <v>140</v>
      </c>
      <c r="K18" s="42">
        <v>4</v>
      </c>
      <c r="L18" s="185" t="s">
        <v>26</v>
      </c>
      <c r="M18" s="185" t="s">
        <v>26</v>
      </c>
    </row>
    <row r="19" spans="1:19" x14ac:dyDescent="0.2">
      <c r="A19" s="118" t="s">
        <v>31</v>
      </c>
      <c r="B19" s="118"/>
      <c r="C19" s="119"/>
      <c r="D19" s="119"/>
      <c r="E19" s="130"/>
      <c r="H19" s="131"/>
      <c r="I19" s="185" t="s">
        <v>111</v>
      </c>
      <c r="J19" s="185" t="s">
        <v>111</v>
      </c>
      <c r="K19" s="185" t="s">
        <v>26</v>
      </c>
      <c r="L19" s="185" t="s">
        <v>26</v>
      </c>
      <c r="M19" s="185" t="s">
        <v>26</v>
      </c>
    </row>
    <row r="20" spans="1:19" ht="18" customHeight="1" x14ac:dyDescent="0.2">
      <c r="A20" s="18" t="s">
        <v>32</v>
      </c>
      <c r="B20" s="31"/>
      <c r="C20" s="31"/>
      <c r="D20" s="31"/>
      <c r="E20" s="128"/>
      <c r="H20" s="131"/>
      <c r="I20" s="42">
        <v>447</v>
      </c>
      <c r="J20" s="42">
        <v>249</v>
      </c>
      <c r="K20" s="42">
        <v>55</v>
      </c>
      <c r="L20" s="185" t="s">
        <v>26</v>
      </c>
      <c r="M20" s="42">
        <v>142</v>
      </c>
    </row>
    <row r="21" spans="1:19" x14ac:dyDescent="0.2">
      <c r="A21" s="18" t="s">
        <v>33</v>
      </c>
      <c r="B21" s="31"/>
      <c r="C21" s="31"/>
      <c r="D21" s="31"/>
      <c r="E21" s="128"/>
      <c r="H21" s="131"/>
      <c r="I21" s="42">
        <v>5359</v>
      </c>
      <c r="J21" s="42">
        <v>194</v>
      </c>
      <c r="K21" s="42">
        <v>98</v>
      </c>
      <c r="L21" s="42">
        <v>8</v>
      </c>
      <c r="M21" s="42">
        <v>5059</v>
      </c>
    </row>
    <row r="22" spans="1:19" x14ac:dyDescent="0.2">
      <c r="A22" s="18" t="s">
        <v>34</v>
      </c>
      <c r="B22" s="18"/>
      <c r="C22" s="8"/>
      <c r="D22" s="8"/>
      <c r="E22" s="129"/>
      <c r="H22" s="131"/>
      <c r="I22" s="42">
        <v>12364</v>
      </c>
      <c r="J22" s="42">
        <v>488</v>
      </c>
      <c r="K22" s="42">
        <v>959</v>
      </c>
      <c r="L22" s="42">
        <v>566</v>
      </c>
      <c r="M22" s="42">
        <v>10351</v>
      </c>
    </row>
    <row r="23" spans="1:19" x14ac:dyDescent="0.2">
      <c r="A23" s="18" t="s">
        <v>35</v>
      </c>
      <c r="B23" s="18"/>
      <c r="C23" s="8"/>
      <c r="D23" s="8"/>
      <c r="E23" s="129"/>
      <c r="H23" s="131"/>
      <c r="I23" s="42">
        <v>308</v>
      </c>
      <c r="J23" s="42">
        <v>245</v>
      </c>
      <c r="K23" s="42">
        <v>63</v>
      </c>
      <c r="L23" s="42">
        <v>0</v>
      </c>
      <c r="M23" s="185" t="s">
        <v>26</v>
      </c>
    </row>
    <row r="24" spans="1:19" x14ac:dyDescent="0.2">
      <c r="A24" s="18" t="s">
        <v>36</v>
      </c>
      <c r="B24" s="18"/>
      <c r="C24" s="8"/>
      <c r="D24" s="8"/>
      <c r="E24" s="129"/>
      <c r="H24" s="131"/>
      <c r="I24" s="42">
        <v>103</v>
      </c>
      <c r="J24" s="42">
        <v>31</v>
      </c>
      <c r="K24" s="42">
        <v>0</v>
      </c>
      <c r="L24" s="185" t="s">
        <v>26</v>
      </c>
      <c r="M24" s="42">
        <v>71</v>
      </c>
    </row>
    <row r="25" spans="1:19" x14ac:dyDescent="0.2">
      <c r="A25" s="18" t="s">
        <v>37</v>
      </c>
      <c r="B25" s="18"/>
      <c r="C25" s="8"/>
      <c r="D25" s="8"/>
      <c r="E25" s="129"/>
      <c r="H25" s="131"/>
      <c r="I25" s="42">
        <v>2746</v>
      </c>
      <c r="J25" s="42">
        <v>798</v>
      </c>
      <c r="K25" s="42">
        <v>1022</v>
      </c>
      <c r="L25" s="185" t="s">
        <v>26</v>
      </c>
      <c r="M25" s="42">
        <v>926</v>
      </c>
    </row>
    <row r="26" spans="1:19" ht="18" customHeight="1" x14ac:dyDescent="0.2">
      <c r="A26" s="18" t="s">
        <v>38</v>
      </c>
      <c r="B26" s="31"/>
      <c r="C26" s="31"/>
      <c r="D26" s="31"/>
      <c r="E26" s="128"/>
      <c r="H26" s="131"/>
      <c r="I26" s="42">
        <v>976</v>
      </c>
      <c r="J26" s="42">
        <v>694</v>
      </c>
      <c r="K26" s="42">
        <v>189</v>
      </c>
      <c r="L26" s="185" t="s">
        <v>26</v>
      </c>
      <c r="M26" s="42">
        <v>92</v>
      </c>
      <c r="S26" s="185"/>
    </row>
    <row r="27" spans="1:19" x14ac:dyDescent="0.2">
      <c r="A27" s="18" t="s">
        <v>39</v>
      </c>
      <c r="B27" s="18"/>
      <c r="C27" s="8"/>
      <c r="D27" s="8"/>
      <c r="E27" s="129"/>
      <c r="H27" s="131"/>
      <c r="I27" s="42">
        <v>642</v>
      </c>
      <c r="J27" s="42">
        <v>120</v>
      </c>
      <c r="K27" s="42">
        <v>7</v>
      </c>
      <c r="L27" s="42">
        <v>14</v>
      </c>
      <c r="M27" s="42">
        <v>500</v>
      </c>
      <c r="S27" s="185"/>
    </row>
    <row r="28" spans="1:19" x14ac:dyDescent="0.2">
      <c r="A28" s="18" t="s">
        <v>40</v>
      </c>
      <c r="B28" s="18"/>
      <c r="C28" s="8"/>
      <c r="D28" s="8"/>
      <c r="E28" s="129"/>
      <c r="H28" s="131"/>
      <c r="I28" s="42">
        <v>149</v>
      </c>
      <c r="J28" s="42">
        <v>61</v>
      </c>
      <c r="K28" s="42">
        <v>86</v>
      </c>
      <c r="L28" s="185" t="s">
        <v>26</v>
      </c>
      <c r="M28" s="42">
        <v>2</v>
      </c>
      <c r="S28" s="185"/>
    </row>
    <row r="29" spans="1:19" x14ac:dyDescent="0.2">
      <c r="A29" s="18" t="s">
        <v>41</v>
      </c>
      <c r="B29" s="18"/>
      <c r="C29" s="8"/>
      <c r="D29" s="8"/>
      <c r="E29" s="129"/>
      <c r="H29" s="131"/>
      <c r="I29" s="42">
        <v>447</v>
      </c>
      <c r="J29" s="42">
        <v>155</v>
      </c>
      <c r="K29" s="42">
        <v>288</v>
      </c>
      <c r="L29" s="42">
        <v>2</v>
      </c>
      <c r="M29" s="42">
        <v>2</v>
      </c>
    </row>
    <row r="30" spans="1:19" x14ac:dyDescent="0.2">
      <c r="A30" s="18" t="s">
        <v>42</v>
      </c>
      <c r="B30" s="18"/>
      <c r="C30" s="8"/>
      <c r="D30" s="8"/>
      <c r="E30" s="129"/>
      <c r="H30" s="131"/>
      <c r="I30" s="42">
        <v>412</v>
      </c>
      <c r="J30" s="42">
        <v>365</v>
      </c>
      <c r="K30" s="42">
        <v>7</v>
      </c>
      <c r="L30" s="185" t="s">
        <v>26</v>
      </c>
      <c r="M30" s="42">
        <v>39</v>
      </c>
    </row>
    <row r="31" spans="1:19" x14ac:dyDescent="0.2">
      <c r="A31" s="18" t="s">
        <v>43</v>
      </c>
      <c r="B31" s="18"/>
      <c r="C31" s="8"/>
      <c r="D31" s="8"/>
      <c r="E31" s="129"/>
      <c r="H31" s="131"/>
      <c r="I31" s="42">
        <v>75</v>
      </c>
      <c r="J31" s="42">
        <v>70</v>
      </c>
      <c r="K31" s="42">
        <v>2</v>
      </c>
      <c r="L31" s="42">
        <v>3</v>
      </c>
      <c r="M31" s="185" t="s">
        <v>26</v>
      </c>
    </row>
    <row r="32" spans="1:19" ht="18" customHeight="1" x14ac:dyDescent="0.2">
      <c r="A32" s="18" t="s">
        <v>44</v>
      </c>
      <c r="B32" s="31"/>
      <c r="C32" s="31"/>
      <c r="D32" s="31"/>
      <c r="E32" s="128"/>
      <c r="H32" s="131"/>
      <c r="I32" s="42">
        <v>10361</v>
      </c>
      <c r="J32" s="42">
        <v>713</v>
      </c>
      <c r="K32" s="42">
        <v>2874</v>
      </c>
      <c r="L32" s="185">
        <v>3120</v>
      </c>
      <c r="M32" s="42">
        <v>3655</v>
      </c>
    </row>
    <row r="33" spans="1:21" x14ac:dyDescent="0.2">
      <c r="A33" s="18" t="s">
        <v>45</v>
      </c>
      <c r="B33" s="18"/>
      <c r="C33" s="8"/>
      <c r="D33" s="8"/>
      <c r="E33" s="129"/>
      <c r="H33" s="131"/>
      <c r="I33" s="42">
        <v>552</v>
      </c>
      <c r="J33" s="42">
        <v>134</v>
      </c>
      <c r="K33" s="42">
        <v>418</v>
      </c>
      <c r="L33" s="185" t="s">
        <v>26</v>
      </c>
      <c r="M33" s="185" t="s">
        <v>26</v>
      </c>
    </row>
    <row r="34" spans="1:21" x14ac:dyDescent="0.2">
      <c r="A34" s="18" t="s">
        <v>46</v>
      </c>
      <c r="B34" s="18"/>
      <c r="C34" s="8"/>
      <c r="D34" s="8"/>
      <c r="E34" s="129"/>
      <c r="H34" s="131"/>
      <c r="I34" s="42">
        <v>9375</v>
      </c>
      <c r="J34" s="42">
        <v>61</v>
      </c>
      <c r="K34" s="42">
        <v>9240</v>
      </c>
      <c r="L34" s="42">
        <v>1</v>
      </c>
      <c r="M34" s="42">
        <v>74</v>
      </c>
    </row>
    <row r="35" spans="1:21" x14ac:dyDescent="0.2">
      <c r="A35" s="18" t="s">
        <v>47</v>
      </c>
      <c r="B35" s="18"/>
      <c r="C35" s="8"/>
      <c r="D35" s="8"/>
      <c r="E35" s="129"/>
      <c r="H35" s="131"/>
      <c r="I35" s="42">
        <v>3399</v>
      </c>
      <c r="J35" s="42">
        <v>319</v>
      </c>
      <c r="K35" s="42">
        <v>1638</v>
      </c>
      <c r="L35" s="42">
        <v>50</v>
      </c>
      <c r="M35" s="42">
        <v>1392</v>
      </c>
    </row>
    <row r="36" spans="1:21" x14ac:dyDescent="0.2">
      <c r="A36" s="18" t="s">
        <v>48</v>
      </c>
      <c r="B36" s="18"/>
      <c r="C36" s="8"/>
      <c r="D36" s="8"/>
      <c r="E36" s="129"/>
      <c r="H36" s="131"/>
      <c r="I36" s="42">
        <v>2824</v>
      </c>
      <c r="J36" s="42">
        <v>282</v>
      </c>
      <c r="K36" s="42">
        <v>150</v>
      </c>
      <c r="L36" s="42">
        <v>0</v>
      </c>
      <c r="M36" s="42">
        <v>2392</v>
      </c>
    </row>
    <row r="37" spans="1:21" s="5" customFormat="1" ht="18" customHeight="1" x14ac:dyDescent="0.2">
      <c r="A37" s="19" t="s">
        <v>49</v>
      </c>
      <c r="B37" s="132"/>
      <c r="C37" s="132"/>
      <c r="D37" s="132"/>
      <c r="E37" s="133"/>
      <c r="F37" s="134"/>
      <c r="G37" s="134"/>
      <c r="H37" s="135"/>
      <c r="I37" s="51">
        <v>53847</v>
      </c>
      <c r="J37" s="51">
        <v>7459</v>
      </c>
      <c r="K37" s="51">
        <v>17746</v>
      </c>
      <c r="L37" s="51">
        <v>3883</v>
      </c>
      <c r="M37" s="51">
        <v>24759</v>
      </c>
      <c r="O37" s="211"/>
    </row>
    <row r="38" spans="1:21" x14ac:dyDescent="0.2">
      <c r="A38" s="19"/>
      <c r="B38" s="18" t="s">
        <v>20</v>
      </c>
      <c r="C38" s="20"/>
      <c r="D38" s="20"/>
      <c r="E38" s="129"/>
      <c r="H38" s="131"/>
      <c r="I38" s="42"/>
      <c r="J38" s="42"/>
      <c r="K38" s="42"/>
      <c r="L38" s="42"/>
      <c r="M38" s="42"/>
    </row>
    <row r="39" spans="1:21" x14ac:dyDescent="0.2">
      <c r="A39" s="19"/>
      <c r="B39" s="18" t="s">
        <v>66</v>
      </c>
      <c r="C39" s="20"/>
      <c r="D39" s="20"/>
      <c r="E39" s="129"/>
      <c r="H39" s="131"/>
      <c r="I39" s="42">
        <v>3309</v>
      </c>
      <c r="J39" s="42">
        <v>2479</v>
      </c>
      <c r="K39" s="42">
        <v>650</v>
      </c>
      <c r="L39" s="42">
        <v>118</v>
      </c>
      <c r="M39" s="42">
        <v>62</v>
      </c>
      <c r="P39" s="7"/>
      <c r="Q39" s="7"/>
      <c r="R39" s="7"/>
      <c r="S39" s="7"/>
      <c r="T39" s="7"/>
      <c r="U39" s="7"/>
    </row>
    <row r="40" spans="1:21" x14ac:dyDescent="0.2">
      <c r="A40" s="8"/>
      <c r="B40" s="18" t="s">
        <v>67</v>
      </c>
      <c r="C40" s="8"/>
      <c r="D40" s="8"/>
      <c r="E40" s="129"/>
      <c r="H40" s="131"/>
      <c r="I40" s="42">
        <v>50539</v>
      </c>
      <c r="J40" s="42">
        <v>4979</v>
      </c>
      <c r="K40" s="42">
        <v>17096</v>
      </c>
      <c r="L40" s="42">
        <v>3764</v>
      </c>
      <c r="M40" s="42">
        <v>24697</v>
      </c>
    </row>
    <row r="41" spans="1:21" ht="17.25" customHeight="1" x14ac:dyDescent="0.2">
      <c r="A41" s="477" t="s">
        <v>50</v>
      </c>
      <c r="B41" s="477"/>
      <c r="C41" s="477"/>
      <c r="D41" s="477"/>
      <c r="E41" s="477"/>
      <c r="F41" s="477"/>
      <c r="G41" s="477"/>
      <c r="H41" s="477"/>
      <c r="I41" s="477"/>
      <c r="J41" s="477"/>
      <c r="K41" s="477"/>
      <c r="L41" s="477"/>
      <c r="M41" s="477"/>
    </row>
    <row r="42" spans="1:21" ht="18" customHeight="1" x14ac:dyDescent="0.2">
      <c r="A42" s="18"/>
      <c r="B42" s="31"/>
      <c r="C42" s="31"/>
      <c r="D42" s="31"/>
      <c r="E42" s="344" t="s">
        <v>82</v>
      </c>
      <c r="F42" s="344" t="s">
        <v>81</v>
      </c>
      <c r="H42" s="131"/>
      <c r="I42" s="42">
        <v>74</v>
      </c>
      <c r="J42" s="42">
        <v>33</v>
      </c>
      <c r="K42" s="42">
        <v>36</v>
      </c>
      <c r="L42" s="170">
        <v>1</v>
      </c>
      <c r="M42" s="42">
        <v>4</v>
      </c>
    </row>
    <row r="43" spans="1:21" x14ac:dyDescent="0.2">
      <c r="A43" s="438">
        <v>10000</v>
      </c>
      <c r="B43" s="438"/>
      <c r="C43" s="40"/>
      <c r="D43" s="37"/>
      <c r="E43" s="64" t="s">
        <v>26</v>
      </c>
      <c r="F43" s="344">
        <v>30000</v>
      </c>
      <c r="G43" s="58"/>
      <c r="H43" s="49"/>
      <c r="I43" s="42">
        <v>3890</v>
      </c>
      <c r="J43" s="42">
        <v>1213</v>
      </c>
      <c r="K43" s="42">
        <v>2627</v>
      </c>
      <c r="L43" s="171">
        <v>4</v>
      </c>
      <c r="M43" s="42">
        <v>46</v>
      </c>
    </row>
    <row r="44" spans="1:21" x14ac:dyDescent="0.2">
      <c r="A44" s="438">
        <v>30000</v>
      </c>
      <c r="B44" s="438"/>
      <c r="C44" s="40"/>
      <c r="D44" s="37"/>
      <c r="E44" s="64" t="s">
        <v>26</v>
      </c>
      <c r="F44" s="344">
        <v>50000</v>
      </c>
      <c r="G44" s="58"/>
      <c r="H44" s="49"/>
      <c r="I44" s="42">
        <v>1299</v>
      </c>
      <c r="J44" s="42">
        <v>901</v>
      </c>
      <c r="K44" s="42">
        <v>176</v>
      </c>
      <c r="L44" s="171">
        <v>58</v>
      </c>
      <c r="M44" s="42">
        <v>164</v>
      </c>
    </row>
    <row r="45" spans="1:21" x14ac:dyDescent="0.2">
      <c r="A45" s="438">
        <v>50000</v>
      </c>
      <c r="B45" s="438"/>
      <c r="C45" s="40"/>
      <c r="D45" s="37"/>
      <c r="E45" s="64" t="s">
        <v>26</v>
      </c>
      <c r="F45" s="344">
        <v>100000</v>
      </c>
      <c r="G45" s="58"/>
      <c r="H45" s="49"/>
      <c r="I45" s="42">
        <v>2382</v>
      </c>
      <c r="J45" s="42">
        <v>1398</v>
      </c>
      <c r="K45" s="42">
        <v>711</v>
      </c>
      <c r="L45" s="171">
        <v>91</v>
      </c>
      <c r="M45" s="42">
        <v>182</v>
      </c>
    </row>
    <row r="46" spans="1:21" x14ac:dyDescent="0.2">
      <c r="A46" s="438">
        <v>100000</v>
      </c>
      <c r="B46" s="438"/>
      <c r="C46" s="40"/>
      <c r="D46" s="37"/>
      <c r="E46" s="64" t="s">
        <v>26</v>
      </c>
      <c r="F46" s="344">
        <v>300000</v>
      </c>
      <c r="G46" s="58"/>
      <c r="H46" s="49"/>
      <c r="I46" s="42">
        <v>2520</v>
      </c>
      <c r="J46" s="42">
        <v>1266</v>
      </c>
      <c r="K46" s="42">
        <v>865</v>
      </c>
      <c r="L46" s="171">
        <v>85</v>
      </c>
      <c r="M46" s="42">
        <v>305</v>
      </c>
    </row>
    <row r="47" spans="1:21" x14ac:dyDescent="0.2">
      <c r="A47" s="438">
        <v>300000</v>
      </c>
      <c r="B47" s="438"/>
      <c r="C47" s="40"/>
      <c r="D47" s="37"/>
      <c r="E47" s="64" t="s">
        <v>26</v>
      </c>
      <c r="F47" s="344">
        <v>500000</v>
      </c>
      <c r="G47" s="58"/>
      <c r="H47" s="49"/>
      <c r="I47" s="42">
        <v>2113</v>
      </c>
      <c r="J47" s="42">
        <v>1618</v>
      </c>
      <c r="K47" s="42">
        <v>495</v>
      </c>
      <c r="L47" s="171" t="s">
        <v>26</v>
      </c>
      <c r="M47" s="171" t="s">
        <v>26</v>
      </c>
    </row>
    <row r="48" spans="1:21" x14ac:dyDescent="0.2">
      <c r="A48" s="438">
        <v>500000</v>
      </c>
      <c r="B48" s="438"/>
      <c r="C48" s="40"/>
      <c r="D48" s="37"/>
      <c r="E48" s="64" t="s">
        <v>26</v>
      </c>
      <c r="F48" s="344" t="s">
        <v>51</v>
      </c>
      <c r="G48" s="344"/>
      <c r="H48" s="49"/>
      <c r="I48" s="42">
        <v>3023</v>
      </c>
      <c r="J48" s="42">
        <v>559</v>
      </c>
      <c r="K48" s="42">
        <v>434</v>
      </c>
      <c r="L48" s="171" t="s">
        <v>26</v>
      </c>
      <c r="M48" s="42">
        <v>2030</v>
      </c>
    </row>
    <row r="49" spans="1:13" x14ac:dyDescent="0.2">
      <c r="A49" s="438" t="s">
        <v>51</v>
      </c>
      <c r="B49" s="438"/>
      <c r="C49" s="40"/>
      <c r="D49" s="37"/>
      <c r="E49" s="64" t="s">
        <v>26</v>
      </c>
      <c r="F49" s="344" t="s">
        <v>52</v>
      </c>
      <c r="G49" s="344"/>
      <c r="H49" s="49"/>
      <c r="I49" s="42">
        <v>15077</v>
      </c>
      <c r="J49" s="42">
        <v>50</v>
      </c>
      <c r="K49" s="42">
        <v>3269</v>
      </c>
      <c r="L49" s="171">
        <v>2509</v>
      </c>
      <c r="M49" s="42">
        <v>9248</v>
      </c>
    </row>
    <row r="50" spans="1:13" x14ac:dyDescent="0.2">
      <c r="A50" s="438" t="s">
        <v>52</v>
      </c>
      <c r="B50" s="438"/>
      <c r="C50" s="37"/>
      <c r="D50" s="37"/>
      <c r="E50" s="65" t="s">
        <v>53</v>
      </c>
      <c r="F50" s="344"/>
      <c r="G50" s="344"/>
      <c r="H50" s="49"/>
      <c r="I50" s="42">
        <v>23469</v>
      </c>
      <c r="J50" s="42">
        <v>421</v>
      </c>
      <c r="K50" s="171">
        <v>9132</v>
      </c>
      <c r="L50" s="171">
        <v>1135</v>
      </c>
      <c r="M50" s="42">
        <v>12780</v>
      </c>
    </row>
    <row r="51" spans="1:13" ht="13.5" customHeight="1" x14ac:dyDescent="0.2">
      <c r="A51" s="344"/>
      <c r="B51" s="344"/>
      <c r="C51" s="37"/>
      <c r="D51" s="37"/>
      <c r="E51" s="65"/>
      <c r="F51" s="344"/>
      <c r="G51" s="344"/>
      <c r="H51" s="34"/>
      <c r="I51" s="42"/>
      <c r="J51" s="42"/>
      <c r="K51" s="42"/>
      <c r="L51" s="42"/>
      <c r="M51" s="42"/>
    </row>
    <row r="52" spans="1:13" ht="11.25" customHeight="1" x14ac:dyDescent="0.2">
      <c r="A52" s="344"/>
      <c r="B52" s="344"/>
      <c r="C52" s="37"/>
      <c r="D52" s="37"/>
      <c r="E52" s="65"/>
      <c r="F52" s="344"/>
      <c r="G52" s="344"/>
      <c r="H52" s="34"/>
      <c r="I52" s="42"/>
      <c r="J52" s="42"/>
      <c r="K52" s="42"/>
      <c r="L52" s="42"/>
      <c r="M52" s="42"/>
    </row>
    <row r="53" spans="1:13" x14ac:dyDescent="0.2">
      <c r="A53" s="217" t="s">
        <v>191</v>
      </c>
      <c r="B53" s="37"/>
      <c r="C53" s="37"/>
      <c r="I53" s="155"/>
    </row>
    <row r="54" spans="1:13" x14ac:dyDescent="0.2">
      <c r="A54" s="217" t="s">
        <v>200</v>
      </c>
    </row>
    <row r="55" spans="1:13" x14ac:dyDescent="0.2">
      <c r="H55" s="340"/>
      <c r="I55" s="155"/>
      <c r="J55" s="155"/>
      <c r="K55" s="155"/>
      <c r="L55" s="155"/>
      <c r="M55" s="155"/>
    </row>
    <row r="56" spans="1:13" x14ac:dyDescent="0.2">
      <c r="H56" s="340"/>
      <c r="I56" s="155"/>
      <c r="J56" s="155"/>
      <c r="K56" s="155"/>
      <c r="L56" s="155"/>
      <c r="M56" s="155"/>
    </row>
    <row r="59" spans="1:13" x14ac:dyDescent="0.2">
      <c r="I59" s="155"/>
      <c r="J59" s="155"/>
      <c r="K59" s="155"/>
      <c r="L59" s="155"/>
      <c r="M59" s="155"/>
    </row>
  </sheetData>
  <mergeCells count="19">
    <mergeCell ref="A4:M4"/>
    <mergeCell ref="A7:H12"/>
    <mergeCell ref="I7:I12"/>
    <mergeCell ref="J7:M7"/>
    <mergeCell ref="J8:L8"/>
    <mergeCell ref="M8:M12"/>
    <mergeCell ref="J9:J12"/>
    <mergeCell ref="K9:K12"/>
    <mergeCell ref="L9:L12"/>
    <mergeCell ref="A47:B47"/>
    <mergeCell ref="A48:B48"/>
    <mergeCell ref="A49:B49"/>
    <mergeCell ref="A50:B50"/>
    <mergeCell ref="A14:M14"/>
    <mergeCell ref="A41:M41"/>
    <mergeCell ref="A43:B43"/>
    <mergeCell ref="A44:B44"/>
    <mergeCell ref="A45:B45"/>
    <mergeCell ref="A46:B46"/>
  </mergeCells>
  <pageMargins left="0.78740157480314965" right="0.78740157480314965" top="0.78740157480314965" bottom="0.98425196850393704" header="0.51181102362204722" footer="0.51181102362204722"/>
  <pageSetup paperSize="9" scale="98" orientation="portrait" r:id="rId1"/>
  <headerFooter alignWithMargins="0">
    <oddHeader>&amp;C- 21 -</oddHeader>
  </headerFooter>
  <drawing r:id="rId2"/>
</worksheet>
</file>

<file path=xl/worksheets/sheet2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>
    <tabColor rgb="FFFFFF00"/>
  </sheetPr>
  <dimension ref="A3:K52"/>
  <sheetViews>
    <sheetView view="pageBreakPreview" zoomScale="60" zoomScaleNormal="100" workbookViewId="0">
      <selection activeCell="P22" sqref="P22"/>
    </sheetView>
  </sheetViews>
  <sheetFormatPr baseColWidth="10" defaultColWidth="11.42578125" defaultRowHeight="12.75" x14ac:dyDescent="0.2"/>
  <cols>
    <col min="1" max="1" width="6.140625" style="6" customWidth="1"/>
    <col min="2" max="3" width="1.5703125" style="6" customWidth="1"/>
    <col min="4" max="4" width="4.28515625" style="6" customWidth="1"/>
    <col min="5" max="5" width="11.42578125" style="6" customWidth="1"/>
    <col min="6" max="6" width="11.42578125" style="25" customWidth="1"/>
    <col min="7" max="7" width="16.85546875" style="6" bestFit="1" customWidth="1"/>
    <col min="8" max="8" width="11.42578125" style="6" customWidth="1"/>
    <col min="9" max="9" width="10.42578125" style="6" customWidth="1"/>
    <col min="10" max="10" width="11.28515625" style="6" bestFit="1" customWidth="1"/>
    <col min="11" max="11" width="13.42578125" style="6" customWidth="1"/>
    <col min="12" max="16384" width="11.42578125" style="6"/>
  </cols>
  <sheetData>
    <row r="3" spans="1:11" x14ac:dyDescent="0.2">
      <c r="K3" s="32"/>
    </row>
    <row r="4" spans="1:11" x14ac:dyDescent="0.2">
      <c r="A4" s="575" t="s">
        <v>172</v>
      </c>
      <c r="B4" s="576"/>
      <c r="C4" s="576"/>
      <c r="D4" s="576"/>
      <c r="E4" s="576"/>
      <c r="F4" s="576"/>
      <c r="G4" s="576"/>
      <c r="H4" s="576"/>
      <c r="I4" s="576"/>
      <c r="J4" s="576"/>
      <c r="K4" s="98"/>
    </row>
    <row r="5" spans="1:11" x14ac:dyDescent="0.2">
      <c r="A5" s="96"/>
      <c r="B5" s="96"/>
      <c r="C5" s="96"/>
      <c r="D5" s="96"/>
      <c r="E5" s="96"/>
      <c r="F5" s="96"/>
      <c r="G5" s="96"/>
      <c r="H5" s="96"/>
      <c r="I5" s="96"/>
      <c r="J5" s="96"/>
      <c r="K5" s="355"/>
    </row>
    <row r="6" spans="1:11" ht="13.5" thickBot="1" x14ac:dyDescent="0.25">
      <c r="A6" s="22"/>
      <c r="B6" s="22"/>
      <c r="C6" s="22"/>
      <c r="D6" s="22"/>
      <c r="E6" s="22"/>
      <c r="F6" s="23"/>
      <c r="G6" s="22"/>
      <c r="H6" s="22"/>
      <c r="I6" s="22"/>
      <c r="J6" s="22"/>
      <c r="K6" s="22"/>
    </row>
    <row r="7" spans="1:11" ht="18" customHeight="1" x14ac:dyDescent="0.2">
      <c r="A7" s="440" t="s">
        <v>175</v>
      </c>
      <c r="B7" s="374"/>
      <c r="C7" s="374"/>
      <c r="D7" s="374"/>
      <c r="E7" s="381"/>
      <c r="F7" s="577" t="s">
        <v>173</v>
      </c>
      <c r="G7" s="580" t="s">
        <v>18</v>
      </c>
      <c r="H7" s="581"/>
      <c r="I7" s="581"/>
      <c r="J7" s="581"/>
      <c r="K7" s="10"/>
    </row>
    <row r="8" spans="1:11" ht="18" customHeight="1" x14ac:dyDescent="0.2">
      <c r="A8" s="383"/>
      <c r="B8" s="383"/>
      <c r="C8" s="383"/>
      <c r="D8" s="383"/>
      <c r="E8" s="384"/>
      <c r="F8" s="578"/>
      <c r="G8" s="582" t="s">
        <v>165</v>
      </c>
      <c r="H8" s="583"/>
      <c r="I8" s="583"/>
      <c r="J8" s="584" t="s">
        <v>174</v>
      </c>
      <c r="K8" s="10"/>
    </row>
    <row r="9" spans="1:11" ht="18" customHeight="1" x14ac:dyDescent="0.2">
      <c r="A9" s="383"/>
      <c r="B9" s="383"/>
      <c r="C9" s="383"/>
      <c r="D9" s="383"/>
      <c r="E9" s="384"/>
      <c r="F9" s="578"/>
      <c r="G9" s="509" t="s">
        <v>68</v>
      </c>
      <c r="H9" s="509" t="s">
        <v>72</v>
      </c>
      <c r="I9" s="509" t="s">
        <v>69</v>
      </c>
      <c r="J9" s="585"/>
      <c r="K9" s="10"/>
    </row>
    <row r="10" spans="1:11" ht="18" customHeight="1" x14ac:dyDescent="0.2">
      <c r="A10" s="383"/>
      <c r="B10" s="383"/>
      <c r="C10" s="383"/>
      <c r="D10" s="383"/>
      <c r="E10" s="384"/>
      <c r="F10" s="578"/>
      <c r="G10" s="525"/>
      <c r="H10" s="525"/>
      <c r="I10" s="525"/>
      <c r="J10" s="585"/>
      <c r="K10" s="10"/>
    </row>
    <row r="11" spans="1:11" ht="18" customHeight="1" x14ac:dyDescent="0.2">
      <c r="A11" s="383"/>
      <c r="B11" s="383"/>
      <c r="C11" s="383"/>
      <c r="D11" s="383"/>
      <c r="E11" s="384"/>
      <c r="F11" s="578"/>
      <c r="G11" s="525"/>
      <c r="H11" s="525"/>
      <c r="I11" s="525"/>
      <c r="J11" s="585"/>
      <c r="K11" s="21"/>
    </row>
    <row r="12" spans="1:11" ht="18" customHeight="1" thickBot="1" x14ac:dyDescent="0.25">
      <c r="A12" s="386"/>
      <c r="B12" s="386"/>
      <c r="C12" s="386"/>
      <c r="D12" s="386"/>
      <c r="E12" s="387"/>
      <c r="F12" s="579"/>
      <c r="G12" s="538"/>
      <c r="H12" s="538"/>
      <c r="I12" s="538"/>
      <c r="J12" s="586"/>
      <c r="K12" s="21"/>
    </row>
    <row r="13" spans="1:11" x14ac:dyDescent="0.2">
      <c r="A13" s="354"/>
      <c r="B13" s="354"/>
      <c r="C13" s="354"/>
      <c r="D13" s="354"/>
      <c r="E13" s="159"/>
      <c r="F13" s="354"/>
      <c r="G13" s="354"/>
      <c r="H13" s="354"/>
      <c r="I13" s="354"/>
      <c r="J13" s="354"/>
      <c r="K13" s="21"/>
    </row>
    <row r="14" spans="1:11" ht="6" customHeight="1" x14ac:dyDescent="0.2">
      <c r="A14" s="354"/>
      <c r="B14" s="354"/>
      <c r="C14" s="354"/>
      <c r="D14" s="354"/>
      <c r="E14" s="159"/>
      <c r="F14" s="354"/>
      <c r="G14" s="354"/>
      <c r="H14" s="354"/>
      <c r="I14" s="354"/>
      <c r="J14" s="354"/>
      <c r="K14" s="21"/>
    </row>
    <row r="15" spans="1:11" x14ac:dyDescent="0.2">
      <c r="A15" s="102"/>
      <c r="B15" s="93"/>
      <c r="C15" s="50"/>
      <c r="E15" s="164"/>
      <c r="F15" s="199"/>
    </row>
    <row r="16" spans="1:11" x14ac:dyDescent="0.2">
      <c r="A16" s="95">
        <v>2000</v>
      </c>
      <c r="B16" s="63"/>
      <c r="C16" s="106" t="s">
        <v>156</v>
      </c>
      <c r="E16" s="165"/>
      <c r="F16" s="35">
        <v>69</v>
      </c>
      <c r="G16" s="35">
        <v>64</v>
      </c>
      <c r="H16" s="35">
        <v>2</v>
      </c>
      <c r="I16" s="160">
        <v>3</v>
      </c>
      <c r="J16" s="160" t="s">
        <v>26</v>
      </c>
    </row>
    <row r="17" spans="1:11" x14ac:dyDescent="0.2">
      <c r="A17" s="59"/>
      <c r="B17" s="93"/>
      <c r="C17" s="37"/>
      <c r="E17" s="165"/>
      <c r="F17" s="35"/>
      <c r="G17" s="35"/>
      <c r="H17" s="35"/>
      <c r="I17" s="160"/>
      <c r="J17" s="160"/>
    </row>
    <row r="18" spans="1:11" x14ac:dyDescent="0.2">
      <c r="A18" s="95">
        <v>4000</v>
      </c>
      <c r="B18" s="93"/>
      <c r="C18" s="37" t="s">
        <v>157</v>
      </c>
      <c r="E18" s="165"/>
      <c r="F18" s="35">
        <v>16471</v>
      </c>
      <c r="G18" s="35">
        <v>2245</v>
      </c>
      <c r="H18" s="35">
        <v>2146</v>
      </c>
      <c r="I18" s="160">
        <v>566</v>
      </c>
      <c r="J18" s="160">
        <v>11513</v>
      </c>
    </row>
    <row r="19" spans="1:11" x14ac:dyDescent="0.2">
      <c r="A19" s="93"/>
      <c r="B19" s="93"/>
      <c r="C19" s="37"/>
      <c r="E19" s="165"/>
      <c r="F19" s="35"/>
      <c r="G19" s="35"/>
      <c r="H19" s="35"/>
      <c r="I19" s="160"/>
      <c r="J19" s="160"/>
    </row>
    <row r="20" spans="1:11" x14ac:dyDescent="0.2">
      <c r="A20" s="212">
        <v>5000</v>
      </c>
      <c r="B20" s="93"/>
      <c r="C20" s="37" t="s">
        <v>158</v>
      </c>
      <c r="E20" s="165"/>
      <c r="F20" s="35">
        <v>37307</v>
      </c>
      <c r="G20" s="35">
        <v>5149</v>
      </c>
      <c r="H20" s="35">
        <v>15598</v>
      </c>
      <c r="I20" s="160">
        <v>3314</v>
      </c>
      <c r="J20" s="160">
        <v>13246</v>
      </c>
    </row>
    <row r="21" spans="1:11" x14ac:dyDescent="0.2">
      <c r="A21" s="93"/>
      <c r="B21" s="93"/>
      <c r="C21" s="40"/>
      <c r="E21" s="165"/>
      <c r="F21" s="35"/>
      <c r="G21" s="35"/>
      <c r="H21" s="35"/>
      <c r="I21" s="160"/>
      <c r="J21" s="160"/>
    </row>
    <row r="22" spans="1:11" s="5" customFormat="1" x14ac:dyDescent="0.2">
      <c r="A22" s="61" t="s">
        <v>49</v>
      </c>
      <c r="B22" s="61"/>
      <c r="C22" s="61"/>
      <c r="D22" s="61"/>
      <c r="E22" s="41"/>
      <c r="F22" s="35">
        <v>53847</v>
      </c>
      <c r="G22" s="35">
        <v>7459</v>
      </c>
      <c r="H22" s="35">
        <v>17746</v>
      </c>
      <c r="I22" s="160">
        <v>3883</v>
      </c>
      <c r="J22" s="160">
        <v>24759</v>
      </c>
      <c r="K22" s="26"/>
    </row>
    <row r="23" spans="1:11" x14ac:dyDescent="0.2">
      <c r="A23" s="61"/>
      <c r="B23" s="61"/>
      <c r="C23" s="61"/>
      <c r="D23" s="61"/>
      <c r="E23" s="38"/>
      <c r="F23" s="35"/>
      <c r="G23" s="35"/>
      <c r="H23" s="35"/>
      <c r="I23" s="160"/>
      <c r="J23" s="160"/>
      <c r="K23" s="24"/>
    </row>
    <row r="24" spans="1:11" x14ac:dyDescent="0.2">
      <c r="A24" s="200" t="s">
        <v>185</v>
      </c>
      <c r="B24" s="18"/>
      <c r="C24" s="18"/>
      <c r="E24" s="12"/>
      <c r="F24" s="36"/>
      <c r="G24" s="36"/>
      <c r="H24" s="36"/>
      <c r="I24" s="198"/>
      <c r="J24" s="198"/>
      <c r="K24" s="24"/>
    </row>
    <row r="25" spans="1:11" x14ac:dyDescent="0.2">
      <c r="A25" s="206" t="s">
        <v>186</v>
      </c>
      <c r="B25" s="18"/>
      <c r="C25" s="18"/>
      <c r="E25" s="12"/>
      <c r="F25" s="160"/>
      <c r="G25" s="160"/>
      <c r="H25" s="160"/>
      <c r="I25" s="160"/>
      <c r="J25" s="160"/>
      <c r="K25" s="24"/>
    </row>
    <row r="26" spans="1:11" x14ac:dyDescent="0.2">
      <c r="A26" s="18"/>
      <c r="B26" s="18"/>
      <c r="C26" s="18"/>
      <c r="E26" s="12"/>
      <c r="F26" s="160"/>
      <c r="G26" s="160"/>
      <c r="H26" s="160"/>
      <c r="I26" s="160"/>
      <c r="J26" s="160"/>
      <c r="K26" s="24"/>
    </row>
    <row r="27" spans="1:11" x14ac:dyDescent="0.2">
      <c r="A27" s="18"/>
      <c r="B27" s="18"/>
      <c r="C27" s="18"/>
      <c r="E27" s="12"/>
      <c r="F27" s="198"/>
      <c r="G27" s="198"/>
      <c r="H27" s="198"/>
      <c r="I27" s="198"/>
      <c r="J27" s="198"/>
      <c r="K27" s="24"/>
    </row>
    <row r="28" spans="1:11" x14ac:dyDescent="0.2">
      <c r="A28" s="18"/>
      <c r="B28" s="18"/>
      <c r="C28" s="18"/>
      <c r="E28" s="12"/>
      <c r="F28" s="35"/>
      <c r="G28" s="35"/>
      <c r="H28" s="35"/>
      <c r="I28" s="160"/>
      <c r="J28" s="35"/>
      <c r="K28" s="24"/>
    </row>
    <row r="29" spans="1:11" x14ac:dyDescent="0.2">
      <c r="A29" s="13"/>
      <c r="E29" s="12"/>
      <c r="F29" s="35"/>
      <c r="G29" s="35"/>
      <c r="H29" s="35"/>
      <c r="I29" s="160"/>
      <c r="J29" s="35"/>
      <c r="K29" s="15"/>
    </row>
    <row r="30" spans="1:11" x14ac:dyDescent="0.2">
      <c r="A30" s="13"/>
      <c r="E30" s="12"/>
      <c r="F30" s="36"/>
      <c r="G30" s="36"/>
      <c r="H30" s="36"/>
      <c r="I30" s="198"/>
      <c r="J30" s="36"/>
      <c r="K30" s="27"/>
    </row>
    <row r="31" spans="1:11" x14ac:dyDescent="0.2">
      <c r="A31" s="13"/>
      <c r="E31" s="11"/>
      <c r="F31" s="35"/>
      <c r="G31" s="35"/>
      <c r="H31" s="35"/>
      <c r="I31" s="35"/>
      <c r="J31" s="35"/>
      <c r="K31" s="27"/>
    </row>
    <row r="32" spans="1:11" x14ac:dyDescent="0.2">
      <c r="A32" s="14"/>
      <c r="E32" s="12"/>
      <c r="F32" s="35"/>
      <c r="G32" s="35"/>
      <c r="H32" s="35"/>
      <c r="I32" s="160"/>
      <c r="J32" s="160"/>
      <c r="K32" s="27"/>
    </row>
    <row r="33" spans="5:10" x14ac:dyDescent="0.2">
      <c r="E33" s="11"/>
      <c r="F33" s="166"/>
      <c r="G33" s="166"/>
      <c r="H33" s="166"/>
      <c r="I33" s="166"/>
      <c r="J33" s="166"/>
    </row>
    <row r="34" spans="5:10" x14ac:dyDescent="0.2">
      <c r="F34" s="99"/>
      <c r="G34" s="99"/>
      <c r="H34" s="99"/>
      <c r="I34" s="99"/>
      <c r="J34" s="99"/>
    </row>
    <row r="35" spans="5:10" x14ac:dyDescent="0.2">
      <c r="F35" s="99"/>
      <c r="G35" s="99"/>
      <c r="H35" s="99"/>
      <c r="I35" s="99"/>
      <c r="J35" s="99"/>
    </row>
    <row r="36" spans="5:10" x14ac:dyDescent="0.2">
      <c r="F36" s="99"/>
      <c r="G36" s="99"/>
      <c r="H36" s="99"/>
      <c r="I36" s="99"/>
      <c r="J36" s="99"/>
    </row>
    <row r="37" spans="5:10" x14ac:dyDescent="0.2">
      <c r="F37" s="99"/>
      <c r="G37" s="99"/>
      <c r="H37" s="99"/>
      <c r="I37" s="99"/>
      <c r="J37" s="99"/>
    </row>
    <row r="38" spans="5:10" x14ac:dyDescent="0.2">
      <c r="F38" s="126"/>
      <c r="G38" s="126"/>
      <c r="H38" s="126"/>
      <c r="I38" s="100"/>
      <c r="J38" s="126"/>
    </row>
    <row r="39" spans="5:10" x14ac:dyDescent="0.2">
      <c r="F39" s="99"/>
      <c r="G39" s="99"/>
      <c r="H39" s="99"/>
      <c r="I39" s="99"/>
      <c r="J39" s="99"/>
    </row>
    <row r="40" spans="5:10" x14ac:dyDescent="0.2">
      <c r="F40" s="35"/>
      <c r="G40" s="35"/>
      <c r="H40" s="35"/>
      <c r="I40" s="35"/>
      <c r="J40" s="35"/>
    </row>
    <row r="41" spans="5:10" x14ac:dyDescent="0.2">
      <c r="F41" s="36"/>
      <c r="G41" s="36"/>
      <c r="H41" s="36"/>
      <c r="I41" s="36"/>
      <c r="J41" s="36"/>
    </row>
    <row r="42" spans="5:10" x14ac:dyDescent="0.2">
      <c r="F42" s="24"/>
      <c r="G42" s="24"/>
      <c r="H42" s="24"/>
      <c r="I42" s="24"/>
      <c r="J42" s="24"/>
    </row>
    <row r="43" spans="5:10" x14ac:dyDescent="0.2">
      <c r="F43" s="24"/>
      <c r="G43" s="24"/>
      <c r="H43" s="24"/>
      <c r="I43" s="24"/>
      <c r="J43" s="24"/>
    </row>
    <row r="44" spans="5:10" x14ac:dyDescent="0.2">
      <c r="F44" s="24"/>
      <c r="G44" s="24"/>
      <c r="H44" s="24"/>
      <c r="I44" s="24"/>
      <c r="J44" s="24"/>
    </row>
    <row r="45" spans="5:10" x14ac:dyDescent="0.2">
      <c r="G45" s="25"/>
      <c r="H45" s="25"/>
      <c r="I45" s="25"/>
      <c r="J45" s="24"/>
    </row>
    <row r="46" spans="5:10" x14ac:dyDescent="0.2">
      <c r="F46" s="24"/>
      <c r="G46" s="24"/>
      <c r="H46" s="24"/>
      <c r="I46" s="24"/>
      <c r="J46" s="24"/>
    </row>
    <row r="47" spans="5:10" x14ac:dyDescent="0.2">
      <c r="F47" s="24"/>
      <c r="G47" s="24"/>
      <c r="H47" s="24"/>
      <c r="I47" s="24"/>
      <c r="J47" s="24"/>
    </row>
    <row r="48" spans="5:10" x14ac:dyDescent="0.2">
      <c r="F48" s="24"/>
      <c r="G48" s="24"/>
      <c r="H48" s="24"/>
      <c r="I48" s="24"/>
      <c r="J48" s="24"/>
    </row>
    <row r="49" spans="6:10" x14ac:dyDescent="0.2">
      <c r="F49" s="27"/>
      <c r="G49" s="27"/>
      <c r="H49" s="15"/>
      <c r="I49" s="15"/>
      <c r="J49" s="15"/>
    </row>
    <row r="50" spans="6:10" x14ac:dyDescent="0.2">
      <c r="F50" s="27"/>
      <c r="G50" s="27"/>
      <c r="H50" s="27"/>
      <c r="I50" s="27"/>
      <c r="J50" s="27"/>
    </row>
    <row r="51" spans="6:10" x14ac:dyDescent="0.2">
      <c r="F51" s="27"/>
      <c r="G51" s="27"/>
      <c r="H51" s="28"/>
      <c r="I51" s="28"/>
      <c r="J51" s="27"/>
    </row>
    <row r="52" spans="6:10" x14ac:dyDescent="0.2">
      <c r="F52" s="27"/>
      <c r="G52" s="27"/>
      <c r="H52" s="29"/>
      <c r="I52" s="27"/>
      <c r="J52" s="27"/>
    </row>
  </sheetData>
  <mergeCells count="9">
    <mergeCell ref="A4:J4"/>
    <mergeCell ref="A7:E12"/>
    <mergeCell ref="F7:F12"/>
    <mergeCell ref="G7:J7"/>
    <mergeCell ref="G8:I8"/>
    <mergeCell ref="J8:J12"/>
    <mergeCell ref="G9:G12"/>
    <mergeCell ref="H9:H12"/>
    <mergeCell ref="I9:I12"/>
  </mergeCells>
  <pageMargins left="0.78740157480314965" right="0.78740157480314965" top="0.78740157480314965" bottom="0.39370078740157483" header="0.51181102362204722" footer="0.51181102362204722"/>
  <pageSetup paperSize="9" orientation="portrait" r:id="rId1"/>
  <headerFooter alignWithMargins="0">
    <oddHeader>&amp;C- 22 -</oddHeader>
  </headerFooter>
  <drawing r:id="rId2"/>
</worksheet>
</file>

<file path=xl/worksheets/sheet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codeName="Tabelle1"/>
  <dimension ref="A4:C52"/>
  <sheetViews>
    <sheetView topLeftCell="A4" zoomScaleNormal="100" workbookViewId="0">
      <selection activeCell="C50" sqref="C50"/>
    </sheetView>
  </sheetViews>
  <sheetFormatPr baseColWidth="10" defaultRowHeight="12.75" x14ac:dyDescent="0.2"/>
  <cols>
    <col min="1" max="1" width="3.5703125" bestFit="1" customWidth="1"/>
    <col min="2" max="2" width="78.7109375" customWidth="1"/>
    <col min="3" max="3" width="3.85546875" customWidth="1"/>
  </cols>
  <sheetData>
    <row r="4" spans="1:3" ht="15" x14ac:dyDescent="0.25">
      <c r="A4" s="1" t="s">
        <v>0</v>
      </c>
    </row>
    <row r="6" spans="1:3" x14ac:dyDescent="0.2">
      <c r="A6" s="138"/>
    </row>
    <row r="8" spans="1:3" x14ac:dyDescent="0.2">
      <c r="A8" s="3" t="s">
        <v>1</v>
      </c>
      <c r="C8">
        <v>2</v>
      </c>
    </row>
    <row r="10" spans="1:3" x14ac:dyDescent="0.2">
      <c r="A10" s="5" t="s">
        <v>71</v>
      </c>
      <c r="C10">
        <v>5</v>
      </c>
    </row>
    <row r="12" spans="1:3" x14ac:dyDescent="0.2">
      <c r="A12" s="3" t="s">
        <v>109</v>
      </c>
    </row>
    <row r="14" spans="1:3" x14ac:dyDescent="0.2">
      <c r="A14" s="4"/>
      <c r="B14" s="108" t="s">
        <v>214</v>
      </c>
      <c r="C14">
        <v>6</v>
      </c>
    </row>
    <row r="15" spans="1:3" x14ac:dyDescent="0.2">
      <c r="A15" s="4"/>
      <c r="B15" s="108"/>
    </row>
    <row r="16" spans="1:3" x14ac:dyDescent="0.2">
      <c r="A16" s="4"/>
      <c r="B16" s="108" t="s">
        <v>192</v>
      </c>
      <c r="C16">
        <v>7</v>
      </c>
    </row>
    <row r="17" spans="1:3" x14ac:dyDescent="0.2">
      <c r="A17" s="4"/>
      <c r="B17" s="2"/>
    </row>
    <row r="18" spans="1:3" x14ac:dyDescent="0.2">
      <c r="A18" s="3" t="s">
        <v>2</v>
      </c>
    </row>
    <row r="20" spans="1:3" x14ac:dyDescent="0.2">
      <c r="A20" s="4" t="s">
        <v>3</v>
      </c>
      <c r="B20" s="2" t="s">
        <v>100</v>
      </c>
      <c r="C20">
        <v>8</v>
      </c>
    </row>
    <row r="21" spans="1:3" x14ac:dyDescent="0.2">
      <c r="A21" s="4"/>
    </row>
    <row r="22" spans="1:3" x14ac:dyDescent="0.2">
      <c r="A22" s="4" t="s">
        <v>4</v>
      </c>
      <c r="B22" s="2" t="s">
        <v>112</v>
      </c>
      <c r="C22">
        <v>9</v>
      </c>
    </row>
    <row r="23" spans="1:3" x14ac:dyDescent="0.2">
      <c r="A23" s="4"/>
    </row>
    <row r="24" spans="1:3" x14ac:dyDescent="0.2">
      <c r="A24" s="4" t="s">
        <v>5</v>
      </c>
      <c r="B24" s="2" t="s">
        <v>176</v>
      </c>
      <c r="C24">
        <v>10</v>
      </c>
    </row>
    <row r="25" spans="1:3" x14ac:dyDescent="0.2">
      <c r="A25" s="4"/>
      <c r="B25" s="2"/>
    </row>
    <row r="26" spans="1:3" x14ac:dyDescent="0.2">
      <c r="A26" s="4" t="s">
        <v>6</v>
      </c>
      <c r="B26" s="2" t="s">
        <v>101</v>
      </c>
      <c r="C26">
        <v>11</v>
      </c>
    </row>
    <row r="27" spans="1:3" x14ac:dyDescent="0.2">
      <c r="A27" s="4"/>
      <c r="B27" s="2"/>
    </row>
    <row r="28" spans="1:3" x14ac:dyDescent="0.2">
      <c r="A28" s="4" t="s">
        <v>7</v>
      </c>
      <c r="B28" s="2" t="s">
        <v>113</v>
      </c>
      <c r="C28">
        <v>12</v>
      </c>
    </row>
    <row r="29" spans="1:3" x14ac:dyDescent="0.2">
      <c r="A29" s="4"/>
    </row>
    <row r="30" spans="1:3" x14ac:dyDescent="0.2">
      <c r="A30" s="4" t="s">
        <v>8</v>
      </c>
      <c r="B30" s="2" t="s">
        <v>177</v>
      </c>
      <c r="C30">
        <v>13</v>
      </c>
    </row>
    <row r="31" spans="1:3" x14ac:dyDescent="0.2">
      <c r="A31" s="4"/>
      <c r="B31" s="2"/>
    </row>
    <row r="32" spans="1:3" x14ac:dyDescent="0.2">
      <c r="A32" s="4" t="s">
        <v>9</v>
      </c>
      <c r="B32" s="2" t="s">
        <v>181</v>
      </c>
    </row>
    <row r="33" spans="1:3" ht="15" customHeight="1" x14ac:dyDescent="0.2">
      <c r="A33" s="4"/>
      <c r="B33" s="2" t="s">
        <v>152</v>
      </c>
      <c r="C33">
        <v>14</v>
      </c>
    </row>
    <row r="34" spans="1:3" x14ac:dyDescent="0.2">
      <c r="A34" s="4"/>
    </row>
    <row r="35" spans="1:3" x14ac:dyDescent="0.2">
      <c r="A35" s="4" t="s">
        <v>10</v>
      </c>
      <c r="B35" s="2" t="s">
        <v>195</v>
      </c>
    </row>
    <row r="36" spans="1:3" x14ac:dyDescent="0.2">
      <c r="A36" s="4"/>
      <c r="B36" s="2" t="s">
        <v>152</v>
      </c>
      <c r="C36">
        <v>15</v>
      </c>
    </row>
    <row r="37" spans="1:3" x14ac:dyDescent="0.2">
      <c r="A37" s="4"/>
      <c r="B37" s="2"/>
    </row>
    <row r="38" spans="1:3" x14ac:dyDescent="0.2">
      <c r="A38" s="4" t="s">
        <v>11</v>
      </c>
      <c r="B38" s="2" t="s">
        <v>102</v>
      </c>
      <c r="C38">
        <v>16</v>
      </c>
    </row>
    <row r="39" spans="1:3" x14ac:dyDescent="0.2">
      <c r="A39" s="4"/>
    </row>
    <row r="40" spans="1:3" x14ac:dyDescent="0.2">
      <c r="A40" s="4" t="s">
        <v>12</v>
      </c>
      <c r="B40" s="2" t="s">
        <v>114</v>
      </c>
      <c r="C40">
        <v>17</v>
      </c>
    </row>
    <row r="41" spans="1:3" x14ac:dyDescent="0.2">
      <c r="A41" s="4"/>
      <c r="B41" s="2"/>
    </row>
    <row r="42" spans="1:3" x14ac:dyDescent="0.2">
      <c r="A42" s="4" t="s">
        <v>13</v>
      </c>
      <c r="B42" t="s">
        <v>107</v>
      </c>
      <c r="C42">
        <v>18</v>
      </c>
    </row>
    <row r="43" spans="1:3" x14ac:dyDescent="0.2">
      <c r="A43" s="4"/>
      <c r="B43" s="2"/>
    </row>
    <row r="44" spans="1:3" x14ac:dyDescent="0.2">
      <c r="A44" s="4" t="s">
        <v>14</v>
      </c>
      <c r="B44" s="2" t="s">
        <v>198</v>
      </c>
      <c r="C44">
        <v>19</v>
      </c>
    </row>
    <row r="45" spans="1:3" x14ac:dyDescent="0.2">
      <c r="A45" s="4"/>
    </row>
    <row r="46" spans="1:3" x14ac:dyDescent="0.2">
      <c r="A46" s="4" t="s">
        <v>15</v>
      </c>
      <c r="B46" s="2" t="s">
        <v>106</v>
      </c>
      <c r="C46">
        <v>20</v>
      </c>
    </row>
    <row r="47" spans="1:3" x14ac:dyDescent="0.2">
      <c r="A47" s="4"/>
    </row>
    <row r="48" spans="1:3" x14ac:dyDescent="0.2">
      <c r="A48" s="4" t="s">
        <v>16</v>
      </c>
      <c r="B48" s="2" t="s">
        <v>199</v>
      </c>
      <c r="C48">
        <v>21</v>
      </c>
    </row>
    <row r="49" spans="1:3" x14ac:dyDescent="0.2">
      <c r="A49" s="4"/>
    </row>
    <row r="50" spans="1:3" x14ac:dyDescent="0.2">
      <c r="A50" s="4" t="s">
        <v>17</v>
      </c>
      <c r="B50" t="s">
        <v>178</v>
      </c>
      <c r="C50">
        <v>22</v>
      </c>
    </row>
    <row r="51" spans="1:3" x14ac:dyDescent="0.2">
      <c r="A51" s="4"/>
    </row>
    <row r="52" spans="1:3" x14ac:dyDescent="0.2">
      <c r="A52" s="4"/>
    </row>
  </sheetData>
  <phoneticPr fontId="2" type="noConversion"/>
  <pageMargins left="0.78740157480314965" right="0.78740157480314965" top="0.98425196850393704" bottom="0.86614173228346458" header="0.51181102362204722" footer="0.51181102362204722"/>
  <pageSetup paperSize="9" orientation="portrait" r:id="rId1"/>
  <headerFooter alignWithMargins="0"/>
</worksheet>
</file>

<file path=xl/worksheets/sheet4.xml><?xml version="1.0" encoding="utf-8"?>
<worksheet xmlns="http://purl.oclc.org/ooxml/spreadsheetml/main" xmlns:r="http://purl.oclc.org/ooxml/officeDocument/relationships" xmlns:xdr="http://purl.oclc.org/ooxml/drawingml/spreadsheetDrawing" xmlns:x14="http://schemas.microsoft.com/office/spreadsheetml/2009/9/main" xmlns:v="urn:schemas-microsoft-com:vml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baseColWidth="10" defaultRowHeight="12.75" x14ac:dyDescent="0.2"/>
  <sheetData/>
  <pageMargins left="0.7" right="0.7" top="0.78740157499999996" bottom="0.78740157499999996" header="0.3" footer="0.3"/>
  <pageSetup paperSize="9" orientation="portrait" verticalDpi="0" r:id="rId1"/>
  <drawing r:id="rId2"/>
  <mc:AlternateContent xmlns:mc="http://schemas.openxmlformats.org/markup-compatibility/2006">
    <mc:Choice Requires="v">
      <legacyDrawing r:id="rId3"/>
    </mc:Choice>
  </mc:AlternateContent>
  <oleObjects>
    <oleObject progId="Acrobat Document" dvAspect="DVASPECT_ICON" shapeId="19458" r:id="rId4">
      <objectPr defaultSize="0" r:id="rId5">
        <anchor moveWithCells="1">
          <from>
            <xdr:col>1</xdr:col>
            <xdr:colOff>704850</xdr:colOff>
            <xdr:row>6</xdr:row>
            <xdr:rowOff>19050</xdr:rowOff>
          </from>
          <to>
            <xdr:col>3</xdr:col>
            <xdr:colOff>38100</xdr:colOff>
            <xdr:row>10</xdr:row>
            <xdr:rowOff>142875</xdr:rowOff>
          </to>
        </anchor>
      </objectPr>
    </oleObject>
  </oleObjects>
</worksheet>
</file>

<file path=xl/worksheets/sheet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>
    <tabColor rgb="FFFFFF00"/>
  </sheetPr>
  <dimension ref="A1:J60"/>
  <sheetViews>
    <sheetView zoomScale="175" zoomScaleNormal="175" workbookViewId="0">
      <selection activeCell="G31" sqref="G31"/>
    </sheetView>
  </sheetViews>
  <sheetFormatPr baseColWidth="10" defaultColWidth="11.5703125" defaultRowHeight="12.75" x14ac:dyDescent="0.2"/>
  <cols>
    <col min="1" max="1" width="2.85546875" style="349" customWidth="1"/>
    <col min="2" max="16384" width="11.5703125" style="349"/>
  </cols>
  <sheetData>
    <row r="1" spans="1:10" x14ac:dyDescent="0.2">
      <c r="A1" s="174"/>
      <c r="B1" s="172"/>
      <c r="C1" s="172"/>
      <c r="D1" s="172"/>
      <c r="E1" s="172"/>
      <c r="F1" s="172"/>
      <c r="G1" s="172"/>
      <c r="H1" s="172"/>
      <c r="I1" s="172"/>
      <c r="J1" s="173"/>
    </row>
    <row r="2" spans="1:10" x14ac:dyDescent="0.2">
      <c r="A2" s="351"/>
      <c r="B2" s="353"/>
      <c r="J2" s="350"/>
    </row>
    <row r="3" spans="1:10" x14ac:dyDescent="0.2">
      <c r="A3" s="366" t="s">
        <v>214</v>
      </c>
      <c r="B3" s="367"/>
      <c r="C3" s="367"/>
      <c r="D3" s="367"/>
      <c r="E3" s="367"/>
      <c r="F3" s="367"/>
      <c r="G3" s="367"/>
      <c r="H3" s="367"/>
      <c r="I3" s="367"/>
      <c r="J3" s="368"/>
    </row>
    <row r="4" spans="1:10" x14ac:dyDescent="0.2">
      <c r="A4" s="369" t="s">
        <v>196</v>
      </c>
      <c r="B4" s="370"/>
      <c r="C4" s="370"/>
      <c r="D4" s="370"/>
      <c r="E4" s="370"/>
      <c r="F4" s="370"/>
      <c r="G4" s="370"/>
      <c r="H4" s="370"/>
      <c r="I4" s="370"/>
      <c r="J4" s="371"/>
    </row>
    <row r="5" spans="1:10" x14ac:dyDescent="0.2">
      <c r="A5" s="351"/>
      <c r="B5" s="353"/>
      <c r="C5" s="353"/>
      <c r="D5" s="353"/>
      <c r="E5" s="353"/>
      <c r="F5" s="353"/>
      <c r="G5" s="353"/>
      <c r="H5" s="353"/>
      <c r="I5" s="353"/>
      <c r="J5" s="350"/>
    </row>
    <row r="6" spans="1:10" x14ac:dyDescent="0.2">
      <c r="A6" s="351"/>
      <c r="B6" s="353"/>
      <c r="C6" s="353"/>
      <c r="D6" s="353"/>
      <c r="E6" s="353"/>
      <c r="F6" s="364"/>
      <c r="G6" s="353"/>
      <c r="H6" s="353"/>
      <c r="I6" s="353"/>
      <c r="J6" s="350"/>
    </row>
    <row r="7" spans="1:10" x14ac:dyDescent="0.2">
      <c r="A7" s="351"/>
      <c r="B7" s="353"/>
      <c r="C7" s="353"/>
      <c r="D7" s="353"/>
      <c r="E7" s="353"/>
      <c r="F7" s="353"/>
      <c r="G7" s="139"/>
      <c r="H7" s="353"/>
      <c r="I7" s="353"/>
      <c r="J7" s="350"/>
    </row>
    <row r="8" spans="1:10" x14ac:dyDescent="0.2">
      <c r="A8" s="351"/>
      <c r="B8" s="353"/>
      <c r="C8" s="353"/>
      <c r="D8" s="353"/>
      <c r="E8" s="353"/>
      <c r="F8" s="353"/>
      <c r="G8" s="353"/>
      <c r="H8" s="353"/>
      <c r="I8" s="353"/>
      <c r="J8" s="350"/>
    </row>
    <row r="9" spans="1:10" x14ac:dyDescent="0.2">
      <c r="A9" s="351"/>
      <c r="B9" s="353"/>
      <c r="C9" s="353"/>
      <c r="D9" s="353"/>
      <c r="E9" s="353"/>
      <c r="F9" s="353"/>
      <c r="G9" s="353"/>
      <c r="H9" s="353"/>
      <c r="I9" s="353"/>
      <c r="J9" s="350"/>
    </row>
    <row r="10" spans="1:10" x14ac:dyDescent="0.2">
      <c r="A10" s="351"/>
      <c r="B10" s="353"/>
      <c r="C10" s="353"/>
      <c r="D10" s="353"/>
      <c r="E10" s="353"/>
      <c r="F10" s="353"/>
      <c r="G10" s="353"/>
      <c r="H10" s="353"/>
      <c r="I10" s="353"/>
      <c r="J10" s="350"/>
    </row>
    <row r="11" spans="1:10" x14ac:dyDescent="0.2">
      <c r="A11" s="351"/>
      <c r="B11" s="353"/>
      <c r="C11" s="353"/>
      <c r="D11" s="353"/>
      <c r="E11" s="353"/>
      <c r="F11" s="17"/>
      <c r="G11" s="353"/>
      <c r="H11" s="353"/>
      <c r="I11" s="353"/>
      <c r="J11" s="350"/>
    </row>
    <row r="12" spans="1:10" x14ac:dyDescent="0.2">
      <c r="A12" s="351"/>
      <c r="B12" s="353"/>
      <c r="C12" s="353"/>
      <c r="D12" s="353"/>
      <c r="E12" s="353"/>
      <c r="F12" s="353"/>
      <c r="G12" s="353"/>
      <c r="H12" s="353"/>
      <c r="I12" s="353"/>
      <c r="J12" s="350"/>
    </row>
    <row r="13" spans="1:10" x14ac:dyDescent="0.2">
      <c r="A13" s="351"/>
      <c r="B13" s="353"/>
      <c r="C13" s="353"/>
      <c r="D13" s="353"/>
      <c r="E13" s="353"/>
      <c r="F13" s="353"/>
      <c r="G13" s="353"/>
      <c r="H13" s="353"/>
      <c r="I13" s="353"/>
      <c r="J13" s="350"/>
    </row>
    <row r="14" spans="1:10" x14ac:dyDescent="0.2">
      <c r="A14" s="351"/>
      <c r="B14" s="353"/>
      <c r="C14" s="353"/>
      <c r="D14" s="353"/>
      <c r="E14" s="353"/>
      <c r="F14" s="353"/>
      <c r="G14" s="353"/>
      <c r="H14" s="353"/>
      <c r="I14" s="353"/>
      <c r="J14" s="350"/>
    </row>
    <row r="15" spans="1:10" x14ac:dyDescent="0.2">
      <c r="A15" s="351"/>
      <c r="B15" s="353"/>
      <c r="C15" s="353"/>
      <c r="D15" s="353"/>
      <c r="E15" s="353"/>
      <c r="F15" s="353"/>
      <c r="G15" s="139"/>
      <c r="H15" s="353"/>
      <c r="I15" s="353"/>
      <c r="J15" s="350"/>
    </row>
    <row r="16" spans="1:10" x14ac:dyDescent="0.2">
      <c r="A16" s="351"/>
      <c r="B16" s="353"/>
      <c r="C16" s="353"/>
      <c r="D16" s="353"/>
      <c r="E16" s="353"/>
      <c r="F16" s="353"/>
      <c r="G16" s="353"/>
      <c r="H16" s="353"/>
      <c r="I16" s="353"/>
      <c r="J16" s="350"/>
    </row>
    <row r="17" spans="1:10" x14ac:dyDescent="0.2">
      <c r="A17" s="351"/>
      <c r="B17" s="353"/>
      <c r="C17" s="353"/>
      <c r="D17" s="353"/>
      <c r="E17" s="353"/>
      <c r="F17" s="353"/>
      <c r="G17" s="353"/>
      <c r="H17" s="353"/>
      <c r="I17" s="353"/>
      <c r="J17" s="350"/>
    </row>
    <row r="18" spans="1:10" x14ac:dyDescent="0.2">
      <c r="A18" s="351"/>
      <c r="B18" s="353"/>
      <c r="C18" s="353"/>
      <c r="D18" s="353"/>
      <c r="E18" s="353"/>
      <c r="F18" s="353"/>
      <c r="G18" s="353"/>
      <c r="H18" s="353"/>
      <c r="I18" s="353"/>
      <c r="J18" s="350"/>
    </row>
    <row r="19" spans="1:10" x14ac:dyDescent="0.2">
      <c r="A19" s="351"/>
      <c r="B19" s="353"/>
      <c r="C19" s="353"/>
      <c r="D19" s="353"/>
      <c r="E19" s="353"/>
      <c r="F19" s="17"/>
      <c r="G19" s="353"/>
      <c r="H19" s="353"/>
      <c r="I19" s="353"/>
      <c r="J19" s="350"/>
    </row>
    <row r="20" spans="1:10" x14ac:dyDescent="0.2">
      <c r="A20" s="351"/>
      <c r="B20" s="353"/>
      <c r="C20" s="353"/>
      <c r="D20" s="353"/>
      <c r="E20" s="353"/>
      <c r="F20" s="353"/>
      <c r="G20" s="353"/>
      <c r="H20" s="353"/>
      <c r="I20" s="353"/>
      <c r="J20" s="350"/>
    </row>
    <row r="21" spans="1:10" x14ac:dyDescent="0.2">
      <c r="A21" s="351"/>
      <c r="B21" s="353"/>
      <c r="C21" s="353"/>
      <c r="D21" s="353"/>
      <c r="E21" s="353"/>
      <c r="F21" s="353"/>
      <c r="G21" s="353"/>
      <c r="H21" s="353"/>
      <c r="I21" s="353"/>
      <c r="J21" s="350"/>
    </row>
    <row r="22" spans="1:10" x14ac:dyDescent="0.2">
      <c r="A22" s="351"/>
      <c r="B22" s="353"/>
      <c r="C22" s="353"/>
      <c r="D22" s="353"/>
      <c r="E22" s="353"/>
      <c r="F22" s="353"/>
      <c r="G22" s="353"/>
      <c r="H22" s="353"/>
      <c r="I22" s="353"/>
      <c r="J22" s="350"/>
    </row>
    <row r="23" spans="1:10" x14ac:dyDescent="0.2">
      <c r="A23" s="351"/>
      <c r="B23" s="353"/>
      <c r="C23" s="353"/>
      <c r="D23" s="353"/>
      <c r="E23" s="353"/>
      <c r="F23" s="353"/>
      <c r="G23" s="353"/>
      <c r="H23" s="353"/>
      <c r="I23" s="353"/>
      <c r="J23" s="350"/>
    </row>
    <row r="24" spans="1:10" x14ac:dyDescent="0.2">
      <c r="A24" s="351"/>
      <c r="B24" s="353"/>
      <c r="C24" s="353"/>
      <c r="D24" s="353"/>
      <c r="E24" s="353"/>
      <c r="F24" s="353"/>
      <c r="G24" s="353"/>
      <c r="H24" s="353"/>
      <c r="I24" s="353"/>
      <c r="J24" s="350"/>
    </row>
    <row r="25" spans="1:10" x14ac:dyDescent="0.2">
      <c r="A25" s="351"/>
      <c r="B25" s="353"/>
      <c r="C25" s="353"/>
      <c r="D25" s="353"/>
      <c r="E25" s="353"/>
      <c r="F25" s="353"/>
      <c r="G25" s="353"/>
      <c r="H25" s="353"/>
      <c r="I25" s="353"/>
      <c r="J25" s="350"/>
    </row>
    <row r="26" spans="1:10" x14ac:dyDescent="0.2">
      <c r="A26" s="351"/>
      <c r="B26" s="353"/>
      <c r="C26" s="139"/>
      <c r="D26" s="353"/>
      <c r="E26" s="353"/>
      <c r="F26" s="17"/>
      <c r="G26" s="353"/>
      <c r="H26" s="353"/>
      <c r="I26" s="353"/>
      <c r="J26" s="350"/>
    </row>
    <row r="27" spans="1:10" x14ac:dyDescent="0.2">
      <c r="A27" s="351"/>
      <c r="B27" s="353"/>
      <c r="C27" s="353"/>
      <c r="D27" s="353"/>
      <c r="E27" s="353"/>
      <c r="F27" s="353"/>
      <c r="G27" s="353"/>
      <c r="H27" s="353"/>
      <c r="I27" s="353"/>
      <c r="J27" s="350"/>
    </row>
    <row r="28" spans="1:10" x14ac:dyDescent="0.2">
      <c r="A28" s="351"/>
      <c r="B28" s="353"/>
      <c r="C28" s="353"/>
      <c r="D28" s="353"/>
      <c r="E28" s="353"/>
      <c r="F28" s="353"/>
      <c r="G28" s="353"/>
      <c r="H28" s="353"/>
      <c r="I28" s="353"/>
      <c r="J28" s="350"/>
    </row>
    <row r="29" spans="1:10" x14ac:dyDescent="0.2">
      <c r="A29" s="351"/>
      <c r="B29" s="353"/>
      <c r="C29" s="353"/>
      <c r="D29" s="353"/>
      <c r="E29" s="353"/>
      <c r="F29" s="356"/>
      <c r="G29" s="353"/>
      <c r="H29" s="353"/>
      <c r="I29" s="353"/>
      <c r="J29" s="350"/>
    </row>
    <row r="30" spans="1:10" x14ac:dyDescent="0.2">
      <c r="A30" s="351"/>
      <c r="B30" s="353"/>
      <c r="C30" s="353"/>
      <c r="D30" s="353"/>
      <c r="E30" s="353"/>
      <c r="F30" s="353"/>
      <c r="G30" s="353"/>
      <c r="H30" s="353"/>
      <c r="I30" s="353"/>
      <c r="J30" s="350"/>
    </row>
    <row r="31" spans="1:10" x14ac:dyDescent="0.2">
      <c r="A31" s="351"/>
      <c r="B31" s="353"/>
      <c r="C31" s="353"/>
      <c r="D31" s="353"/>
      <c r="E31" s="353"/>
      <c r="F31" s="353"/>
      <c r="G31" s="353"/>
      <c r="H31" s="353"/>
      <c r="I31" s="353"/>
      <c r="J31" s="350"/>
    </row>
    <row r="32" spans="1:10" x14ac:dyDescent="0.2">
      <c r="A32" s="351"/>
      <c r="B32" s="353"/>
      <c r="C32" s="353"/>
      <c r="D32" s="353"/>
      <c r="E32" s="353"/>
      <c r="F32" s="353"/>
      <c r="G32" s="353"/>
      <c r="H32" s="353"/>
      <c r="I32" s="353"/>
      <c r="J32" s="350"/>
    </row>
    <row r="33" spans="1:10" x14ac:dyDescent="0.2">
      <c r="A33" s="351"/>
      <c r="B33" s="353"/>
      <c r="C33" s="353"/>
      <c r="D33" s="353"/>
      <c r="E33" s="353"/>
      <c r="F33" s="353"/>
      <c r="G33" s="353"/>
      <c r="H33" s="353"/>
      <c r="I33" s="353"/>
      <c r="J33" s="350"/>
    </row>
    <row r="34" spans="1:10" x14ac:dyDescent="0.2">
      <c r="A34" s="351"/>
      <c r="B34" s="353"/>
      <c r="C34" s="353"/>
      <c r="D34" s="353"/>
      <c r="E34" s="353"/>
      <c r="F34" s="353"/>
      <c r="G34" s="353"/>
      <c r="H34" s="353"/>
      <c r="I34" s="353"/>
      <c r="J34" s="350"/>
    </row>
    <row r="35" spans="1:10" x14ac:dyDescent="0.2">
      <c r="A35" s="351"/>
      <c r="B35" s="353"/>
      <c r="C35" s="353"/>
      <c r="D35" s="353"/>
      <c r="E35" s="353"/>
      <c r="F35" s="353"/>
      <c r="G35" s="139"/>
      <c r="H35" s="353"/>
      <c r="I35" s="353"/>
      <c r="J35" s="350"/>
    </row>
    <row r="36" spans="1:10" x14ac:dyDescent="0.2">
      <c r="A36" s="351"/>
      <c r="B36" s="353"/>
      <c r="C36" s="353"/>
      <c r="D36" s="353"/>
      <c r="E36" s="353"/>
      <c r="F36" s="353"/>
      <c r="G36" s="353"/>
      <c r="H36" s="353"/>
      <c r="I36" s="353"/>
      <c r="J36" s="350"/>
    </row>
    <row r="37" spans="1:10" x14ac:dyDescent="0.2">
      <c r="A37" s="351"/>
      <c r="B37" s="353"/>
      <c r="C37" s="353"/>
      <c r="D37" s="353"/>
      <c r="E37" s="353"/>
      <c r="F37" s="353"/>
      <c r="G37" s="353"/>
      <c r="H37" s="353"/>
      <c r="I37" s="353"/>
      <c r="J37" s="350"/>
    </row>
    <row r="38" spans="1:10" x14ac:dyDescent="0.2">
      <c r="A38" s="351"/>
      <c r="B38" s="353"/>
      <c r="C38" s="353"/>
      <c r="D38" s="353"/>
      <c r="E38" s="353"/>
      <c r="F38" s="353"/>
      <c r="G38" s="353"/>
      <c r="H38" s="353"/>
      <c r="I38" s="353"/>
      <c r="J38" s="350"/>
    </row>
    <row r="39" spans="1:10" x14ac:dyDescent="0.2">
      <c r="A39" s="351"/>
      <c r="B39" s="353"/>
      <c r="C39" s="353"/>
      <c r="D39" s="353"/>
      <c r="E39" s="353"/>
      <c r="F39" s="353"/>
      <c r="G39" s="353"/>
      <c r="H39" s="353"/>
      <c r="I39" s="353"/>
      <c r="J39" s="350"/>
    </row>
    <row r="40" spans="1:10" x14ac:dyDescent="0.2">
      <c r="A40" s="351"/>
      <c r="B40" s="353"/>
      <c r="C40" s="353"/>
      <c r="D40" s="353"/>
      <c r="E40" s="353"/>
      <c r="F40" s="353"/>
      <c r="G40" s="353"/>
      <c r="H40" s="353"/>
      <c r="I40" s="353"/>
      <c r="J40" s="350"/>
    </row>
    <row r="41" spans="1:10" x14ac:dyDescent="0.2">
      <c r="A41" s="351"/>
      <c r="B41" s="353"/>
      <c r="C41" s="353"/>
      <c r="D41" s="353"/>
      <c r="E41" s="353"/>
      <c r="F41" s="353"/>
      <c r="G41" s="353"/>
      <c r="H41" s="353"/>
      <c r="I41" s="353"/>
      <c r="J41" s="350"/>
    </row>
    <row r="42" spans="1:10" x14ac:dyDescent="0.2">
      <c r="A42" s="351"/>
      <c r="B42" s="353"/>
      <c r="C42" s="353"/>
      <c r="D42" s="353"/>
      <c r="E42" s="353"/>
      <c r="F42" s="353"/>
      <c r="G42" s="353"/>
      <c r="H42" s="140"/>
      <c r="I42" s="353"/>
      <c r="J42" s="350"/>
    </row>
    <row r="43" spans="1:10" x14ac:dyDescent="0.2">
      <c r="A43" s="351"/>
      <c r="B43" s="353"/>
      <c r="C43" s="353"/>
      <c r="D43" s="353"/>
      <c r="E43" s="353"/>
      <c r="F43" s="353"/>
      <c r="G43" s="353"/>
      <c r="H43" s="353"/>
      <c r="I43" s="353"/>
      <c r="J43" s="350"/>
    </row>
    <row r="44" spans="1:10" x14ac:dyDescent="0.2">
      <c r="A44" s="351"/>
      <c r="B44" s="353"/>
      <c r="C44" s="353"/>
      <c r="D44" s="353"/>
      <c r="E44" s="353"/>
      <c r="F44" s="353"/>
      <c r="G44" s="353"/>
      <c r="H44" s="353"/>
      <c r="I44" s="353"/>
      <c r="J44" s="350"/>
    </row>
    <row r="45" spans="1:10" x14ac:dyDescent="0.2">
      <c r="A45" s="351"/>
      <c r="B45" s="353"/>
      <c r="C45" s="353"/>
      <c r="D45" s="353"/>
      <c r="E45" s="353"/>
      <c r="F45" s="353"/>
      <c r="G45" s="353"/>
      <c r="H45" s="353"/>
      <c r="I45" s="353"/>
      <c r="J45" s="350"/>
    </row>
    <row r="46" spans="1:10" x14ac:dyDescent="0.2">
      <c r="A46" s="351"/>
      <c r="B46" s="353"/>
      <c r="C46" s="353"/>
      <c r="D46" s="353"/>
      <c r="E46" s="353"/>
      <c r="F46" s="353"/>
      <c r="G46" s="353"/>
      <c r="H46" s="353"/>
      <c r="I46" s="353"/>
      <c r="J46" s="350"/>
    </row>
    <row r="47" spans="1:10" x14ac:dyDescent="0.2">
      <c r="A47" s="351"/>
      <c r="B47" s="353"/>
      <c r="C47" s="353"/>
      <c r="D47" s="353"/>
      <c r="E47" s="353"/>
      <c r="F47" s="353"/>
      <c r="G47" s="353"/>
      <c r="H47" s="353"/>
      <c r="I47" s="353"/>
      <c r="J47" s="350"/>
    </row>
    <row r="48" spans="1:10" x14ac:dyDescent="0.2">
      <c r="A48" s="351"/>
      <c r="B48" s="353"/>
      <c r="C48" s="353"/>
      <c r="D48" s="353"/>
      <c r="E48" s="353"/>
      <c r="F48" s="353"/>
      <c r="G48" s="353"/>
      <c r="H48" s="353"/>
      <c r="I48" s="353"/>
      <c r="J48" s="350"/>
    </row>
    <row r="49" spans="1:10" x14ac:dyDescent="0.2">
      <c r="A49" s="351"/>
      <c r="B49" s="353"/>
      <c r="C49" s="353"/>
      <c r="D49" s="353"/>
      <c r="E49" s="353"/>
      <c r="F49" s="353"/>
      <c r="G49" s="353"/>
      <c r="H49" s="353"/>
      <c r="I49" s="353"/>
      <c r="J49" s="350"/>
    </row>
    <row r="50" spans="1:10" x14ac:dyDescent="0.2">
      <c r="A50" s="351"/>
      <c r="B50" s="353"/>
      <c r="C50" s="353"/>
      <c r="D50" s="353"/>
      <c r="E50" s="353"/>
      <c r="F50" s="353"/>
      <c r="G50" s="353"/>
      <c r="H50" s="353"/>
      <c r="I50" s="353"/>
      <c r="J50" s="350"/>
    </row>
    <row r="51" spans="1:10" x14ac:dyDescent="0.2">
      <c r="A51" s="351"/>
      <c r="B51" s="353"/>
      <c r="C51" s="353"/>
      <c r="D51" s="353"/>
      <c r="E51" s="353"/>
      <c r="F51" s="353"/>
      <c r="G51" s="353"/>
      <c r="H51" s="353"/>
      <c r="I51" s="353"/>
      <c r="J51" s="350"/>
    </row>
    <row r="52" spans="1:10" x14ac:dyDescent="0.2">
      <c r="A52" s="351"/>
      <c r="B52" s="353"/>
      <c r="C52" s="353"/>
      <c r="D52" s="353"/>
      <c r="E52" s="353"/>
      <c r="F52" s="353"/>
      <c r="G52" s="353"/>
      <c r="H52" s="353"/>
      <c r="I52" s="353"/>
      <c r="J52" s="350"/>
    </row>
    <row r="53" spans="1:10" x14ac:dyDescent="0.2">
      <c r="A53" s="351"/>
      <c r="B53" s="353"/>
      <c r="C53" s="353"/>
      <c r="D53" s="353"/>
      <c r="E53" s="353"/>
      <c r="F53" s="353"/>
      <c r="G53" s="353"/>
      <c r="H53" s="353"/>
      <c r="I53" s="353"/>
      <c r="J53" s="350"/>
    </row>
    <row r="54" spans="1:10" x14ac:dyDescent="0.2">
      <c r="A54" s="351"/>
      <c r="B54" s="237" t="s">
        <v>209</v>
      </c>
      <c r="D54" s="353"/>
      <c r="E54" s="353"/>
      <c r="F54" s="353"/>
      <c r="G54" s="353"/>
      <c r="H54" s="353"/>
      <c r="I54" s="353"/>
      <c r="J54" s="350"/>
    </row>
    <row r="55" spans="1:10" x14ac:dyDescent="0.2">
      <c r="A55" s="141"/>
      <c r="B55" s="237" t="s">
        <v>221</v>
      </c>
      <c r="C55" s="238"/>
      <c r="D55" s="237"/>
      <c r="E55" s="237"/>
      <c r="F55" s="353"/>
      <c r="G55" s="237"/>
      <c r="H55" s="237"/>
      <c r="I55" s="237"/>
      <c r="J55" s="239"/>
    </row>
    <row r="56" spans="1:10" x14ac:dyDescent="0.2">
      <c r="A56" s="141"/>
      <c r="B56" s="238" t="s">
        <v>215</v>
      </c>
      <c r="C56" s="238"/>
      <c r="D56" s="237"/>
      <c r="E56" s="237"/>
      <c r="F56" s="237"/>
      <c r="G56" s="237"/>
      <c r="H56" s="237"/>
      <c r="I56" s="237"/>
      <c r="J56" s="239"/>
    </row>
    <row r="57" spans="1:10" x14ac:dyDescent="0.2">
      <c r="A57" s="141"/>
      <c r="B57" s="238" t="s">
        <v>210</v>
      </c>
      <c r="C57" s="238"/>
      <c r="D57" s="237"/>
      <c r="E57" s="237"/>
      <c r="F57" s="237"/>
      <c r="G57" s="237"/>
      <c r="H57" s="237"/>
      <c r="I57" s="237"/>
      <c r="J57" s="239"/>
    </row>
    <row r="58" spans="1:10" x14ac:dyDescent="0.2">
      <c r="A58" s="141"/>
      <c r="B58" s="237"/>
      <c r="C58" s="238" t="s">
        <v>168</v>
      </c>
      <c r="D58" s="237"/>
      <c r="E58" s="237"/>
      <c r="F58" s="237"/>
      <c r="G58" s="237"/>
      <c r="H58" s="237"/>
      <c r="I58" s="237"/>
      <c r="J58" s="239"/>
    </row>
    <row r="59" spans="1:10" x14ac:dyDescent="0.2">
      <c r="A59" s="141"/>
      <c r="B59" s="237" t="s">
        <v>211</v>
      </c>
      <c r="C59" s="237"/>
      <c r="D59" s="237"/>
      <c r="E59" s="237"/>
      <c r="F59" s="237"/>
      <c r="G59" s="237"/>
      <c r="H59" s="237"/>
      <c r="I59" s="237"/>
      <c r="J59" s="239"/>
    </row>
    <row r="60" spans="1:10" x14ac:dyDescent="0.2">
      <c r="A60" s="352"/>
      <c r="B60" s="142"/>
      <c r="C60" s="240" t="s">
        <v>212</v>
      </c>
      <c r="D60" s="240"/>
      <c r="E60" s="142"/>
      <c r="F60" s="142"/>
      <c r="G60" s="142"/>
      <c r="H60" s="142"/>
      <c r="I60" s="142"/>
      <c r="J60" s="143"/>
    </row>
  </sheetData>
  <mergeCells count="2">
    <mergeCell ref="A3:J3"/>
    <mergeCell ref="A4:J4"/>
  </mergeCells>
  <pageMargins left="0.7" right="0.7" top="0.78740157499999996" bottom="0.78740157499999996" header="0.3" footer="0.3"/>
  <pageSetup paperSize="9" scale="83" orientation="portrait" verticalDpi="0" r:id="rId1"/>
  <headerFooter>
    <oddHeader>&amp;C- 6 -</oddHeader>
  </headerFooter>
  <drawing r:id="rId2"/>
</worksheet>
</file>

<file path=xl/worksheets/sheet6.xml><?xml version="1.0" encoding="utf-8"?>
<worksheet xmlns="http://purl.oclc.org/ooxml/spreadsheetml/main" xmlns:r="http://purl.oclc.org/ooxml/officeDocument/relationships" xmlns:xdr="http://purl.oclc.org/ooxml/drawingml/spreadsheetDrawing" xmlns:x14="http://schemas.microsoft.com/office/spreadsheetml/2009/9/main" xmlns:v="urn:schemas-microsoft-com:vml" xmlns:mc="http://schemas.openxmlformats.org/markup-compatibility/2006" xmlns:x14ac="http://schemas.microsoft.com/office/spreadsheetml/2009/9/ac" mc:Ignorable="x14ac">
  <sheetPr>
    <tabColor rgb="FFFFFF00"/>
  </sheetPr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  <pageSetup paperSize="9" orientation="portrait" verticalDpi="0" r:id="rId1"/>
  <drawing r:id="rId2"/>
  <mc:AlternateContent xmlns:mc="http://schemas.openxmlformats.org/markup-compatibility/2006">
    <mc:Choice Requires="v">
      <legacyDrawing r:id="rId3"/>
    </mc:Choice>
  </mc:AlternateContent>
  <oleObjects>
    <oleObject progId="Acrobat Document" dvAspect="DVASPECT_ICON" shapeId="23553" r:id="rId4">
      <objectPr defaultSize="0" r:id="rId5">
        <anchor moveWithCells="1">
          <from>
            <xdr:col>1</xdr:col>
            <xdr:colOff>609600</xdr:colOff>
            <xdr:row>4</xdr:row>
            <xdr:rowOff>123825</xdr:rowOff>
          </from>
          <to>
            <xdr:col>2</xdr:col>
            <xdr:colOff>733425</xdr:colOff>
            <xdr:row>9</xdr:row>
            <xdr:rowOff>76200</xdr:rowOff>
          </to>
        </anchor>
      </objectPr>
    </oleObject>
  </oleObjects>
</worksheet>
</file>

<file path=xl/worksheets/sheet7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>
    <tabColor rgb="FFFFFF00"/>
  </sheetPr>
  <dimension ref="A1:P72"/>
  <sheetViews>
    <sheetView topLeftCell="A34" zoomScale="145" zoomScaleNormal="145" workbookViewId="0">
      <selection activeCell="G68" sqref="G68"/>
    </sheetView>
  </sheetViews>
  <sheetFormatPr baseColWidth="10" defaultColWidth="11.42578125" defaultRowHeight="11.25" x14ac:dyDescent="0.2"/>
  <cols>
    <col min="1" max="1" width="2.85546875" style="37" customWidth="1"/>
    <col min="2" max="2" width="3" style="37" customWidth="1"/>
    <col min="3" max="5" width="1.140625" style="37" customWidth="1"/>
    <col min="6" max="6" width="5.7109375" style="37" customWidth="1"/>
    <col min="7" max="7" width="21.85546875" style="37" customWidth="1"/>
    <col min="8" max="8" width="6.85546875" style="37" bestFit="1" customWidth="1"/>
    <col min="9" max="9" width="8.85546875" style="37" bestFit="1" customWidth="1"/>
    <col min="10" max="10" width="8.7109375" style="37" bestFit="1" customWidth="1"/>
    <col min="11" max="11" width="7.140625" style="37" bestFit="1" customWidth="1"/>
    <col min="12" max="12" width="9.140625" style="37" bestFit="1" customWidth="1"/>
    <col min="13" max="13" width="7.5703125" style="37" bestFit="1" customWidth="1"/>
    <col min="14" max="16384" width="11.42578125" style="37"/>
  </cols>
  <sheetData>
    <row r="1" spans="1:13" ht="12.75" x14ac:dyDescent="0.2"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</row>
    <row r="4" spans="1:13" s="44" customFormat="1" ht="15" x14ac:dyDescent="0.2">
      <c r="A4" s="372" t="s">
        <v>99</v>
      </c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</row>
    <row r="5" spans="1:13" s="44" customFormat="1" ht="15" x14ac:dyDescent="0.2">
      <c r="A5" s="373"/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</row>
    <row r="6" spans="1:13" s="44" customFormat="1" ht="15" x14ac:dyDescent="0.2">
      <c r="A6" s="257"/>
      <c r="B6" s="257"/>
      <c r="C6" s="257"/>
      <c r="D6" s="257"/>
      <c r="E6" s="257"/>
      <c r="F6" s="257"/>
      <c r="G6" s="257"/>
      <c r="H6" s="357"/>
      <c r="I6" s="257"/>
      <c r="J6" s="357"/>
      <c r="K6" s="357"/>
      <c r="L6" s="357"/>
      <c r="M6" s="357"/>
    </row>
    <row r="7" spans="1:13" ht="12" thickBot="1" x14ac:dyDescent="0.25">
      <c r="A7" s="137"/>
      <c r="B7" s="34"/>
      <c r="C7" s="34"/>
      <c r="D7" s="34"/>
      <c r="E7" s="34"/>
      <c r="F7" s="45"/>
      <c r="G7" s="45"/>
      <c r="H7" s="262"/>
      <c r="I7" s="45"/>
      <c r="J7" s="262"/>
      <c r="K7" s="262"/>
      <c r="L7" s="262"/>
      <c r="M7" s="262"/>
    </row>
    <row r="8" spans="1:13" ht="11.25" customHeight="1" x14ac:dyDescent="0.2">
      <c r="A8" s="374" t="s">
        <v>128</v>
      </c>
      <c r="B8" s="375"/>
      <c r="C8" s="380" t="s">
        <v>149</v>
      </c>
      <c r="D8" s="374"/>
      <c r="E8" s="374"/>
      <c r="F8" s="374"/>
      <c r="G8" s="381"/>
      <c r="H8" s="388" t="s">
        <v>56</v>
      </c>
      <c r="I8" s="390" t="s">
        <v>188</v>
      </c>
      <c r="J8" s="393" t="s">
        <v>18</v>
      </c>
      <c r="K8" s="394"/>
      <c r="L8" s="394"/>
      <c r="M8" s="394"/>
    </row>
    <row r="9" spans="1:13" ht="12.75" customHeight="1" x14ac:dyDescent="0.2">
      <c r="A9" s="376"/>
      <c r="B9" s="377"/>
      <c r="C9" s="382"/>
      <c r="D9" s="383"/>
      <c r="E9" s="383"/>
      <c r="F9" s="383"/>
      <c r="G9" s="384"/>
      <c r="H9" s="389" t="s">
        <v>19</v>
      </c>
      <c r="I9" s="391"/>
      <c r="J9" s="395" t="s">
        <v>57</v>
      </c>
      <c r="K9" s="395" t="s">
        <v>58</v>
      </c>
      <c r="L9" s="396" t="s">
        <v>20</v>
      </c>
      <c r="M9" s="397"/>
    </row>
    <row r="10" spans="1:13" ht="12.75" customHeight="1" x14ac:dyDescent="0.2">
      <c r="A10" s="376"/>
      <c r="B10" s="377"/>
      <c r="C10" s="382"/>
      <c r="D10" s="383"/>
      <c r="E10" s="383"/>
      <c r="F10" s="383"/>
      <c r="G10" s="384"/>
      <c r="H10" s="389" t="s">
        <v>21</v>
      </c>
      <c r="I10" s="391"/>
      <c r="J10" s="391"/>
      <c r="K10" s="391"/>
      <c r="L10" s="395" t="s">
        <v>59</v>
      </c>
      <c r="M10" s="398" t="s">
        <v>60</v>
      </c>
    </row>
    <row r="11" spans="1:13" ht="12.75" customHeight="1" x14ac:dyDescent="0.2">
      <c r="A11" s="376"/>
      <c r="B11" s="377"/>
      <c r="C11" s="382"/>
      <c r="D11" s="383"/>
      <c r="E11" s="383"/>
      <c r="F11" s="383"/>
      <c r="G11" s="384"/>
      <c r="H11" s="389"/>
      <c r="I11" s="391"/>
      <c r="J11" s="391"/>
      <c r="K11" s="391"/>
      <c r="L11" s="391"/>
      <c r="M11" s="399"/>
    </row>
    <row r="12" spans="1:13" ht="12.75" customHeight="1" x14ac:dyDescent="0.2">
      <c r="A12" s="376"/>
      <c r="B12" s="377"/>
      <c r="C12" s="382"/>
      <c r="D12" s="383"/>
      <c r="E12" s="383"/>
      <c r="F12" s="383"/>
      <c r="G12" s="384"/>
      <c r="H12" s="389"/>
      <c r="I12" s="392"/>
      <c r="J12" s="392"/>
      <c r="K12" s="392"/>
      <c r="L12" s="392"/>
      <c r="M12" s="400"/>
    </row>
    <row r="13" spans="1:13" ht="13.5" customHeight="1" thickBot="1" x14ac:dyDescent="0.25">
      <c r="A13" s="378"/>
      <c r="B13" s="379"/>
      <c r="C13" s="385"/>
      <c r="D13" s="386"/>
      <c r="E13" s="386"/>
      <c r="F13" s="386"/>
      <c r="G13" s="387"/>
      <c r="H13" s="46" t="s">
        <v>22</v>
      </c>
      <c r="I13" s="401" t="s">
        <v>54</v>
      </c>
      <c r="J13" s="402"/>
      <c r="K13" s="402"/>
      <c r="L13" s="402"/>
      <c r="M13" s="402"/>
    </row>
    <row r="14" spans="1:13" ht="13.5" customHeight="1" x14ac:dyDescent="0.2">
      <c r="A14" s="259"/>
      <c r="B14" s="258"/>
      <c r="C14" s="259"/>
      <c r="D14" s="259"/>
      <c r="E14" s="259"/>
      <c r="F14" s="259"/>
      <c r="G14" s="260"/>
      <c r="H14" s="261"/>
      <c r="I14" s="261"/>
      <c r="J14" s="259"/>
      <c r="K14" s="259"/>
      <c r="L14" s="259"/>
      <c r="M14" s="259"/>
    </row>
    <row r="15" spans="1:13" ht="13.5" customHeight="1" x14ac:dyDescent="0.2">
      <c r="A15" s="410"/>
      <c r="B15" s="418"/>
      <c r="C15" s="409">
        <v>2007</v>
      </c>
      <c r="D15" s="410"/>
      <c r="E15" s="411"/>
      <c r="F15" s="411"/>
      <c r="G15" s="412"/>
      <c r="H15" s="42">
        <v>355</v>
      </c>
      <c r="I15" s="42">
        <v>68804</v>
      </c>
      <c r="J15" s="42">
        <v>56281</v>
      </c>
      <c r="K15" s="42">
        <v>12523</v>
      </c>
      <c r="L15" s="42">
        <v>7275</v>
      </c>
      <c r="M15" s="42">
        <v>5248</v>
      </c>
    </row>
    <row r="16" spans="1:13" ht="13.5" customHeight="1" x14ac:dyDescent="0.2">
      <c r="A16" s="410"/>
      <c r="B16" s="418"/>
      <c r="C16" s="409">
        <v>2010</v>
      </c>
      <c r="D16" s="410"/>
      <c r="E16" s="411"/>
      <c r="F16" s="411"/>
      <c r="G16" s="412"/>
      <c r="H16" s="42">
        <v>326</v>
      </c>
      <c r="I16" s="42">
        <v>64893</v>
      </c>
      <c r="J16" s="42">
        <v>52878</v>
      </c>
      <c r="K16" s="42">
        <v>12015</v>
      </c>
      <c r="L16" s="42">
        <v>7244</v>
      </c>
      <c r="M16" s="42">
        <v>4771</v>
      </c>
    </row>
    <row r="17" spans="1:16" s="184" customFormat="1" ht="15" customHeight="1" x14ac:dyDescent="0.2">
      <c r="A17" s="256"/>
      <c r="B17" s="194"/>
      <c r="C17" s="413">
        <v>2013</v>
      </c>
      <c r="D17" s="414"/>
      <c r="E17" s="415"/>
      <c r="F17" s="415"/>
      <c r="G17" s="416"/>
      <c r="H17" s="175">
        <v>374</v>
      </c>
      <c r="I17" s="175">
        <v>72074</v>
      </c>
      <c r="J17" s="175">
        <v>59472</v>
      </c>
      <c r="K17" s="175">
        <v>12602</v>
      </c>
      <c r="L17" s="175">
        <v>8897</v>
      </c>
      <c r="M17" s="175">
        <v>3705</v>
      </c>
    </row>
    <row r="18" spans="1:16" s="184" customFormat="1" ht="15.6" customHeight="1" x14ac:dyDescent="0.2">
      <c r="A18" s="256"/>
      <c r="B18" s="194"/>
      <c r="C18" s="413">
        <v>2016</v>
      </c>
      <c r="D18" s="414"/>
      <c r="E18" s="415"/>
      <c r="F18" s="415"/>
      <c r="G18" s="416"/>
      <c r="H18" s="175">
        <v>371</v>
      </c>
      <c r="I18" s="175">
        <v>72614</v>
      </c>
      <c r="J18" s="175">
        <v>58685</v>
      </c>
      <c r="K18" s="175">
        <v>13929</v>
      </c>
      <c r="L18" s="175">
        <v>9651</v>
      </c>
      <c r="M18" s="175">
        <v>4278</v>
      </c>
      <c r="O18" s="175"/>
    </row>
    <row r="19" spans="1:16" s="184" customFormat="1" ht="15.6" customHeight="1" x14ac:dyDescent="0.2">
      <c r="A19" s="256"/>
      <c r="B19" s="194"/>
      <c r="C19" s="413">
        <v>2019</v>
      </c>
      <c r="D19" s="414"/>
      <c r="E19" s="415"/>
      <c r="F19" s="415"/>
      <c r="G19" s="416"/>
      <c r="H19" s="175">
        <v>384</v>
      </c>
      <c r="I19" s="175">
        <v>71103</v>
      </c>
      <c r="J19" s="175">
        <v>57236</v>
      </c>
      <c r="K19" s="175">
        <v>13867</v>
      </c>
      <c r="L19" s="175">
        <v>9812</v>
      </c>
      <c r="M19" s="175">
        <v>4055</v>
      </c>
      <c r="O19" s="175"/>
    </row>
    <row r="20" spans="1:16" s="38" customFormat="1" ht="15.6" customHeight="1" x14ac:dyDescent="0.2">
      <c r="A20" s="255"/>
      <c r="B20" s="145"/>
      <c r="C20" s="405">
        <v>2022</v>
      </c>
      <c r="D20" s="406"/>
      <c r="E20" s="407"/>
      <c r="F20" s="407"/>
      <c r="G20" s="408"/>
      <c r="H20" s="51">
        <v>344</v>
      </c>
      <c r="I20" s="51">
        <v>71396</v>
      </c>
      <c r="J20" s="51">
        <v>58765</v>
      </c>
      <c r="K20" s="51">
        <v>12631</v>
      </c>
      <c r="L20" s="51">
        <v>8624</v>
      </c>
      <c r="M20" s="51">
        <v>4007</v>
      </c>
      <c r="O20" s="51"/>
    </row>
    <row r="21" spans="1:16" s="78" customFormat="1" ht="18" customHeight="1" x14ac:dyDescent="0.2">
      <c r="A21" s="144" t="s">
        <v>77</v>
      </c>
      <c r="B21" s="83"/>
      <c r="C21" s="21" t="s">
        <v>129</v>
      </c>
      <c r="D21" s="21"/>
      <c r="E21" s="21"/>
      <c r="F21" s="86"/>
      <c r="G21" s="76"/>
      <c r="H21" s="42">
        <v>54</v>
      </c>
      <c r="I21" s="175">
        <v>2349</v>
      </c>
      <c r="J21" s="42">
        <v>1551</v>
      </c>
      <c r="K21" s="42">
        <v>799</v>
      </c>
      <c r="L21" s="42">
        <v>463</v>
      </c>
      <c r="M21" s="42">
        <v>335</v>
      </c>
      <c r="O21" s="51"/>
      <c r="P21" s="222"/>
    </row>
    <row r="22" spans="1:16" ht="18" customHeight="1" x14ac:dyDescent="0.2">
      <c r="A22" s="261" t="s">
        <v>130</v>
      </c>
      <c r="B22" s="48"/>
      <c r="C22" s="21" t="s">
        <v>78</v>
      </c>
      <c r="D22" s="21"/>
      <c r="E22" s="21"/>
      <c r="F22" s="21"/>
      <c r="G22" s="53"/>
      <c r="H22" s="42"/>
      <c r="I22" s="175"/>
      <c r="J22" s="42"/>
      <c r="K22" s="42"/>
      <c r="L22" s="42"/>
      <c r="M22" s="42"/>
      <c r="O22" s="51"/>
    </row>
    <row r="23" spans="1:16" ht="12.75" customHeight="1" x14ac:dyDescent="0.2">
      <c r="A23" s="34"/>
      <c r="B23" s="33"/>
      <c r="C23" s="56"/>
      <c r="D23" s="87" t="s">
        <v>79</v>
      </c>
      <c r="E23" s="88"/>
      <c r="F23" s="88"/>
      <c r="G23" s="53"/>
      <c r="H23" s="42">
        <v>16</v>
      </c>
      <c r="I23" s="175">
        <v>7540</v>
      </c>
      <c r="J23" s="42">
        <v>7492</v>
      </c>
      <c r="K23" s="42">
        <v>48</v>
      </c>
      <c r="L23" s="42">
        <v>48</v>
      </c>
      <c r="M23" s="97" t="s">
        <v>26</v>
      </c>
      <c r="N23" s="42"/>
      <c r="O23" s="51"/>
    </row>
    <row r="24" spans="1:16" ht="18" customHeight="1" x14ac:dyDescent="0.2">
      <c r="A24" s="261" t="s">
        <v>24</v>
      </c>
      <c r="B24" s="48"/>
      <c r="C24" s="21" t="s">
        <v>25</v>
      </c>
      <c r="D24" s="21"/>
      <c r="E24" s="21"/>
      <c r="F24" s="21"/>
      <c r="G24" s="53"/>
      <c r="H24" s="42">
        <v>185</v>
      </c>
      <c r="I24" s="42">
        <v>47498</v>
      </c>
      <c r="J24" s="42">
        <v>38333</v>
      </c>
      <c r="K24" s="42">
        <v>9165</v>
      </c>
      <c r="L24" s="42">
        <v>5505</v>
      </c>
      <c r="M24" s="241">
        <v>3660</v>
      </c>
      <c r="O24" s="51"/>
    </row>
    <row r="25" spans="1:16" x14ac:dyDescent="0.2">
      <c r="B25" s="33"/>
      <c r="C25" s="56"/>
      <c r="D25" s="87" t="s">
        <v>70</v>
      </c>
      <c r="E25" s="56"/>
      <c r="G25" s="53"/>
      <c r="H25" s="42"/>
      <c r="I25" s="42"/>
      <c r="J25" s="42"/>
      <c r="K25" s="42"/>
      <c r="L25" s="97"/>
      <c r="M25" s="167"/>
      <c r="O25" s="51"/>
    </row>
    <row r="26" spans="1:16" ht="18" customHeight="1" x14ac:dyDescent="0.2">
      <c r="A26" s="56"/>
      <c r="B26" s="91">
        <v>10</v>
      </c>
      <c r="C26" s="21"/>
      <c r="D26" s="21"/>
      <c r="E26" s="9" t="s">
        <v>131</v>
      </c>
      <c r="F26" s="21"/>
      <c r="G26" s="53"/>
      <c r="H26" s="57">
        <v>45</v>
      </c>
      <c r="I26" s="57">
        <v>6257</v>
      </c>
      <c r="J26" s="57">
        <v>3251</v>
      </c>
      <c r="K26" s="57">
        <v>3006</v>
      </c>
      <c r="L26" s="97">
        <v>2939</v>
      </c>
      <c r="M26" s="97">
        <v>67</v>
      </c>
      <c r="O26" s="51"/>
    </row>
    <row r="27" spans="1:16" ht="12.75" x14ac:dyDescent="0.2">
      <c r="B27" s="33">
        <v>11</v>
      </c>
      <c r="C27" s="56"/>
      <c r="D27" s="56"/>
      <c r="E27" s="9" t="s">
        <v>132</v>
      </c>
      <c r="F27" s="87"/>
      <c r="G27" s="53"/>
      <c r="H27" s="42">
        <v>17</v>
      </c>
      <c r="I27" s="42">
        <v>2122</v>
      </c>
      <c r="J27" s="42">
        <v>1586</v>
      </c>
      <c r="K27" s="42">
        <v>536</v>
      </c>
      <c r="L27" s="42">
        <v>536</v>
      </c>
      <c r="M27" s="97" t="s">
        <v>26</v>
      </c>
      <c r="N27" s="30"/>
      <c r="O27" s="51"/>
    </row>
    <row r="28" spans="1:16" ht="12.75" customHeight="1" x14ac:dyDescent="0.2">
      <c r="A28" s="261"/>
      <c r="B28" s="33">
        <v>16</v>
      </c>
      <c r="C28" s="85"/>
      <c r="D28" s="85"/>
      <c r="E28" s="9" t="s">
        <v>140</v>
      </c>
      <c r="G28" s="53"/>
      <c r="H28" s="42"/>
      <c r="I28" s="42"/>
      <c r="J28" s="42"/>
      <c r="K28" s="42"/>
      <c r="L28" s="42"/>
      <c r="M28" s="42"/>
      <c r="O28" s="51"/>
    </row>
    <row r="29" spans="1:16" ht="12.75" customHeight="1" x14ac:dyDescent="0.2">
      <c r="A29" s="261"/>
      <c r="B29" s="33"/>
      <c r="C29" s="85"/>
      <c r="D29" s="85"/>
      <c r="E29" s="9"/>
      <c r="F29" s="37" t="s">
        <v>141</v>
      </c>
      <c r="G29" s="53"/>
      <c r="H29" s="57">
        <v>4</v>
      </c>
      <c r="I29" s="57">
        <v>166</v>
      </c>
      <c r="J29" s="57">
        <v>94</v>
      </c>
      <c r="K29" s="57">
        <v>72</v>
      </c>
      <c r="L29" s="97">
        <v>72</v>
      </c>
      <c r="M29" s="97" t="s">
        <v>26</v>
      </c>
      <c r="O29" s="51"/>
    </row>
    <row r="30" spans="1:16" ht="12.75" customHeight="1" x14ac:dyDescent="0.2">
      <c r="A30" s="85"/>
      <c r="B30" s="91">
        <v>17</v>
      </c>
      <c r="C30" s="56"/>
      <c r="D30" s="56"/>
      <c r="E30" s="9" t="s">
        <v>133</v>
      </c>
      <c r="G30" s="53"/>
      <c r="H30" s="57">
        <v>9</v>
      </c>
      <c r="I30" s="57">
        <v>15236</v>
      </c>
      <c r="J30" s="57">
        <v>12438</v>
      </c>
      <c r="K30" s="57">
        <v>2798</v>
      </c>
      <c r="L30" s="97">
        <v>55</v>
      </c>
      <c r="M30" s="97">
        <v>2743</v>
      </c>
      <c r="O30" s="51"/>
    </row>
    <row r="31" spans="1:16" ht="12.75" customHeight="1" x14ac:dyDescent="0.2">
      <c r="B31" s="33">
        <v>20</v>
      </c>
      <c r="C31" s="56"/>
      <c r="D31" s="56"/>
      <c r="E31" s="9" t="s">
        <v>134</v>
      </c>
      <c r="F31" s="92"/>
      <c r="G31" s="53"/>
      <c r="H31" s="57">
        <v>16</v>
      </c>
      <c r="I31" s="57">
        <v>15756</v>
      </c>
      <c r="J31" s="57">
        <v>15318</v>
      </c>
      <c r="K31" s="57">
        <v>437</v>
      </c>
      <c r="L31" s="57">
        <v>197</v>
      </c>
      <c r="M31" s="221">
        <v>240</v>
      </c>
      <c r="O31" s="51"/>
    </row>
    <row r="32" spans="1:16" ht="12.75" customHeight="1" x14ac:dyDescent="0.2">
      <c r="A32" s="85"/>
      <c r="B32" s="91">
        <v>22</v>
      </c>
      <c r="C32" s="56"/>
      <c r="D32" s="56"/>
      <c r="E32" s="9" t="s">
        <v>135</v>
      </c>
      <c r="G32" s="53"/>
      <c r="H32" s="57">
        <v>12</v>
      </c>
      <c r="I32" s="57">
        <v>1340</v>
      </c>
      <c r="J32" s="57">
        <v>794</v>
      </c>
      <c r="K32" s="57">
        <v>546</v>
      </c>
      <c r="L32" s="57">
        <v>122</v>
      </c>
      <c r="M32" s="57">
        <v>423</v>
      </c>
      <c r="O32" s="51"/>
    </row>
    <row r="33" spans="1:15" ht="12.75" customHeight="1" x14ac:dyDescent="0.2">
      <c r="B33" s="91">
        <v>23</v>
      </c>
      <c r="C33" s="56"/>
      <c r="D33" s="56"/>
      <c r="E33" s="9" t="s">
        <v>142</v>
      </c>
      <c r="G33" s="53"/>
      <c r="H33" s="57"/>
      <c r="I33" s="57"/>
      <c r="J33" s="57"/>
      <c r="K33" s="57"/>
      <c r="L33" s="57"/>
      <c r="M33" s="57"/>
      <c r="O33" s="51"/>
    </row>
    <row r="34" spans="1:15" ht="12.75" customHeight="1" x14ac:dyDescent="0.2">
      <c r="B34" s="91"/>
      <c r="C34" s="56"/>
      <c r="D34" s="56"/>
      <c r="E34" s="9"/>
      <c r="F34" s="37" t="s">
        <v>80</v>
      </c>
      <c r="G34" s="53"/>
      <c r="H34" s="57">
        <v>34</v>
      </c>
      <c r="I34" s="57">
        <v>1503</v>
      </c>
      <c r="J34" s="57">
        <v>868</v>
      </c>
      <c r="K34" s="57">
        <v>635</v>
      </c>
      <c r="L34" s="57">
        <v>511</v>
      </c>
      <c r="M34" s="221">
        <v>124</v>
      </c>
      <c r="O34" s="51"/>
    </row>
    <row r="35" spans="1:15" ht="12.75" customHeight="1" x14ac:dyDescent="0.2">
      <c r="B35" s="91">
        <v>24</v>
      </c>
      <c r="C35" s="56"/>
      <c r="D35" s="56"/>
      <c r="E35" s="9" t="s">
        <v>136</v>
      </c>
      <c r="G35" s="53"/>
      <c r="H35" s="57">
        <v>10</v>
      </c>
      <c r="I35" s="57">
        <v>1445</v>
      </c>
      <c r="J35" s="57">
        <v>1222</v>
      </c>
      <c r="K35" s="57">
        <v>223</v>
      </c>
      <c r="L35" s="97">
        <v>223</v>
      </c>
      <c r="M35" s="97" t="s">
        <v>26</v>
      </c>
      <c r="O35" s="51"/>
    </row>
    <row r="36" spans="1:15" ht="12.75" customHeight="1" x14ac:dyDescent="0.2">
      <c r="B36" s="33">
        <v>25</v>
      </c>
      <c r="C36" s="56"/>
      <c r="D36" s="56"/>
      <c r="E36" s="9" t="s">
        <v>137</v>
      </c>
      <c r="F36" s="92"/>
      <c r="G36" s="53"/>
      <c r="H36" s="57">
        <v>16</v>
      </c>
      <c r="I36" s="57">
        <v>1168</v>
      </c>
      <c r="J36" s="57">
        <v>895</v>
      </c>
      <c r="K36" s="57">
        <v>273</v>
      </c>
      <c r="L36" s="97">
        <v>273</v>
      </c>
      <c r="M36" s="97" t="s">
        <v>26</v>
      </c>
      <c r="O36" s="51"/>
    </row>
    <row r="37" spans="1:15" ht="12.75" customHeight="1" x14ac:dyDescent="0.2">
      <c r="B37" s="91">
        <v>26</v>
      </c>
      <c r="C37" s="56"/>
      <c r="D37" s="56"/>
      <c r="E37" s="9" t="s">
        <v>138</v>
      </c>
      <c r="G37" s="53"/>
      <c r="H37" s="57"/>
      <c r="I37" s="57"/>
      <c r="J37" s="57"/>
      <c r="K37" s="57"/>
      <c r="L37" s="97"/>
      <c r="M37" s="97"/>
      <c r="O37" s="51"/>
    </row>
    <row r="38" spans="1:15" ht="12.75" customHeight="1" x14ac:dyDescent="0.2">
      <c r="B38" s="33"/>
      <c r="C38" s="56"/>
      <c r="D38" s="56"/>
      <c r="E38" s="87"/>
      <c r="F38" s="92" t="s">
        <v>139</v>
      </c>
      <c r="G38" s="53"/>
      <c r="H38" s="57"/>
      <c r="I38" s="57"/>
      <c r="J38" s="57"/>
      <c r="K38" s="57"/>
      <c r="L38" s="97"/>
      <c r="M38" s="97"/>
      <c r="O38" s="51"/>
    </row>
    <row r="39" spans="1:15" ht="12.75" customHeight="1" x14ac:dyDescent="0.2">
      <c r="B39" s="91"/>
      <c r="C39" s="56"/>
      <c r="D39" s="56"/>
      <c r="E39" s="88"/>
      <c r="F39" s="37" t="s">
        <v>126</v>
      </c>
      <c r="G39" s="53"/>
      <c r="H39" s="57">
        <v>5</v>
      </c>
      <c r="I39" s="57">
        <v>625</v>
      </c>
      <c r="J39" s="57">
        <v>357</v>
      </c>
      <c r="K39" s="57">
        <v>267</v>
      </c>
      <c r="L39" s="97">
        <v>205</v>
      </c>
      <c r="M39" s="97">
        <v>62</v>
      </c>
      <c r="O39" s="51"/>
    </row>
    <row r="40" spans="1:15" ht="12.75" customHeight="1" x14ac:dyDescent="0.2">
      <c r="B40" s="91">
        <v>29</v>
      </c>
      <c r="C40" s="56"/>
      <c r="D40" s="56"/>
      <c r="E40" s="9" t="s">
        <v>143</v>
      </c>
      <c r="G40" s="53"/>
      <c r="H40" s="57">
        <v>6</v>
      </c>
      <c r="I40" s="57">
        <v>310</v>
      </c>
      <c r="J40" s="57">
        <v>200</v>
      </c>
      <c r="K40" s="57">
        <v>110</v>
      </c>
      <c r="L40" s="97">
        <v>110</v>
      </c>
      <c r="M40" s="97" t="s">
        <v>26</v>
      </c>
      <c r="O40" s="51"/>
    </row>
    <row r="41" spans="1:15" ht="20.25" customHeight="1" x14ac:dyDescent="0.2">
      <c r="A41" s="417" t="s">
        <v>154</v>
      </c>
      <c r="B41" s="404"/>
      <c r="C41" s="21" t="s">
        <v>146</v>
      </c>
      <c r="D41" s="21"/>
      <c r="E41" s="21"/>
      <c r="F41" s="21"/>
      <c r="G41" s="53"/>
      <c r="H41" s="57"/>
      <c r="I41" s="57"/>
      <c r="J41" s="57"/>
      <c r="K41" s="57"/>
      <c r="L41" s="97"/>
      <c r="M41" s="97"/>
      <c r="O41" s="51"/>
    </row>
    <row r="42" spans="1:15" ht="14.25" customHeight="1" x14ac:dyDescent="0.2">
      <c r="A42" s="261"/>
      <c r="B42" s="91"/>
      <c r="C42" s="21"/>
      <c r="D42" s="21" t="s">
        <v>147</v>
      </c>
      <c r="E42" s="21"/>
      <c r="F42" s="21"/>
      <c r="G42" s="53"/>
      <c r="H42" s="57"/>
      <c r="I42" s="57"/>
      <c r="J42" s="57"/>
      <c r="K42" s="57"/>
      <c r="L42" s="97"/>
      <c r="M42" s="97"/>
      <c r="O42" s="51"/>
    </row>
    <row r="43" spans="1:15" ht="14.25" customHeight="1" x14ac:dyDescent="0.2">
      <c r="A43" s="261"/>
      <c r="B43" s="91"/>
      <c r="C43" s="21"/>
      <c r="D43" s="176" t="s">
        <v>155</v>
      </c>
      <c r="E43" s="21"/>
      <c r="F43" s="21"/>
      <c r="G43" s="53"/>
      <c r="H43" s="57">
        <v>15</v>
      </c>
      <c r="I43" s="57">
        <v>10620</v>
      </c>
      <c r="J43" s="57">
        <v>10381</v>
      </c>
      <c r="K43" s="57">
        <v>238</v>
      </c>
      <c r="L43" s="57">
        <v>227</v>
      </c>
      <c r="M43" s="97">
        <v>11</v>
      </c>
      <c r="O43" s="51"/>
    </row>
    <row r="44" spans="1:15" s="78" customFormat="1" ht="15.75" customHeight="1" x14ac:dyDescent="0.2">
      <c r="A44" s="403" t="s">
        <v>144</v>
      </c>
      <c r="B44" s="404"/>
      <c r="C44" s="176" t="s">
        <v>213</v>
      </c>
      <c r="D44" s="21"/>
      <c r="E44" s="21"/>
      <c r="F44" s="86"/>
      <c r="G44" s="76"/>
      <c r="H44" s="57">
        <v>74</v>
      </c>
      <c r="I44" s="57">
        <v>3390</v>
      </c>
      <c r="J44" s="57">
        <v>1009</v>
      </c>
      <c r="K44" s="57">
        <v>2381</v>
      </c>
      <c r="L44" s="57">
        <v>2381</v>
      </c>
      <c r="M44" s="97" t="s">
        <v>26</v>
      </c>
      <c r="O44" s="51"/>
    </row>
    <row r="45" spans="1:15" s="82" customFormat="1" ht="27" customHeight="1" x14ac:dyDescent="0.2">
      <c r="A45" s="184"/>
      <c r="B45" s="37"/>
      <c r="C45" s="37"/>
      <c r="D45" s="37"/>
      <c r="E45" s="37"/>
      <c r="F45" s="78"/>
      <c r="G45" s="79"/>
      <c r="H45" s="57"/>
      <c r="I45" s="57"/>
      <c r="J45" s="57"/>
      <c r="K45" s="57"/>
      <c r="L45" s="57"/>
      <c r="M45" s="97"/>
    </row>
    <row r="46" spans="1:15" ht="12" x14ac:dyDescent="0.2">
      <c r="A46" s="184" t="s">
        <v>187</v>
      </c>
      <c r="F46" s="78"/>
      <c r="G46" s="79"/>
      <c r="H46" s="57"/>
      <c r="I46" s="57"/>
      <c r="J46" s="57"/>
      <c r="K46" s="57"/>
      <c r="L46" s="97"/>
      <c r="M46" s="97"/>
    </row>
    <row r="47" spans="1:15" x14ac:dyDescent="0.2">
      <c r="H47" s="57"/>
      <c r="I47" s="57"/>
      <c r="J47" s="57"/>
      <c r="K47" s="57"/>
      <c r="L47" s="57"/>
      <c r="M47" s="221"/>
    </row>
    <row r="48" spans="1:15" x14ac:dyDescent="0.2">
      <c r="H48" s="57"/>
      <c r="I48" s="57"/>
      <c r="J48" s="57"/>
      <c r="K48" s="57"/>
      <c r="L48" s="97"/>
      <c r="M48" s="221"/>
    </row>
    <row r="49" spans="8:13" x14ac:dyDescent="0.2">
      <c r="H49" s="57"/>
      <c r="I49" s="57"/>
      <c r="J49" s="57"/>
      <c r="K49" s="57"/>
      <c r="L49" s="57"/>
      <c r="M49" s="57"/>
    </row>
    <row r="50" spans="8:13" x14ac:dyDescent="0.2">
      <c r="H50" s="57"/>
      <c r="I50" s="57"/>
      <c r="J50" s="57"/>
      <c r="K50" s="57"/>
      <c r="L50" s="57"/>
      <c r="M50" s="57"/>
    </row>
    <row r="51" spans="8:13" x14ac:dyDescent="0.2">
      <c r="H51" s="57"/>
      <c r="I51" s="57"/>
      <c r="J51" s="57"/>
      <c r="K51" s="57"/>
      <c r="L51" s="57"/>
      <c r="M51" s="57"/>
    </row>
    <row r="52" spans="8:13" x14ac:dyDescent="0.2">
      <c r="H52" s="57"/>
      <c r="I52" s="57"/>
      <c r="J52" s="57"/>
      <c r="K52" s="57"/>
      <c r="L52" s="57"/>
      <c r="M52" s="57"/>
    </row>
    <row r="53" spans="8:13" x14ac:dyDescent="0.2">
      <c r="H53" s="57"/>
      <c r="I53" s="57"/>
      <c r="J53" s="221"/>
      <c r="K53" s="221"/>
      <c r="L53" s="221"/>
      <c r="M53" s="221"/>
    </row>
    <row r="54" spans="8:13" x14ac:dyDescent="0.2">
      <c r="H54" s="57"/>
      <c r="I54" s="57"/>
      <c r="J54" s="221"/>
      <c r="K54" s="221"/>
      <c r="L54" s="221"/>
      <c r="M54" s="221"/>
    </row>
    <row r="55" spans="8:13" x14ac:dyDescent="0.2">
      <c r="H55" s="57"/>
      <c r="I55" s="57"/>
      <c r="J55" s="57"/>
      <c r="K55" s="57"/>
      <c r="L55" s="57"/>
      <c r="M55" s="221"/>
    </row>
    <row r="56" spans="8:13" x14ac:dyDescent="0.2">
      <c r="H56" s="42"/>
      <c r="I56" s="42"/>
      <c r="J56" s="42"/>
      <c r="K56" s="42"/>
      <c r="L56" s="42"/>
      <c r="M56" s="42"/>
    </row>
    <row r="57" spans="8:13" x14ac:dyDescent="0.2">
      <c r="H57" s="42"/>
      <c r="I57" s="146"/>
      <c r="J57" s="146"/>
      <c r="K57" s="146"/>
      <c r="L57" s="146"/>
      <c r="M57" s="146"/>
    </row>
    <row r="58" spans="8:13" x14ac:dyDescent="0.2">
      <c r="H58" s="42"/>
      <c r="I58" s="146"/>
      <c r="J58" s="146"/>
      <c r="K58" s="146"/>
      <c r="L58" s="146"/>
      <c r="M58" s="185"/>
    </row>
    <row r="59" spans="8:13" x14ac:dyDescent="0.2">
      <c r="H59" s="42"/>
      <c r="I59" s="146"/>
      <c r="J59" s="42"/>
      <c r="K59" s="42"/>
      <c r="L59" s="42"/>
      <c r="M59" s="146"/>
    </row>
    <row r="60" spans="8:13" x14ac:dyDescent="0.2">
      <c r="H60" s="42"/>
      <c r="I60" s="42"/>
      <c r="J60" s="42"/>
      <c r="K60" s="42"/>
      <c r="L60" s="42"/>
      <c r="M60" s="42"/>
    </row>
    <row r="61" spans="8:13" x14ac:dyDescent="0.2">
      <c r="H61" s="42"/>
      <c r="I61" s="42"/>
      <c r="J61" s="42"/>
      <c r="K61" s="42"/>
      <c r="L61" s="42"/>
      <c r="M61" s="42"/>
    </row>
    <row r="62" spans="8:13" x14ac:dyDescent="0.2">
      <c r="H62" s="42"/>
      <c r="I62" s="42"/>
      <c r="J62" s="42"/>
      <c r="K62" s="42"/>
      <c r="L62" s="42"/>
      <c r="M62" s="42"/>
    </row>
    <row r="63" spans="8:13" x14ac:dyDescent="0.2">
      <c r="H63" s="42"/>
      <c r="I63" s="42"/>
      <c r="J63" s="42"/>
      <c r="K63" s="42"/>
      <c r="L63" s="42"/>
      <c r="M63" s="42"/>
    </row>
    <row r="64" spans="8:13" x14ac:dyDescent="0.2">
      <c r="H64" s="42"/>
      <c r="I64" s="42"/>
      <c r="J64" s="42"/>
      <c r="K64" s="42"/>
      <c r="L64" s="42"/>
      <c r="M64" s="42"/>
    </row>
    <row r="65" spans="1:13" x14ac:dyDescent="0.2">
      <c r="H65" s="42"/>
      <c r="I65" s="42"/>
      <c r="J65" s="42"/>
      <c r="K65" s="42"/>
      <c r="L65" s="42"/>
      <c r="M65" s="42"/>
    </row>
    <row r="66" spans="1:13" x14ac:dyDescent="0.2">
      <c r="H66" s="42"/>
      <c r="I66" s="42"/>
      <c r="J66" s="42"/>
      <c r="K66" s="42"/>
      <c r="L66" s="42"/>
      <c r="M66" s="42"/>
    </row>
    <row r="67" spans="1:13" x14ac:dyDescent="0.2">
      <c r="H67" s="51"/>
      <c r="I67" s="51"/>
      <c r="J67" s="51"/>
      <c r="K67" s="51"/>
      <c r="L67" s="51"/>
      <c r="M67" s="51"/>
    </row>
    <row r="70" spans="1:13" x14ac:dyDescent="0.2">
      <c r="A70" s="203"/>
    </row>
    <row r="71" spans="1:13" x14ac:dyDescent="0.2">
      <c r="A71" s="203"/>
    </row>
    <row r="72" spans="1:13" x14ac:dyDescent="0.2">
      <c r="A72" s="203"/>
    </row>
  </sheetData>
  <mergeCells count="23">
    <mergeCell ref="A44:B44"/>
    <mergeCell ref="C20:G20"/>
    <mergeCell ref="C15:G15"/>
    <mergeCell ref="C17:G17"/>
    <mergeCell ref="C18:G18"/>
    <mergeCell ref="C19:G19"/>
    <mergeCell ref="A41:B41"/>
    <mergeCell ref="A16:B16"/>
    <mergeCell ref="C16:G16"/>
    <mergeCell ref="A15:B15"/>
    <mergeCell ref="A4:M4"/>
    <mergeCell ref="A5:M5"/>
    <mergeCell ref="A8:B13"/>
    <mergeCell ref="C8:G13"/>
    <mergeCell ref="H8:H12"/>
    <mergeCell ref="I8:I12"/>
    <mergeCell ref="J8:M8"/>
    <mergeCell ref="J9:J12"/>
    <mergeCell ref="K9:K12"/>
    <mergeCell ref="L9:M9"/>
    <mergeCell ref="L10:L12"/>
    <mergeCell ref="M10:M12"/>
    <mergeCell ref="I13:M13"/>
  </mergeCells>
  <pageMargins left="0.59055118110236227" right="0.59055118110236227" top="0.78740157480314965" bottom="0.39370078740157483" header="0.47244094488188981" footer="0.51181102362204722"/>
  <pageSetup paperSize="9" scale="88" orientation="portrait" r:id="rId1"/>
  <headerFooter alignWithMargins="0">
    <oddHeader>&amp;C
- 8 -</oddHeader>
  </headerFooter>
  <drawing r:id="rId2"/>
</worksheet>
</file>

<file path=xl/worksheets/sheet8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>
    <tabColor rgb="FFFFFF00"/>
  </sheetPr>
  <dimension ref="A3:M68"/>
  <sheetViews>
    <sheetView zoomScale="190" zoomScaleNormal="190" zoomScaleSheetLayoutView="100" workbookViewId="0">
      <selection activeCell="F42" sqref="F42"/>
    </sheetView>
  </sheetViews>
  <sheetFormatPr baseColWidth="10" defaultColWidth="11.42578125" defaultRowHeight="12.75" x14ac:dyDescent="0.2"/>
  <cols>
    <col min="1" max="1" width="2.28515625" style="54" customWidth="1"/>
    <col min="2" max="2" width="6.7109375" style="54" customWidth="1"/>
    <col min="3" max="3" width="3.140625" style="54" customWidth="1"/>
    <col min="4" max="4" width="9.140625" style="54" customWidth="1"/>
    <col min="5" max="5" width="2.5703125" style="54" customWidth="1"/>
    <col min="6" max="6" width="9" style="54" customWidth="1"/>
    <col min="7" max="7" width="10.5703125" style="54" customWidth="1"/>
    <col min="8" max="8" width="10.42578125" style="54" customWidth="1"/>
    <col min="9" max="9" width="10.140625" style="54" customWidth="1"/>
    <col min="10" max="10" width="10.7109375" style="54" customWidth="1"/>
    <col min="11" max="11" width="10.85546875" style="54" customWidth="1"/>
    <col min="12" max="12" width="11.42578125" style="54"/>
    <col min="13" max="13" width="11.42578125" style="243"/>
    <col min="14" max="16384" width="11.42578125" style="54"/>
  </cols>
  <sheetData>
    <row r="3" spans="1:13" ht="8.25" customHeight="1" x14ac:dyDescent="0.2"/>
    <row r="4" spans="1:13" s="71" customFormat="1" ht="15" customHeight="1" x14ac:dyDescent="0.2">
      <c r="A4" s="372" t="s">
        <v>119</v>
      </c>
      <c r="B4" s="372"/>
      <c r="C4" s="372"/>
      <c r="D4" s="372"/>
      <c r="E4" s="372"/>
      <c r="F4" s="372"/>
      <c r="G4" s="372"/>
      <c r="H4" s="372"/>
      <c r="I4" s="372"/>
      <c r="J4" s="372"/>
      <c r="K4" s="372"/>
      <c r="M4" s="242"/>
    </row>
    <row r="5" spans="1:13" s="71" customFormat="1" x14ac:dyDescent="0.2">
      <c r="M5" s="242"/>
    </row>
    <row r="6" spans="1:13" s="37" customFormat="1" ht="9" customHeight="1" thickBot="1" x14ac:dyDescent="0.25">
      <c r="A6" s="137"/>
      <c r="D6" s="45"/>
      <c r="E6" s="45"/>
      <c r="F6" s="45"/>
      <c r="G6" s="45"/>
      <c r="H6" s="45"/>
      <c r="I6" s="45"/>
      <c r="J6" s="45"/>
      <c r="K6" s="45"/>
      <c r="M6" s="95"/>
    </row>
    <row r="7" spans="1:13" s="37" customFormat="1" ht="11.25" customHeight="1" x14ac:dyDescent="0.2">
      <c r="A7" s="420" t="s">
        <v>153</v>
      </c>
      <c r="B7" s="421"/>
      <c r="C7" s="421"/>
      <c r="D7" s="421"/>
      <c r="E7" s="422"/>
      <c r="F7" s="388" t="s">
        <v>56</v>
      </c>
      <c r="G7" s="427" t="s">
        <v>188</v>
      </c>
      <c r="H7" s="428" t="s">
        <v>18</v>
      </c>
      <c r="I7" s="429"/>
      <c r="J7" s="430"/>
      <c r="K7" s="430"/>
      <c r="M7" s="95"/>
    </row>
    <row r="8" spans="1:13" s="37" customFormat="1" ht="11.25" customHeight="1" x14ac:dyDescent="0.2">
      <c r="A8" s="423"/>
      <c r="B8" s="423"/>
      <c r="C8" s="423"/>
      <c r="D8" s="423"/>
      <c r="E8" s="424"/>
      <c r="F8" s="389" t="s">
        <v>19</v>
      </c>
      <c r="G8" s="389"/>
      <c r="H8" s="395" t="s">
        <v>57</v>
      </c>
      <c r="I8" s="433" t="s">
        <v>58</v>
      </c>
      <c r="J8" s="435" t="s">
        <v>20</v>
      </c>
      <c r="K8" s="436"/>
      <c r="M8" s="95"/>
    </row>
    <row r="9" spans="1:13" s="37" customFormat="1" ht="11.25" customHeight="1" x14ac:dyDescent="0.2">
      <c r="A9" s="423"/>
      <c r="B9" s="423"/>
      <c r="C9" s="423"/>
      <c r="D9" s="423"/>
      <c r="E9" s="424"/>
      <c r="F9" s="389" t="s">
        <v>21</v>
      </c>
      <c r="G9" s="389"/>
      <c r="H9" s="431"/>
      <c r="I9" s="389"/>
      <c r="J9" s="395" t="s">
        <v>59</v>
      </c>
      <c r="K9" s="398" t="s">
        <v>60</v>
      </c>
      <c r="M9" s="95"/>
    </row>
    <row r="10" spans="1:13" s="37" customFormat="1" ht="18" customHeight="1" x14ac:dyDescent="0.2">
      <c r="A10" s="423"/>
      <c r="B10" s="423"/>
      <c r="C10" s="423"/>
      <c r="D10" s="423"/>
      <c r="E10" s="424"/>
      <c r="F10" s="389"/>
      <c r="G10" s="389"/>
      <c r="H10" s="431"/>
      <c r="I10" s="389"/>
      <c r="J10" s="431"/>
      <c r="K10" s="382"/>
      <c r="M10" s="95"/>
    </row>
    <row r="11" spans="1:13" s="37" customFormat="1" ht="15.75" customHeight="1" x14ac:dyDescent="0.2">
      <c r="A11" s="423"/>
      <c r="B11" s="423"/>
      <c r="C11" s="423"/>
      <c r="D11" s="423"/>
      <c r="E11" s="424"/>
      <c r="F11" s="389"/>
      <c r="G11" s="389"/>
      <c r="H11" s="432"/>
      <c r="I11" s="434"/>
      <c r="J11" s="432"/>
      <c r="K11" s="437"/>
      <c r="M11" s="95"/>
    </row>
    <row r="12" spans="1:13" s="37" customFormat="1" ht="13.5" customHeight="1" thickBot="1" x14ac:dyDescent="0.25">
      <c r="A12" s="425"/>
      <c r="B12" s="425"/>
      <c r="C12" s="425"/>
      <c r="D12" s="425"/>
      <c r="E12" s="426"/>
      <c r="F12" s="46" t="s">
        <v>22</v>
      </c>
      <c r="G12" s="401" t="s">
        <v>54</v>
      </c>
      <c r="H12" s="419"/>
      <c r="I12" s="419"/>
      <c r="J12" s="419"/>
      <c r="K12" s="419"/>
      <c r="M12" s="95"/>
    </row>
    <row r="13" spans="1:13" s="37" customFormat="1" ht="13.5" customHeight="1" x14ac:dyDescent="0.2">
      <c r="A13" s="147"/>
      <c r="B13" s="147"/>
      <c r="C13" s="147"/>
      <c r="D13" s="147"/>
      <c r="E13" s="284"/>
      <c r="F13" s="283"/>
      <c r="G13" s="283"/>
      <c r="H13" s="283"/>
      <c r="I13" s="283"/>
      <c r="J13" s="283"/>
      <c r="K13" s="283"/>
      <c r="M13" s="244"/>
    </row>
    <row r="14" spans="1:13" s="37" customFormat="1" ht="18" customHeight="1" x14ac:dyDescent="0.2">
      <c r="A14" s="40" t="s">
        <v>27</v>
      </c>
      <c r="E14" s="72"/>
      <c r="F14" s="42">
        <v>29</v>
      </c>
      <c r="G14" s="57">
        <v>2524</v>
      </c>
      <c r="H14" s="57">
        <v>1013</v>
      </c>
      <c r="I14" s="42">
        <v>1511</v>
      </c>
      <c r="J14" s="42">
        <v>1464</v>
      </c>
      <c r="K14" s="167">
        <v>47</v>
      </c>
      <c r="L14" s="42"/>
      <c r="M14" s="57"/>
    </row>
    <row r="15" spans="1:13" s="37" customFormat="1" ht="12.75" customHeight="1" x14ac:dyDescent="0.2">
      <c r="A15" s="40" t="s">
        <v>28</v>
      </c>
      <c r="E15" s="72"/>
      <c r="F15" s="42">
        <v>7</v>
      </c>
      <c r="G15" s="57">
        <v>236</v>
      </c>
      <c r="H15" s="185" t="s">
        <v>111</v>
      </c>
      <c r="I15" s="185" t="s">
        <v>111</v>
      </c>
      <c r="J15" s="185" t="s">
        <v>111</v>
      </c>
      <c r="K15" s="97" t="s">
        <v>26</v>
      </c>
      <c r="L15" s="42"/>
      <c r="M15" s="57"/>
    </row>
    <row r="16" spans="1:13" s="37" customFormat="1" ht="12.75" customHeight="1" x14ac:dyDescent="0.2">
      <c r="A16" s="40" t="s">
        <v>29</v>
      </c>
      <c r="E16" s="72"/>
      <c r="F16" s="42">
        <v>14</v>
      </c>
      <c r="G16" s="57">
        <v>1695</v>
      </c>
      <c r="H16" s="185">
        <v>933</v>
      </c>
      <c r="I16" s="228">
        <v>762</v>
      </c>
      <c r="J16" s="228">
        <v>534</v>
      </c>
      <c r="K16" s="207">
        <v>228</v>
      </c>
      <c r="L16" s="42"/>
      <c r="M16" s="57"/>
    </row>
    <row r="17" spans="1:13" s="110" customFormat="1" ht="12.75" customHeight="1" x14ac:dyDescent="0.2">
      <c r="A17" s="104" t="s">
        <v>30</v>
      </c>
      <c r="E17" s="111"/>
      <c r="F17" s="112">
        <v>3</v>
      </c>
      <c r="G17" s="185" t="s">
        <v>111</v>
      </c>
      <c r="H17" s="97" t="s">
        <v>26</v>
      </c>
      <c r="I17" s="185" t="s">
        <v>111</v>
      </c>
      <c r="J17" s="185" t="s">
        <v>111</v>
      </c>
      <c r="K17" s="97" t="s">
        <v>26</v>
      </c>
      <c r="L17" s="42"/>
      <c r="M17" s="57"/>
    </row>
    <row r="18" spans="1:13" s="110" customFormat="1" ht="12.75" customHeight="1" x14ac:dyDescent="0.2">
      <c r="A18" s="104" t="s">
        <v>31</v>
      </c>
      <c r="E18" s="111"/>
      <c r="F18" s="112">
        <v>5</v>
      </c>
      <c r="G18" s="185" t="s">
        <v>111</v>
      </c>
      <c r="H18" s="185" t="s">
        <v>111</v>
      </c>
      <c r="I18" s="185" t="s">
        <v>111</v>
      </c>
      <c r="J18" s="185" t="s">
        <v>111</v>
      </c>
      <c r="K18" s="97" t="s">
        <v>26</v>
      </c>
      <c r="L18" s="42"/>
      <c r="M18" s="57"/>
    </row>
    <row r="19" spans="1:13" s="37" customFormat="1" ht="18" customHeight="1" x14ac:dyDescent="0.2">
      <c r="A19" s="68" t="s">
        <v>32</v>
      </c>
      <c r="E19" s="72"/>
      <c r="F19" s="42">
        <v>13</v>
      </c>
      <c r="G19" s="57">
        <v>819</v>
      </c>
      <c r="H19" s="57">
        <v>275</v>
      </c>
      <c r="I19" s="42">
        <v>544</v>
      </c>
      <c r="J19" s="42">
        <v>544</v>
      </c>
      <c r="K19" s="97" t="s">
        <v>26</v>
      </c>
      <c r="L19" s="42"/>
      <c r="M19" s="57"/>
    </row>
    <row r="20" spans="1:13" s="37" customFormat="1" ht="12.75" customHeight="1" x14ac:dyDescent="0.2">
      <c r="A20" s="68" t="s">
        <v>33</v>
      </c>
      <c r="E20" s="72"/>
      <c r="F20" s="42">
        <v>13</v>
      </c>
      <c r="G20" s="57">
        <v>5950</v>
      </c>
      <c r="H20" s="57">
        <v>5596</v>
      </c>
      <c r="I20" s="42">
        <v>354</v>
      </c>
      <c r="J20" s="42">
        <v>354</v>
      </c>
      <c r="K20" s="97" t="s">
        <v>26</v>
      </c>
      <c r="L20" s="42"/>
      <c r="M20" s="57"/>
    </row>
    <row r="21" spans="1:13" s="37" customFormat="1" ht="12.75" customHeight="1" x14ac:dyDescent="0.2">
      <c r="A21" s="68" t="s">
        <v>34</v>
      </c>
      <c r="E21" s="72"/>
      <c r="F21" s="42">
        <v>26</v>
      </c>
      <c r="G21" s="57">
        <v>12587</v>
      </c>
      <c r="H21" s="57">
        <v>11989</v>
      </c>
      <c r="I21" s="42">
        <v>598</v>
      </c>
      <c r="J21" s="42">
        <v>506</v>
      </c>
      <c r="K21" s="207">
        <v>92</v>
      </c>
      <c r="L21" s="42"/>
      <c r="M21" s="57"/>
    </row>
    <row r="22" spans="1:13" s="37" customFormat="1" ht="12.75" customHeight="1" x14ac:dyDescent="0.2">
      <c r="A22" s="68" t="s">
        <v>35</v>
      </c>
      <c r="E22" s="72"/>
      <c r="F22" s="42">
        <v>22</v>
      </c>
      <c r="G22" s="57">
        <v>854</v>
      </c>
      <c r="H22" s="57">
        <v>452</v>
      </c>
      <c r="I22" s="42">
        <v>402</v>
      </c>
      <c r="J22" s="42">
        <v>375</v>
      </c>
      <c r="K22" s="167">
        <v>27</v>
      </c>
      <c r="L22" s="42"/>
      <c r="M22" s="57"/>
    </row>
    <row r="23" spans="1:13" s="37" customFormat="1" ht="12.75" customHeight="1" x14ac:dyDescent="0.2">
      <c r="A23" s="68" t="s">
        <v>36</v>
      </c>
      <c r="E23" s="72"/>
      <c r="F23" s="42">
        <v>7</v>
      </c>
      <c r="G23" s="57">
        <v>211</v>
      </c>
      <c r="H23" s="57">
        <v>200</v>
      </c>
      <c r="I23" s="42">
        <v>11</v>
      </c>
      <c r="J23" s="42">
        <v>11</v>
      </c>
      <c r="K23" s="97" t="s">
        <v>26</v>
      </c>
      <c r="L23" s="42"/>
      <c r="M23" s="57"/>
    </row>
    <row r="24" spans="1:13" s="37" customFormat="1" ht="12.75" customHeight="1" x14ac:dyDescent="0.2">
      <c r="A24" s="68" t="s">
        <v>37</v>
      </c>
      <c r="E24" s="72"/>
      <c r="F24" s="42">
        <v>20</v>
      </c>
      <c r="G24" s="57">
        <v>3372</v>
      </c>
      <c r="H24" s="57">
        <v>2738</v>
      </c>
      <c r="I24" s="42">
        <v>634</v>
      </c>
      <c r="J24" s="42">
        <v>590</v>
      </c>
      <c r="K24" s="167">
        <v>44</v>
      </c>
      <c r="L24" s="42"/>
      <c r="M24" s="57"/>
    </row>
    <row r="25" spans="1:13" s="37" customFormat="1" ht="18" customHeight="1" x14ac:dyDescent="0.2">
      <c r="A25" s="68" t="s">
        <v>38</v>
      </c>
      <c r="E25" s="72"/>
      <c r="F25" s="42">
        <v>32</v>
      </c>
      <c r="G25" s="57">
        <v>1672</v>
      </c>
      <c r="H25" s="57">
        <v>500</v>
      </c>
      <c r="I25" s="42">
        <v>1172</v>
      </c>
      <c r="J25" s="42">
        <v>822</v>
      </c>
      <c r="K25" s="167">
        <v>350</v>
      </c>
      <c r="L25" s="42"/>
      <c r="M25" s="57"/>
    </row>
    <row r="26" spans="1:13" s="37" customFormat="1" ht="12.75" customHeight="1" x14ac:dyDescent="0.2">
      <c r="A26" s="68" t="s">
        <v>39</v>
      </c>
      <c r="E26" s="72"/>
      <c r="F26" s="42">
        <v>14</v>
      </c>
      <c r="G26" s="57">
        <v>2210</v>
      </c>
      <c r="H26" s="57">
        <v>1537</v>
      </c>
      <c r="I26" s="42">
        <v>673</v>
      </c>
      <c r="J26" s="42">
        <v>389</v>
      </c>
      <c r="K26" s="167">
        <v>284</v>
      </c>
      <c r="L26" s="42"/>
      <c r="M26" s="57"/>
    </row>
    <row r="27" spans="1:13" s="37" customFormat="1" ht="12.75" customHeight="1" x14ac:dyDescent="0.2">
      <c r="A27" s="68" t="s">
        <v>40</v>
      </c>
      <c r="E27" s="72"/>
      <c r="F27" s="42">
        <v>9</v>
      </c>
      <c r="G27" s="57">
        <v>188</v>
      </c>
      <c r="H27" s="57">
        <v>69</v>
      </c>
      <c r="I27" s="42">
        <v>119</v>
      </c>
      <c r="J27" s="42">
        <v>119</v>
      </c>
      <c r="K27" s="97" t="s">
        <v>26</v>
      </c>
      <c r="L27" s="42"/>
      <c r="M27" s="57"/>
    </row>
    <row r="28" spans="1:13" s="37" customFormat="1" ht="12.75" customHeight="1" x14ac:dyDescent="0.2">
      <c r="A28" s="68" t="s">
        <v>41</v>
      </c>
      <c r="E28" s="72"/>
      <c r="F28" s="42">
        <v>16</v>
      </c>
      <c r="G28" s="57">
        <v>674</v>
      </c>
      <c r="H28" s="57">
        <v>255</v>
      </c>
      <c r="I28" s="42">
        <v>419</v>
      </c>
      <c r="J28" s="42">
        <v>419</v>
      </c>
      <c r="K28" s="97" t="s">
        <v>26</v>
      </c>
      <c r="L28" s="42"/>
      <c r="M28" s="57"/>
    </row>
    <row r="29" spans="1:13" s="37" customFormat="1" ht="12.75" customHeight="1" x14ac:dyDescent="0.2">
      <c r="A29" s="68" t="s">
        <v>42</v>
      </c>
      <c r="E29" s="72"/>
      <c r="F29" s="42">
        <v>17</v>
      </c>
      <c r="G29" s="57">
        <v>673</v>
      </c>
      <c r="H29" s="57">
        <v>224</v>
      </c>
      <c r="I29" s="42">
        <v>449</v>
      </c>
      <c r="J29" s="42">
        <v>449</v>
      </c>
      <c r="K29" s="97" t="s">
        <v>26</v>
      </c>
      <c r="L29" s="42"/>
      <c r="M29" s="57"/>
    </row>
    <row r="30" spans="1:13" s="37" customFormat="1" ht="12.75" customHeight="1" x14ac:dyDescent="0.2">
      <c r="A30" s="68" t="s">
        <v>43</v>
      </c>
      <c r="E30" s="72"/>
      <c r="F30" s="42">
        <v>7</v>
      </c>
      <c r="G30" s="57">
        <v>343</v>
      </c>
      <c r="H30" s="57">
        <v>297</v>
      </c>
      <c r="I30" s="42">
        <v>46</v>
      </c>
      <c r="J30" s="42">
        <v>46</v>
      </c>
      <c r="K30" s="97" t="s">
        <v>26</v>
      </c>
      <c r="L30" s="42"/>
      <c r="M30" s="57"/>
    </row>
    <row r="31" spans="1:13" s="37" customFormat="1" ht="18" customHeight="1" x14ac:dyDescent="0.2">
      <c r="A31" s="68" t="s">
        <v>44</v>
      </c>
      <c r="E31" s="72"/>
      <c r="F31" s="42">
        <v>23</v>
      </c>
      <c r="G31" s="57">
        <v>12211</v>
      </c>
      <c r="H31" s="57">
        <v>9074</v>
      </c>
      <c r="I31" s="42">
        <v>3137</v>
      </c>
      <c r="J31" s="42">
        <v>253</v>
      </c>
      <c r="K31" s="167">
        <v>2884</v>
      </c>
      <c r="L31" s="42"/>
      <c r="M31" s="57"/>
    </row>
    <row r="32" spans="1:13" s="37" customFormat="1" ht="12.75" customHeight="1" x14ac:dyDescent="0.2">
      <c r="A32" s="68" t="s">
        <v>45</v>
      </c>
      <c r="E32" s="72"/>
      <c r="F32" s="42">
        <v>14</v>
      </c>
      <c r="G32" s="57">
        <v>676</v>
      </c>
      <c r="H32" s="57">
        <v>286</v>
      </c>
      <c r="I32" s="42">
        <v>390</v>
      </c>
      <c r="J32" s="42">
        <v>390</v>
      </c>
      <c r="K32" s="97" t="s">
        <v>26</v>
      </c>
      <c r="L32" s="42"/>
      <c r="M32" s="57"/>
    </row>
    <row r="33" spans="1:13" s="37" customFormat="1" ht="12.75" customHeight="1" x14ac:dyDescent="0.2">
      <c r="A33" s="68" t="s">
        <v>46</v>
      </c>
      <c r="E33" s="72"/>
      <c r="F33" s="42">
        <v>17</v>
      </c>
      <c r="G33" s="57">
        <v>11330</v>
      </c>
      <c r="H33" s="57">
        <v>11075</v>
      </c>
      <c r="I33" s="42">
        <v>255</v>
      </c>
      <c r="J33" s="42">
        <v>255</v>
      </c>
      <c r="K33" s="97" t="s">
        <v>26</v>
      </c>
      <c r="L33" s="42"/>
      <c r="M33" s="57"/>
    </row>
    <row r="34" spans="1:13" s="37" customFormat="1" ht="12.75" customHeight="1" x14ac:dyDescent="0.2">
      <c r="A34" s="68" t="s">
        <v>47</v>
      </c>
      <c r="E34" s="72"/>
      <c r="F34" s="42">
        <v>20</v>
      </c>
      <c r="G34" s="57">
        <v>9827</v>
      </c>
      <c r="H34" s="57">
        <v>9561</v>
      </c>
      <c r="I34" s="42">
        <v>266</v>
      </c>
      <c r="J34" s="42">
        <v>216</v>
      </c>
      <c r="K34" s="167">
        <v>50</v>
      </c>
      <c r="L34" s="42"/>
      <c r="M34" s="57"/>
    </row>
    <row r="35" spans="1:13" s="37" customFormat="1" ht="12.75" customHeight="1" x14ac:dyDescent="0.2">
      <c r="A35" s="68" t="s">
        <v>48</v>
      </c>
      <c r="E35" s="72"/>
      <c r="F35" s="42">
        <v>16</v>
      </c>
      <c r="G35" s="57">
        <v>3014</v>
      </c>
      <c r="H35" s="57">
        <v>2560</v>
      </c>
      <c r="I35" s="42">
        <v>454</v>
      </c>
      <c r="J35" s="42">
        <v>454</v>
      </c>
      <c r="K35" s="97" t="s">
        <v>26</v>
      </c>
      <c r="L35" s="42"/>
      <c r="M35" s="57"/>
    </row>
    <row r="36" spans="1:13" s="38" customFormat="1" ht="18" customHeight="1" x14ac:dyDescent="0.2">
      <c r="A36" s="69" t="s">
        <v>49</v>
      </c>
      <c r="E36" s="73"/>
      <c r="F36" s="51">
        <v>344</v>
      </c>
      <c r="G36" s="161">
        <v>71396</v>
      </c>
      <c r="H36" s="161">
        <v>58765</v>
      </c>
      <c r="I36" s="51">
        <v>12631</v>
      </c>
      <c r="J36" s="51">
        <v>8624</v>
      </c>
      <c r="K36" s="208">
        <v>4007</v>
      </c>
      <c r="L36" s="42"/>
      <c r="M36" s="57"/>
    </row>
    <row r="37" spans="1:13" s="37" customFormat="1" ht="12.75" customHeight="1" x14ac:dyDescent="0.2">
      <c r="A37" s="68"/>
      <c r="B37" s="68" t="s">
        <v>20</v>
      </c>
      <c r="E37" s="49"/>
      <c r="F37" s="42"/>
      <c r="G37" s="42"/>
      <c r="H37" s="42"/>
      <c r="I37" s="42"/>
      <c r="J37" s="42"/>
      <c r="K37" s="42"/>
      <c r="M37" s="57"/>
    </row>
    <row r="38" spans="1:13" s="37" customFormat="1" ht="12.75" customHeight="1" x14ac:dyDescent="0.2">
      <c r="B38" s="72" t="s">
        <v>66</v>
      </c>
      <c r="E38" s="49"/>
      <c r="F38" s="42">
        <v>58</v>
      </c>
      <c r="G38" s="42">
        <v>4787</v>
      </c>
      <c r="H38" s="42">
        <v>2079</v>
      </c>
      <c r="I38" s="42">
        <v>2708</v>
      </c>
      <c r="J38" s="42">
        <v>2433</v>
      </c>
      <c r="K38" s="42">
        <v>275</v>
      </c>
      <c r="M38" s="57"/>
    </row>
    <row r="39" spans="1:13" s="37" customFormat="1" ht="12.75" customHeight="1" x14ac:dyDescent="0.2">
      <c r="B39" s="72" t="s">
        <v>67</v>
      </c>
      <c r="E39" s="49"/>
      <c r="F39" s="42">
        <v>286</v>
      </c>
      <c r="G39" s="42">
        <v>66611</v>
      </c>
      <c r="H39" s="42">
        <v>56688</v>
      </c>
      <c r="I39" s="42">
        <v>9923</v>
      </c>
      <c r="J39" s="42">
        <v>6192</v>
      </c>
      <c r="K39" s="42">
        <v>3731</v>
      </c>
      <c r="M39" s="57"/>
    </row>
    <row r="40" spans="1:13" s="37" customFormat="1" ht="12.75" customHeight="1" x14ac:dyDescent="0.2">
      <c r="A40" s="18"/>
      <c r="D40" s="34"/>
      <c r="E40" s="68"/>
      <c r="F40" s="42"/>
      <c r="G40" s="42"/>
      <c r="H40" s="42"/>
      <c r="I40" s="42"/>
      <c r="J40" s="42"/>
      <c r="K40" s="42"/>
      <c r="M40" s="95"/>
    </row>
    <row r="41" spans="1:13" x14ac:dyDescent="0.2">
      <c r="A41" s="184" t="s">
        <v>187</v>
      </c>
    </row>
    <row r="42" spans="1:13" x14ac:dyDescent="0.2">
      <c r="A42" s="37"/>
    </row>
    <row r="43" spans="1:13" x14ac:dyDescent="0.2">
      <c r="F43" s="218"/>
      <c r="G43" s="218"/>
      <c r="H43" s="218"/>
      <c r="I43" s="218"/>
      <c r="J43" s="218"/>
      <c r="K43" s="218"/>
    </row>
    <row r="66" spans="1:1" x14ac:dyDescent="0.2">
      <c r="A66" s="204"/>
    </row>
    <row r="67" spans="1:1" x14ac:dyDescent="0.2">
      <c r="A67" s="204"/>
    </row>
    <row r="68" spans="1:1" x14ac:dyDescent="0.2">
      <c r="A68" s="204"/>
    </row>
  </sheetData>
  <mergeCells count="11">
    <mergeCell ref="G12:K12"/>
    <mergeCell ref="A4:K4"/>
    <mergeCell ref="A7:E12"/>
    <mergeCell ref="F7:F11"/>
    <mergeCell ref="G7:G11"/>
    <mergeCell ref="H7:K7"/>
    <mergeCell ref="H8:H11"/>
    <mergeCell ref="I8:I11"/>
    <mergeCell ref="J8:K8"/>
    <mergeCell ref="J9:J11"/>
    <mergeCell ref="K9:K11"/>
  </mergeCells>
  <pageMargins left="0.78740157480314965" right="0.78740157480314965" top="0.78740157480314965" bottom="0.39370078740157483" header="0.51181102362204722" footer="0.51181102362204722"/>
  <pageSetup paperSize="9" orientation="portrait" r:id="rId1"/>
  <headerFooter alignWithMargins="0">
    <oddHeader>&amp;C- 9 -</oddHeader>
  </headerFooter>
  <drawing r:id="rId2"/>
</worksheet>
</file>

<file path=xl/worksheets/sheet9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>
    <tabColor rgb="FFFFFF00"/>
  </sheetPr>
  <dimension ref="A4:R69"/>
  <sheetViews>
    <sheetView view="pageBreakPreview" zoomScale="60" zoomScaleNormal="160" workbookViewId="0">
      <selection activeCell="M5" sqref="M5"/>
    </sheetView>
  </sheetViews>
  <sheetFormatPr baseColWidth="10" defaultColWidth="11.42578125" defaultRowHeight="12.75" x14ac:dyDescent="0.2"/>
  <cols>
    <col min="1" max="1" width="9.140625" style="30" customWidth="1"/>
    <col min="2" max="2" width="2.85546875" style="30" customWidth="1"/>
    <col min="3" max="3" width="4.7109375" style="30" customWidth="1"/>
    <col min="4" max="4" width="6.85546875" style="30" customWidth="1"/>
    <col min="5" max="5" width="3.5703125" style="30" customWidth="1"/>
    <col min="6" max="6" width="8.7109375" style="30" customWidth="1"/>
    <col min="7" max="7" width="10.42578125" style="30" customWidth="1"/>
    <col min="8" max="8" width="9" style="30" bestFit="1" customWidth="1"/>
    <col min="9" max="9" width="9.140625" style="30" customWidth="1"/>
    <col min="10" max="10" width="9" style="30" customWidth="1"/>
    <col min="11" max="11" width="10.7109375" style="30" customWidth="1"/>
    <col min="12" max="12" width="11.42578125" style="30"/>
    <col min="13" max="21" width="7.42578125" style="30" customWidth="1"/>
    <col min="22" max="16384" width="11.42578125" style="30"/>
  </cols>
  <sheetData>
    <row r="4" spans="1:13" s="54" customFormat="1" ht="15" customHeight="1" x14ac:dyDescent="0.2">
      <c r="A4" s="372" t="s">
        <v>160</v>
      </c>
      <c r="B4" s="372"/>
      <c r="C4" s="372"/>
      <c r="D4" s="372"/>
      <c r="E4" s="372"/>
      <c r="F4" s="372"/>
      <c r="G4" s="372"/>
      <c r="H4" s="372"/>
      <c r="I4" s="372"/>
      <c r="J4" s="372"/>
      <c r="K4" s="372"/>
    </row>
    <row r="5" spans="1:13" s="54" customFormat="1" x14ac:dyDescent="0.2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</row>
    <row r="6" spans="1:13" ht="13.5" thickBot="1" x14ac:dyDescent="0.25">
      <c r="A6" s="136"/>
      <c r="B6" s="62"/>
      <c r="C6" s="62"/>
      <c r="D6" s="62"/>
      <c r="E6" s="62"/>
      <c r="F6" s="62"/>
      <c r="G6" s="62"/>
      <c r="H6" s="62"/>
      <c r="I6" s="62"/>
      <c r="J6" s="62"/>
      <c r="K6" s="62"/>
    </row>
    <row r="7" spans="1:13" s="37" customFormat="1" ht="13.5" customHeight="1" x14ac:dyDescent="0.2">
      <c r="A7" s="440" t="s">
        <v>162</v>
      </c>
      <c r="B7" s="374"/>
      <c r="C7" s="374"/>
      <c r="D7" s="374"/>
      <c r="E7" s="381"/>
      <c r="F7" s="388" t="s">
        <v>56</v>
      </c>
      <c r="G7" s="427" t="s">
        <v>189</v>
      </c>
      <c r="H7" s="428" t="s">
        <v>18</v>
      </c>
      <c r="I7" s="429"/>
      <c r="J7" s="430"/>
      <c r="K7" s="430"/>
    </row>
    <row r="8" spans="1:13" s="37" customFormat="1" ht="13.5" customHeight="1" x14ac:dyDescent="0.2">
      <c r="A8" s="383"/>
      <c r="B8" s="383"/>
      <c r="C8" s="383"/>
      <c r="D8" s="383"/>
      <c r="E8" s="384"/>
      <c r="F8" s="389" t="s">
        <v>19</v>
      </c>
      <c r="G8" s="389"/>
      <c r="H8" s="395" t="s">
        <v>57</v>
      </c>
      <c r="I8" s="433" t="s">
        <v>58</v>
      </c>
      <c r="J8" s="435" t="s">
        <v>20</v>
      </c>
      <c r="K8" s="436"/>
    </row>
    <row r="9" spans="1:13" s="37" customFormat="1" ht="13.5" customHeight="1" x14ac:dyDescent="0.2">
      <c r="A9" s="383"/>
      <c r="B9" s="383"/>
      <c r="C9" s="383"/>
      <c r="D9" s="383"/>
      <c r="E9" s="384"/>
      <c r="F9" s="389" t="s">
        <v>21</v>
      </c>
      <c r="G9" s="389"/>
      <c r="H9" s="431"/>
      <c r="I9" s="389"/>
      <c r="J9" s="395" t="s">
        <v>59</v>
      </c>
      <c r="K9" s="398" t="s">
        <v>60</v>
      </c>
    </row>
    <row r="10" spans="1:13" s="37" customFormat="1" ht="13.5" customHeight="1" x14ac:dyDescent="0.2">
      <c r="A10" s="383"/>
      <c r="B10" s="383"/>
      <c r="C10" s="383"/>
      <c r="D10" s="383"/>
      <c r="E10" s="384"/>
      <c r="F10" s="389"/>
      <c r="G10" s="389"/>
      <c r="H10" s="431"/>
      <c r="I10" s="389"/>
      <c r="J10" s="431"/>
      <c r="K10" s="382"/>
    </row>
    <row r="11" spans="1:13" s="37" customFormat="1" ht="13.5" customHeight="1" x14ac:dyDescent="0.2">
      <c r="A11" s="383"/>
      <c r="B11" s="383"/>
      <c r="C11" s="383"/>
      <c r="D11" s="383"/>
      <c r="E11" s="384"/>
      <c r="F11" s="389"/>
      <c r="G11" s="389"/>
      <c r="H11" s="432"/>
      <c r="I11" s="434"/>
      <c r="J11" s="432"/>
      <c r="K11" s="437"/>
    </row>
    <row r="12" spans="1:13" s="37" customFormat="1" ht="13.5" customHeight="1" thickBot="1" x14ac:dyDescent="0.25">
      <c r="A12" s="386"/>
      <c r="B12" s="386"/>
      <c r="C12" s="386"/>
      <c r="D12" s="386"/>
      <c r="E12" s="387"/>
      <c r="F12" s="46" t="s">
        <v>22</v>
      </c>
      <c r="G12" s="401" t="s">
        <v>23</v>
      </c>
      <c r="H12" s="419"/>
      <c r="I12" s="419"/>
      <c r="J12" s="419"/>
      <c r="K12" s="419"/>
    </row>
    <row r="13" spans="1:13" s="37" customFormat="1" ht="11.25" x14ac:dyDescent="0.2">
      <c r="A13" s="276"/>
      <c r="B13" s="276"/>
      <c r="C13" s="276"/>
      <c r="D13" s="276"/>
      <c r="E13" s="273"/>
      <c r="F13" s="283"/>
      <c r="G13" s="283"/>
      <c r="H13" s="283"/>
      <c r="I13" s="283"/>
      <c r="J13" s="283"/>
      <c r="K13" s="283"/>
    </row>
    <row r="14" spans="1:13" s="47" customFormat="1" ht="18" customHeight="1" x14ac:dyDescent="0.2">
      <c r="A14" s="439" t="s">
        <v>50</v>
      </c>
      <c r="B14" s="439"/>
      <c r="C14" s="439"/>
      <c r="D14" s="439"/>
      <c r="E14" s="439"/>
      <c r="F14" s="439"/>
      <c r="G14" s="439"/>
      <c r="H14" s="439"/>
      <c r="I14" s="439"/>
      <c r="J14" s="439"/>
      <c r="K14" s="439"/>
    </row>
    <row r="15" spans="1:13" s="37" customFormat="1" ht="18" customHeight="1" x14ac:dyDescent="0.2">
      <c r="A15" s="63"/>
      <c r="B15" s="63"/>
      <c r="C15" s="106" t="s">
        <v>82</v>
      </c>
      <c r="D15" s="75" t="s">
        <v>81</v>
      </c>
      <c r="E15" s="49"/>
      <c r="F15" s="57">
        <v>40</v>
      </c>
      <c r="G15" s="57">
        <v>228</v>
      </c>
      <c r="H15" s="57">
        <v>182</v>
      </c>
      <c r="I15" s="191">
        <v>46</v>
      </c>
      <c r="J15" s="191">
        <v>46</v>
      </c>
      <c r="K15" s="285">
        <v>0</v>
      </c>
      <c r="L15" s="42"/>
      <c r="M15" s="42"/>
    </row>
    <row r="16" spans="1:13" s="37" customFormat="1" ht="12.75" customHeight="1" x14ac:dyDescent="0.2">
      <c r="A16" s="438">
        <v>10000</v>
      </c>
      <c r="B16" s="438"/>
      <c r="C16" s="64" t="s">
        <v>26</v>
      </c>
      <c r="D16" s="279">
        <v>30000</v>
      </c>
      <c r="E16" s="49"/>
      <c r="F16" s="57">
        <v>124</v>
      </c>
      <c r="G16" s="57">
        <v>2304</v>
      </c>
      <c r="H16" s="57">
        <v>751</v>
      </c>
      <c r="I16" s="191">
        <v>1553</v>
      </c>
      <c r="J16" s="191">
        <v>1466</v>
      </c>
      <c r="K16" s="191">
        <v>87</v>
      </c>
      <c r="L16" s="42"/>
      <c r="M16" s="42"/>
    </row>
    <row r="17" spans="1:18" s="37" customFormat="1" ht="12.75" customHeight="1" x14ac:dyDescent="0.2">
      <c r="A17" s="438">
        <v>30000</v>
      </c>
      <c r="B17" s="438"/>
      <c r="C17" s="64" t="s">
        <v>26</v>
      </c>
      <c r="D17" s="279">
        <v>50000</v>
      </c>
      <c r="E17" s="49"/>
      <c r="F17" s="57">
        <v>58</v>
      </c>
      <c r="G17" s="57">
        <v>2153</v>
      </c>
      <c r="H17" s="57">
        <v>726</v>
      </c>
      <c r="I17" s="191">
        <v>1427</v>
      </c>
      <c r="J17" s="191">
        <v>1288</v>
      </c>
      <c r="K17" s="191">
        <v>139</v>
      </c>
      <c r="L17" s="42"/>
      <c r="M17" s="42"/>
    </row>
    <row r="18" spans="1:18" s="37" customFormat="1" ht="12.75" customHeight="1" x14ac:dyDescent="0.2">
      <c r="A18" s="438">
        <v>50000</v>
      </c>
      <c r="B18" s="438"/>
      <c r="C18" s="64" t="s">
        <v>26</v>
      </c>
      <c r="D18" s="279">
        <v>100000</v>
      </c>
      <c r="E18" s="49"/>
      <c r="F18" s="57">
        <v>63</v>
      </c>
      <c r="G18" s="57">
        <v>4244</v>
      </c>
      <c r="H18" s="57">
        <v>2032</v>
      </c>
      <c r="I18" s="191">
        <v>2212</v>
      </c>
      <c r="J18" s="191">
        <v>1963</v>
      </c>
      <c r="K18" s="191">
        <v>248</v>
      </c>
      <c r="L18" s="42"/>
      <c r="M18" s="42"/>
    </row>
    <row r="19" spans="1:18" s="37" customFormat="1" ht="12.75" customHeight="1" x14ac:dyDescent="0.2">
      <c r="A19" s="438">
        <v>100000</v>
      </c>
      <c r="B19" s="438"/>
      <c r="C19" s="64" t="s">
        <v>26</v>
      </c>
      <c r="D19" s="279">
        <v>300000</v>
      </c>
      <c r="E19" s="49"/>
      <c r="F19" s="57">
        <v>29</v>
      </c>
      <c r="G19" s="57">
        <v>4478</v>
      </c>
      <c r="H19" s="57">
        <v>1579</v>
      </c>
      <c r="I19" s="191">
        <v>2899</v>
      </c>
      <c r="J19" s="191">
        <v>2176</v>
      </c>
      <c r="K19" s="191">
        <v>723</v>
      </c>
      <c r="L19" s="42"/>
      <c r="M19" s="42"/>
    </row>
    <row r="20" spans="1:18" s="37" customFormat="1" ht="12.75" customHeight="1" x14ac:dyDescent="0.2">
      <c r="A20" s="438">
        <v>300000</v>
      </c>
      <c r="B20" s="438"/>
      <c r="C20" s="64" t="s">
        <v>26</v>
      </c>
      <c r="D20" s="279">
        <v>500000</v>
      </c>
      <c r="E20" s="49"/>
      <c r="F20" s="57">
        <v>9</v>
      </c>
      <c r="G20" s="57">
        <v>3628</v>
      </c>
      <c r="H20" s="57">
        <v>2868</v>
      </c>
      <c r="I20" s="191">
        <v>760</v>
      </c>
      <c r="J20" s="191">
        <v>760</v>
      </c>
      <c r="K20" s="221" t="s">
        <v>26</v>
      </c>
      <c r="L20" s="42"/>
      <c r="M20" s="42"/>
    </row>
    <row r="21" spans="1:18" s="37" customFormat="1" ht="12.75" customHeight="1" x14ac:dyDescent="0.2">
      <c r="A21" s="438">
        <v>500000</v>
      </c>
      <c r="B21" s="438"/>
      <c r="C21" s="64" t="s">
        <v>26</v>
      </c>
      <c r="D21" s="279" t="s">
        <v>51</v>
      </c>
      <c r="E21" s="49"/>
      <c r="F21" s="57">
        <v>5</v>
      </c>
      <c r="G21" s="57">
        <v>3261</v>
      </c>
      <c r="H21" s="57">
        <v>2464</v>
      </c>
      <c r="I21" s="191">
        <v>797</v>
      </c>
      <c r="J21" s="191">
        <v>797</v>
      </c>
      <c r="K21" s="221" t="s">
        <v>26</v>
      </c>
      <c r="L21" s="42"/>
      <c r="M21" s="42"/>
    </row>
    <row r="22" spans="1:18" s="37" customFormat="1" ht="12.75" customHeight="1" x14ac:dyDescent="0.2">
      <c r="A22" s="438" t="s">
        <v>51</v>
      </c>
      <c r="B22" s="438"/>
      <c r="C22" s="64" t="s">
        <v>26</v>
      </c>
      <c r="D22" s="279" t="s">
        <v>52</v>
      </c>
      <c r="E22" s="49"/>
      <c r="F22" s="57">
        <v>11</v>
      </c>
      <c r="G22" s="57">
        <v>17420</v>
      </c>
      <c r="H22" s="57">
        <v>14619</v>
      </c>
      <c r="I22" s="191">
        <v>2801</v>
      </c>
      <c r="J22" s="191">
        <v>83</v>
      </c>
      <c r="K22" s="191">
        <v>2717</v>
      </c>
      <c r="L22" s="42"/>
      <c r="M22" s="42"/>
    </row>
    <row r="23" spans="1:18" s="37" customFormat="1" ht="12.75" customHeight="1" x14ac:dyDescent="0.2">
      <c r="A23" s="438" t="s">
        <v>52</v>
      </c>
      <c r="B23" s="438"/>
      <c r="C23" s="65" t="s">
        <v>53</v>
      </c>
      <c r="D23" s="279"/>
      <c r="E23" s="49"/>
      <c r="F23" s="57">
        <v>5</v>
      </c>
      <c r="G23" s="57">
        <v>33680</v>
      </c>
      <c r="H23" s="57">
        <v>33544</v>
      </c>
      <c r="I23" s="191">
        <v>136</v>
      </c>
      <c r="J23" s="191">
        <v>44</v>
      </c>
      <c r="K23" s="221">
        <v>92</v>
      </c>
      <c r="L23" s="42"/>
      <c r="M23" s="42"/>
      <c r="N23" s="42"/>
      <c r="O23" s="42"/>
      <c r="P23" s="42"/>
      <c r="Q23" s="42"/>
      <c r="R23" s="42"/>
    </row>
    <row r="24" spans="1:18" s="47" customFormat="1" ht="12.6" customHeight="1" x14ac:dyDescent="0.2">
      <c r="A24" s="279"/>
      <c r="B24" s="280"/>
      <c r="C24" s="280"/>
      <c r="D24" s="280"/>
      <c r="E24" s="280"/>
      <c r="F24" s="286"/>
      <c r="G24" s="286"/>
      <c r="H24" s="286"/>
      <c r="I24" s="286"/>
      <c r="J24" s="286"/>
      <c r="K24" s="286"/>
      <c r="L24" s="42"/>
      <c r="M24" s="42"/>
    </row>
    <row r="25" spans="1:18" s="37" customFormat="1" ht="18" customHeight="1" x14ac:dyDescent="0.2">
      <c r="A25" s="279"/>
      <c r="B25" s="93"/>
      <c r="D25" s="101"/>
      <c r="E25" s="34"/>
      <c r="F25" s="57"/>
      <c r="G25" s="57"/>
      <c r="H25" s="57"/>
      <c r="I25" s="191"/>
      <c r="J25" s="191"/>
      <c r="K25" s="191"/>
      <c r="L25" s="42"/>
      <c r="M25" s="42"/>
    </row>
    <row r="26" spans="1:18" s="47" customFormat="1" ht="18" customHeight="1" x14ac:dyDescent="0.2">
      <c r="A26" s="439" t="s">
        <v>159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M26" s="42"/>
    </row>
    <row r="27" spans="1:18" s="37" customFormat="1" ht="18" customHeight="1" x14ac:dyDescent="0.2">
      <c r="A27" s="95">
        <v>2000</v>
      </c>
      <c r="B27" s="63"/>
      <c r="C27" s="106" t="s">
        <v>156</v>
      </c>
      <c r="D27" s="75"/>
      <c r="E27" s="49"/>
      <c r="F27" s="42">
        <v>6</v>
      </c>
      <c r="G27" s="42">
        <v>326</v>
      </c>
      <c r="H27" s="57">
        <v>297</v>
      </c>
      <c r="I27" s="42">
        <v>29</v>
      </c>
      <c r="J27" s="42">
        <v>29</v>
      </c>
      <c r="K27" s="221" t="s">
        <v>26</v>
      </c>
      <c r="L27" s="42"/>
      <c r="M27" s="42"/>
    </row>
    <row r="28" spans="1:18" s="37" customFormat="1" ht="12.75" customHeight="1" x14ac:dyDescent="0.2">
      <c r="A28" s="59"/>
      <c r="B28" s="93"/>
      <c r="D28" s="60"/>
      <c r="E28" s="49"/>
      <c r="F28" s="42"/>
      <c r="G28" s="42"/>
      <c r="H28" s="57"/>
      <c r="I28" s="42"/>
      <c r="J28" s="42"/>
      <c r="K28" s="221"/>
      <c r="L28" s="42"/>
      <c r="M28" s="42"/>
    </row>
    <row r="29" spans="1:18" s="37" customFormat="1" ht="12.75" customHeight="1" x14ac:dyDescent="0.2">
      <c r="A29" s="95">
        <v>4000</v>
      </c>
      <c r="B29" s="93"/>
      <c r="C29" s="37" t="s">
        <v>157</v>
      </c>
      <c r="D29" s="60"/>
      <c r="E29" s="49"/>
      <c r="F29" s="42">
        <v>79</v>
      </c>
      <c r="G29" s="42">
        <v>17832</v>
      </c>
      <c r="H29" s="42">
        <v>15313</v>
      </c>
      <c r="I29" s="42">
        <v>2519</v>
      </c>
      <c r="J29" s="42">
        <v>2033</v>
      </c>
      <c r="K29" s="221">
        <v>486</v>
      </c>
      <c r="L29" s="42"/>
      <c r="M29" s="42"/>
    </row>
    <row r="30" spans="1:18" s="37" customFormat="1" ht="12.75" customHeight="1" x14ac:dyDescent="0.2">
      <c r="A30" s="93"/>
      <c r="B30" s="93"/>
      <c r="D30" s="60"/>
      <c r="E30" s="49"/>
      <c r="F30" s="42"/>
      <c r="G30" s="42"/>
      <c r="H30" s="42"/>
      <c r="I30" s="42"/>
      <c r="J30" s="42"/>
      <c r="K30" s="221"/>
      <c r="M30" s="42"/>
    </row>
    <row r="31" spans="1:18" s="37" customFormat="1" ht="12.75" customHeight="1" x14ac:dyDescent="0.2">
      <c r="A31" s="212">
        <v>5000</v>
      </c>
      <c r="B31" s="93"/>
      <c r="C31" s="37" t="s">
        <v>158</v>
      </c>
      <c r="D31" s="60"/>
      <c r="E31" s="49"/>
      <c r="F31" s="42">
        <v>259</v>
      </c>
      <c r="G31" s="42">
        <v>53238</v>
      </c>
      <c r="H31" s="42">
        <v>43155</v>
      </c>
      <c r="I31" s="42">
        <v>10083</v>
      </c>
      <c r="J31" s="42">
        <v>6562</v>
      </c>
      <c r="K31" s="221">
        <v>3521</v>
      </c>
      <c r="M31" s="42"/>
    </row>
    <row r="32" spans="1:18" s="37" customFormat="1" ht="12.75" customHeight="1" x14ac:dyDescent="0.2">
      <c r="A32" s="93"/>
      <c r="B32" s="93"/>
      <c r="D32" s="93"/>
      <c r="E32" s="49"/>
      <c r="F32" s="42"/>
      <c r="G32" s="42"/>
      <c r="H32" s="146"/>
      <c r="I32" s="146"/>
      <c r="J32" s="146"/>
      <c r="K32" s="146"/>
      <c r="M32" s="42"/>
    </row>
    <row r="33" spans="1:13" s="182" customFormat="1" ht="12.75" customHeight="1" x14ac:dyDescent="0.2">
      <c r="A33" s="61" t="s">
        <v>49</v>
      </c>
      <c r="B33" s="180"/>
      <c r="D33" s="181"/>
      <c r="E33" s="41"/>
      <c r="F33" s="51">
        <v>344</v>
      </c>
      <c r="G33" s="51">
        <v>71396</v>
      </c>
      <c r="H33" s="51">
        <v>58765</v>
      </c>
      <c r="I33" s="51">
        <v>12631</v>
      </c>
      <c r="J33" s="51">
        <v>8624</v>
      </c>
      <c r="K33" s="51">
        <v>4007</v>
      </c>
      <c r="L33" s="38"/>
      <c r="M33" s="51"/>
    </row>
    <row r="34" spans="1:13" s="37" customFormat="1" ht="12.75" customHeight="1" x14ac:dyDescent="0.2">
      <c r="A34" s="61"/>
      <c r="B34" s="93"/>
      <c r="D34" s="60"/>
      <c r="E34" s="34"/>
      <c r="F34" s="42"/>
      <c r="G34" s="42"/>
      <c r="H34" s="183"/>
      <c r="I34" s="146"/>
      <c r="J34" s="146"/>
      <c r="K34" s="146"/>
    </row>
    <row r="35" spans="1:13" x14ac:dyDescent="0.2">
      <c r="F35" s="42"/>
      <c r="G35" s="42"/>
      <c r="H35" s="42"/>
      <c r="I35" s="146"/>
      <c r="J35" s="146"/>
      <c r="K35" s="146"/>
    </row>
    <row r="36" spans="1:13" s="37" customFormat="1" ht="12.75" customHeight="1" x14ac:dyDescent="0.2">
      <c r="A36" s="184" t="s">
        <v>187</v>
      </c>
      <c r="B36" s="93"/>
      <c r="D36" s="60"/>
      <c r="E36" s="34"/>
      <c r="F36" s="51"/>
      <c r="G36" s="51"/>
      <c r="H36" s="42"/>
      <c r="I36" s="183"/>
      <c r="J36" s="183"/>
      <c r="K36" s="183"/>
    </row>
    <row r="37" spans="1:13" s="37" customFormat="1" ht="12.75" customHeight="1" x14ac:dyDescent="0.2">
      <c r="A37" s="61"/>
      <c r="B37" s="93"/>
      <c r="D37" s="60"/>
      <c r="E37" s="34"/>
      <c r="F37" s="42"/>
      <c r="G37" s="146"/>
      <c r="H37" s="51"/>
      <c r="I37" s="42"/>
      <c r="J37" s="42"/>
      <c r="K37" s="146"/>
    </row>
    <row r="38" spans="1:13" s="110" customFormat="1" ht="12.75" customHeight="1" x14ac:dyDescent="0.2">
      <c r="A38" s="61"/>
      <c r="B38" s="103"/>
      <c r="D38" s="105"/>
      <c r="E38" s="115"/>
      <c r="F38" s="42"/>
      <c r="G38" s="42"/>
      <c r="H38" s="42"/>
      <c r="I38" s="42"/>
      <c r="J38" s="42"/>
      <c r="K38" s="146"/>
    </row>
    <row r="39" spans="1:13" s="37" customFormat="1" ht="12.75" customHeight="1" x14ac:dyDescent="0.2">
      <c r="A39" s="61"/>
      <c r="B39" s="93"/>
      <c r="D39" s="60"/>
      <c r="E39" s="34"/>
      <c r="F39" s="51"/>
      <c r="G39" s="183"/>
      <c r="H39" s="42"/>
      <c r="I39" s="183"/>
      <c r="J39" s="183"/>
      <c r="K39" s="183"/>
    </row>
    <row r="40" spans="1:13" s="37" customFormat="1" ht="12.75" customHeight="1" x14ac:dyDescent="0.2">
      <c r="A40" s="61"/>
      <c r="B40" s="93"/>
      <c r="D40" s="60"/>
      <c r="E40" s="34"/>
      <c r="F40" s="42"/>
      <c r="G40" s="42"/>
      <c r="H40" s="183"/>
      <c r="I40" s="42"/>
      <c r="J40" s="42"/>
      <c r="K40" s="146"/>
    </row>
    <row r="41" spans="1:13" s="37" customFormat="1" ht="12.75" customHeight="1" x14ac:dyDescent="0.2">
      <c r="A41" s="61"/>
      <c r="B41" s="93"/>
      <c r="D41" s="60"/>
      <c r="E41" s="34"/>
      <c r="F41" s="30"/>
      <c r="G41" s="30"/>
      <c r="H41" s="42"/>
      <c r="I41" s="30"/>
      <c r="J41" s="30"/>
      <c r="K41" s="30"/>
    </row>
    <row r="42" spans="1:13" s="110" customFormat="1" ht="12.75" customHeight="1" x14ac:dyDescent="0.2">
      <c r="A42" s="61"/>
      <c r="B42" s="103"/>
      <c r="D42" s="105"/>
      <c r="E42" s="115"/>
      <c r="F42" s="42"/>
      <c r="G42" s="42"/>
      <c r="H42" s="30"/>
      <c r="I42" s="42"/>
      <c r="J42" s="42"/>
      <c r="K42" s="42"/>
    </row>
    <row r="43" spans="1:13" s="37" customFormat="1" ht="12.75" customHeight="1" x14ac:dyDescent="0.2">
      <c r="A43" s="61"/>
      <c r="B43" s="93"/>
      <c r="D43" s="60"/>
      <c r="E43" s="34"/>
      <c r="F43" s="42"/>
      <c r="G43" s="42"/>
      <c r="H43" s="42"/>
      <c r="I43" s="42"/>
      <c r="J43" s="42"/>
      <c r="K43" s="42"/>
    </row>
    <row r="44" spans="1:13" s="37" customFormat="1" ht="12.75" customHeight="1" x14ac:dyDescent="0.2">
      <c r="A44" s="61"/>
      <c r="B44" s="93"/>
      <c r="D44" s="60"/>
      <c r="E44" s="34"/>
      <c r="F44" s="42"/>
      <c r="G44" s="146"/>
      <c r="H44" s="42"/>
      <c r="I44" s="146"/>
      <c r="J44" s="146"/>
      <c r="K44" s="146"/>
    </row>
    <row r="45" spans="1:13" s="37" customFormat="1" ht="12.75" customHeight="1" x14ac:dyDescent="0.2">
      <c r="A45" s="61"/>
      <c r="B45" s="93"/>
      <c r="D45" s="60"/>
      <c r="E45" s="34"/>
      <c r="F45" s="42"/>
      <c r="G45" s="42"/>
      <c r="H45" s="146"/>
      <c r="I45" s="42"/>
      <c r="J45" s="42"/>
      <c r="K45" s="42"/>
    </row>
    <row r="46" spans="1:13" s="110" customFormat="1" ht="12.75" customHeight="1" x14ac:dyDescent="0.2">
      <c r="A46" s="61"/>
      <c r="B46" s="103"/>
      <c r="D46" s="105"/>
      <c r="E46" s="115"/>
      <c r="F46" s="42"/>
      <c r="G46" s="42"/>
      <c r="H46" s="42"/>
      <c r="I46" s="42"/>
      <c r="J46" s="42"/>
      <c r="K46" s="42"/>
    </row>
    <row r="47" spans="1:13" s="110" customFormat="1" ht="12.75" customHeight="1" x14ac:dyDescent="0.2">
      <c r="A47" s="61"/>
      <c r="B47" s="103"/>
      <c r="D47" s="105"/>
      <c r="E47" s="115"/>
      <c r="F47" s="42"/>
      <c r="G47" s="42"/>
      <c r="H47" s="42"/>
      <c r="I47" s="42"/>
      <c r="J47" s="42"/>
      <c r="K47" s="146"/>
    </row>
    <row r="48" spans="1:13" s="37" customFormat="1" ht="12.75" customHeight="1" x14ac:dyDescent="0.2">
      <c r="A48" s="61"/>
      <c r="B48" s="93"/>
      <c r="D48" s="60"/>
      <c r="E48" s="34"/>
      <c r="F48" s="42"/>
      <c r="G48" s="146"/>
      <c r="H48" s="42"/>
      <c r="I48" s="146"/>
      <c r="J48" s="146"/>
      <c r="K48" s="146"/>
    </row>
    <row r="49" spans="1:11" s="37" customFormat="1" ht="11.25" x14ac:dyDescent="0.2">
      <c r="A49" s="61"/>
      <c r="E49" s="34"/>
      <c r="F49" s="42"/>
      <c r="G49" s="42"/>
      <c r="H49" s="146"/>
      <c r="I49" s="146"/>
      <c r="J49" s="146"/>
      <c r="K49" s="146"/>
    </row>
    <row r="50" spans="1:11" s="38" customFormat="1" ht="11.25" x14ac:dyDescent="0.2">
      <c r="A50" s="61"/>
      <c r="B50" s="61"/>
      <c r="E50" s="127"/>
      <c r="F50" s="42"/>
      <c r="G50" s="42"/>
      <c r="H50" s="42"/>
      <c r="I50" s="42"/>
      <c r="J50" s="42"/>
      <c r="K50" s="42"/>
    </row>
    <row r="51" spans="1:11" x14ac:dyDescent="0.2">
      <c r="A51" s="61"/>
      <c r="F51" s="42"/>
      <c r="G51" s="42"/>
      <c r="H51" s="42"/>
      <c r="I51" s="42"/>
      <c r="J51" s="42"/>
      <c r="K51" s="42"/>
    </row>
    <row r="52" spans="1:11" s="54" customFormat="1" x14ac:dyDescent="0.2">
      <c r="A52" s="61"/>
      <c r="B52" s="177"/>
      <c r="C52" s="178"/>
      <c r="D52" s="178"/>
      <c r="E52" s="178"/>
      <c r="F52" s="42"/>
      <c r="G52" s="42"/>
      <c r="H52" s="42"/>
      <c r="I52" s="42"/>
      <c r="J52" s="42"/>
      <c r="K52" s="42"/>
    </row>
    <row r="53" spans="1:11" x14ac:dyDescent="0.2">
      <c r="B53" s="37"/>
      <c r="F53" s="42"/>
      <c r="G53" s="146"/>
      <c r="H53" s="42"/>
      <c r="I53" s="146"/>
      <c r="J53" s="146"/>
      <c r="K53" s="146"/>
    </row>
    <row r="54" spans="1:11" x14ac:dyDescent="0.2">
      <c r="A54" s="177"/>
      <c r="F54" s="42"/>
      <c r="G54" s="42"/>
      <c r="H54" s="146"/>
      <c r="I54" s="42"/>
      <c r="J54" s="42"/>
      <c r="K54" s="42"/>
    </row>
    <row r="55" spans="1:11" x14ac:dyDescent="0.2">
      <c r="A55" s="37"/>
      <c r="F55" s="112"/>
      <c r="G55" s="113"/>
      <c r="H55" s="42"/>
      <c r="I55" s="42"/>
      <c r="J55" s="42"/>
      <c r="K55" s="113"/>
    </row>
    <row r="56" spans="1:11" x14ac:dyDescent="0.2">
      <c r="F56" s="51"/>
      <c r="G56" s="51"/>
      <c r="H56" s="42"/>
      <c r="I56" s="51"/>
      <c r="J56" s="51"/>
      <c r="K56" s="51"/>
    </row>
    <row r="57" spans="1:11" x14ac:dyDescent="0.2">
      <c r="F57" s="42"/>
      <c r="G57" s="42"/>
      <c r="H57" s="51"/>
      <c r="I57" s="42"/>
      <c r="J57" s="42"/>
      <c r="K57" s="42"/>
    </row>
    <row r="58" spans="1:11" x14ac:dyDescent="0.2">
      <c r="F58" s="179"/>
      <c r="G58" s="179"/>
      <c r="H58" s="42"/>
      <c r="I58" s="179"/>
      <c r="J58" s="179"/>
      <c r="K58" s="179"/>
    </row>
    <row r="59" spans="1:11" x14ac:dyDescent="0.2">
      <c r="F59" s="110"/>
      <c r="G59" s="110"/>
      <c r="H59" s="179"/>
      <c r="I59" s="42"/>
      <c r="J59" s="42"/>
      <c r="K59" s="110"/>
    </row>
    <row r="60" spans="1:11" x14ac:dyDescent="0.2">
      <c r="F60" s="112"/>
      <c r="G60" s="113"/>
      <c r="H60" s="42"/>
      <c r="I60" s="42"/>
      <c r="J60" s="42"/>
      <c r="K60" s="113"/>
    </row>
    <row r="61" spans="1:11" x14ac:dyDescent="0.2">
      <c r="F61" s="42"/>
      <c r="G61" s="42"/>
      <c r="H61" s="42"/>
      <c r="I61" s="42"/>
      <c r="J61" s="42"/>
      <c r="K61" s="42"/>
    </row>
    <row r="62" spans="1:11" x14ac:dyDescent="0.2">
      <c r="F62" s="37"/>
      <c r="G62" s="37"/>
      <c r="H62" s="42"/>
      <c r="I62" s="37"/>
      <c r="J62" s="37"/>
      <c r="K62" s="37"/>
    </row>
    <row r="63" spans="1:11" x14ac:dyDescent="0.2">
      <c r="F63" s="51"/>
      <c r="G63" s="51"/>
      <c r="H63" s="37"/>
      <c r="I63" s="51"/>
      <c r="J63" s="51"/>
      <c r="K63" s="51"/>
    </row>
    <row r="64" spans="1:11" x14ac:dyDescent="0.2">
      <c r="H64" s="51"/>
    </row>
    <row r="65" spans="1:11" x14ac:dyDescent="0.2">
      <c r="F65" s="54"/>
      <c r="G65" s="54"/>
      <c r="I65" s="54"/>
      <c r="J65" s="54"/>
      <c r="K65" s="54"/>
    </row>
    <row r="66" spans="1:11" x14ac:dyDescent="0.2">
      <c r="H66" s="54"/>
    </row>
    <row r="67" spans="1:11" x14ac:dyDescent="0.2">
      <c r="A67" s="6"/>
    </row>
    <row r="68" spans="1:11" x14ac:dyDescent="0.2">
      <c r="A68" s="6"/>
    </row>
    <row r="69" spans="1:11" x14ac:dyDescent="0.2">
      <c r="A69" s="6"/>
    </row>
  </sheetData>
  <mergeCells count="21">
    <mergeCell ref="A19:B19"/>
    <mergeCell ref="A4:K4"/>
    <mergeCell ref="A7:E12"/>
    <mergeCell ref="F7:F11"/>
    <mergeCell ref="G7:G11"/>
    <mergeCell ref="H7:K7"/>
    <mergeCell ref="H8:H11"/>
    <mergeCell ref="I8:I11"/>
    <mergeCell ref="J8:K8"/>
    <mergeCell ref="J9:J11"/>
    <mergeCell ref="K9:K11"/>
    <mergeCell ref="G12:K12"/>
    <mergeCell ref="A14:K14"/>
    <mergeCell ref="A16:B16"/>
    <mergeCell ref="A17:B17"/>
    <mergeCell ref="A18:B18"/>
    <mergeCell ref="A20:B20"/>
    <mergeCell ref="A21:B21"/>
    <mergeCell ref="A22:B22"/>
    <mergeCell ref="A23:B23"/>
    <mergeCell ref="A26:K26"/>
  </mergeCells>
  <pageMargins left="0.78740157480314965" right="0.78740157480314965" top="0.78740157480314965" bottom="0.39370078740157483" header="0.51181102362204722" footer="0.51181102362204722"/>
  <pageSetup paperSize="9" orientation="portrait" r:id="rId1"/>
  <headerFooter alignWithMargins="0">
    <oddHeader xml:space="preserve">&amp;C- 10 -
</oddHeader>
  </headerFooter>
  <drawing r:id="rId2"/>
</worksheet>
</file>

<file path=docProps/app.xml><?xml version="1.0" encoding="utf-8"?>
<Properties xmlns="http://purl.oclc.org/ooxml/officeDocument/extendedProperties" xmlns:vt="http://purl.oclc.org/ooxml/officeDocument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21</vt:i4>
      </vt:variant>
      <vt:variant>
        <vt:lpstr>Benannte Bereiche</vt:lpstr>
      </vt:variant>
      <vt:variant>
        <vt:i4>12</vt:i4>
      </vt:variant>
    </vt:vector>
  </HeadingPairs>
  <TitlesOfParts>
    <vt:vector size="33" baseType="lpstr">
      <vt:lpstr>IMPRESSUM</vt:lpstr>
      <vt:lpstr>ZEICHENERKLÄRUNG</vt:lpstr>
      <vt:lpstr>INHALTSVERZ</vt:lpstr>
      <vt:lpstr>Vorbemerkungen</vt:lpstr>
      <vt:lpstr>Graf1</vt:lpstr>
      <vt:lpstr>Karte Flussgebiete</vt:lpstr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T10</vt:lpstr>
      <vt:lpstr>T11</vt:lpstr>
      <vt:lpstr>T12</vt:lpstr>
      <vt:lpstr>T13</vt:lpstr>
      <vt:lpstr>T14</vt:lpstr>
      <vt:lpstr>T15</vt:lpstr>
      <vt:lpstr>'T1'!Druckbereich</vt:lpstr>
      <vt:lpstr>'T10'!Druckbereich</vt:lpstr>
      <vt:lpstr>'T11'!Druckbereich</vt:lpstr>
      <vt:lpstr>'T12'!Druckbereich</vt:lpstr>
      <vt:lpstr>'T13'!Druckbereich</vt:lpstr>
      <vt:lpstr>'T14'!Druckbereich</vt:lpstr>
      <vt:lpstr>'T15'!Druckbereich</vt:lpstr>
      <vt:lpstr>'T2'!Druckbereich</vt:lpstr>
      <vt:lpstr>'T3'!Druckbereich</vt:lpstr>
      <vt:lpstr>'T5'!Druckbereich</vt:lpstr>
      <vt:lpstr>'T6'!Druckbereich</vt:lpstr>
      <vt:lpstr>'T7'!Druckbereich</vt:lpstr>
    </vt:vector>
  </TitlesOfParts>
  <Company>TLS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slt3d2</dc:creator>
  <cp:lastModifiedBy>Windows-Benutzer</cp:lastModifiedBy>
  <cp:lastPrinted>2026-02-16T14:09:14Z</cp:lastPrinted>
  <dcterms:created xsi:type="dcterms:W3CDTF">2006-04-10T09:56:37Z</dcterms:created>
  <dcterms:modified xsi:type="dcterms:W3CDTF">2026-02-18T13:36:33Z</dcterms:modified>
</cp:coreProperties>
</file>