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Oeffentlichkeit-Presse\Booky\Webexport\"/>
    </mc:Choice>
  </mc:AlternateContent>
  <bookViews>
    <workbookView xWindow="0" yWindow="0" windowWidth="15150" windowHeight="1995" tabRatio="864"/>
  </bookViews>
  <sheets>
    <sheet name="Impressum" sheetId="48" r:id="rId1"/>
    <sheet name="Zeichenerklärung" sheetId="47" r:id="rId2"/>
    <sheet name="Inhaltsverz." sheetId="23" r:id="rId3"/>
    <sheet name="Vorbemerk." sheetId="24" r:id="rId4"/>
    <sheet name="Graf1+2" sheetId="44" r:id="rId5"/>
    <sheet name="Tab1" sheetId="39" r:id="rId6"/>
    <sheet name="Tab2" sheetId="11" r:id="rId7"/>
    <sheet name="Tab3" sheetId="36" r:id="rId8"/>
    <sheet name="Tab4" sheetId="37" r:id="rId9"/>
    <sheet name="Tab5" sheetId="8" r:id="rId10"/>
    <sheet name="Tab6" sheetId="14" r:id="rId11"/>
    <sheet name="Tab7" sheetId="20" r:id="rId12"/>
    <sheet name="Tab8" sheetId="17" r:id="rId13"/>
    <sheet name="Tab9" sheetId="18" r:id="rId14"/>
    <sheet name="Tab10" sheetId="19" r:id="rId15"/>
    <sheet name="Tab11" sheetId="22" r:id="rId16"/>
    <sheet name="Tab12+13" sheetId="46" r:id="rId17"/>
    <sheet name="Tab14" sheetId="31" r:id="rId18"/>
    <sheet name="Tab15" sheetId="35" r:id="rId19"/>
    <sheet name="Tab16" sheetId="34" r:id="rId20"/>
    <sheet name="Tab17" sheetId="32" r:id="rId21"/>
  </sheets>
  <calcPr calcId="162913"/>
</workbook>
</file>

<file path=xl/sharedStrings.xml><?xml version="1.0" encoding="utf-8"?>
<sst xmlns="http://schemas.openxmlformats.org/spreadsheetml/2006/main" count="891" uniqueCount="387">
  <si>
    <t>Merkmal</t>
  </si>
  <si>
    <t>Erwerbstätige</t>
  </si>
  <si>
    <t>Arbeitslose</t>
  </si>
  <si>
    <t>Nichterwerbspersonen</t>
  </si>
  <si>
    <t>insgesamt</t>
  </si>
  <si>
    <t>Anzahl</t>
  </si>
  <si>
    <t>%</t>
  </si>
  <si>
    <t>EUR</t>
  </si>
  <si>
    <t>6 und mehr</t>
  </si>
  <si>
    <t>Insgesamt</t>
  </si>
  <si>
    <t>Davon</t>
  </si>
  <si>
    <t>davon</t>
  </si>
  <si>
    <t>Wohngeld</t>
  </si>
  <si>
    <t xml:space="preserve">  Zusammen</t>
  </si>
  <si>
    <t xml:space="preserve">  Insgesamt</t>
  </si>
  <si>
    <t>Mietenstufe</t>
  </si>
  <si>
    <t>Mietzuschuss</t>
  </si>
  <si>
    <t>Lastenzuschuss</t>
  </si>
  <si>
    <t>Haushalte mit</t>
  </si>
  <si>
    <t>Lfd. Nr.</t>
  </si>
  <si>
    <t>unter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</si>
  <si>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</si>
  <si>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</si>
  <si>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</si>
  <si>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</si>
  <si>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</si>
  <si>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</si>
  <si>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</si>
  <si>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</si>
  <si>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</si>
  <si>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</si>
  <si>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</si>
  <si>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</si>
  <si>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 und mehr</t>
  </si>
  <si>
    <t xml:space="preserve"> </t>
  </si>
  <si>
    <t xml:space="preserve"> 50 - 75</t>
  </si>
  <si>
    <t xml:space="preserve"> 75 - 100</t>
  </si>
  <si>
    <t xml:space="preserve"> 100 - 125</t>
  </si>
  <si>
    <t>125 - 150</t>
  </si>
  <si>
    <t>Belastung</t>
  </si>
  <si>
    <t>Zusammen</t>
  </si>
  <si>
    <t>Stadt Erfurt</t>
  </si>
  <si>
    <t>Stadt Gera</t>
  </si>
  <si>
    <t>Stadt Jena</t>
  </si>
  <si>
    <t>Stadt Suhl</t>
  </si>
  <si>
    <t>Stadt Weimar</t>
  </si>
  <si>
    <t>Eichsfeld</t>
  </si>
  <si>
    <t>Nordhausen</t>
  </si>
  <si>
    <t xml:space="preserve">Wartburgkreis </t>
  </si>
  <si>
    <t>Unstrut-Hainich-Kreis</t>
  </si>
  <si>
    <t>Kyffhäuserkreis</t>
  </si>
  <si>
    <t xml:space="preserve">  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</si>
  <si>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</si>
  <si>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</si>
  <si>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</si>
  <si>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</si>
  <si>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</si>
  <si>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</si>
  <si>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</si>
  <si>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</si>
  <si>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</si>
  <si>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</si>
  <si>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</si>
  <si>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Thüringen</t>
  </si>
  <si>
    <t>Wartburgkreis</t>
  </si>
  <si>
    <t>Kreisfreie Stadt                    Landkreis                     Land</t>
  </si>
  <si>
    <t>Inhaltsverzeichnis</t>
  </si>
  <si>
    <t>Seite</t>
  </si>
  <si>
    <t>Vorbemerkungen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</si>
  <si>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</si>
  <si>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</si>
  <si>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</si>
  <si>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</si>
  <si>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</si>
  <si>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</si>
  <si>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</si>
  <si>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</si>
  <si>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</si>
  <si>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</si>
  <si>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</si>
  <si>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</si>
  <si>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</si>
  <si>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</si>
  <si>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</si>
  <si>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</si>
  <si>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Gesamteinkommen</t>
  </si>
  <si>
    <t>Mietenstufen</t>
  </si>
  <si>
    <t>Rechtsgrundlage</t>
  </si>
  <si>
    <t>Methodische Hinweise</t>
  </si>
  <si>
    <t>Begriffserläuterungen</t>
  </si>
  <si>
    <t>Miete</t>
  </si>
  <si>
    <t>Nutzungsverhältnissen einschließlich Umlagen, Zuschlägen und Vergütungen.</t>
  </si>
  <si>
    <t>Haushalt</t>
  </si>
  <si>
    <t>Haushalte                             mit ...                                Person(en)</t>
  </si>
  <si>
    <t>Schmalkalden-</t>
  </si>
  <si>
    <t>Haushalte
mit …
Person(en)</t>
  </si>
  <si>
    <t>Kreisfreie Stadt
Landkreis
Land</t>
  </si>
  <si>
    <t>Lfd.
Nr.</t>
  </si>
  <si>
    <t>Selb-
ständige</t>
  </si>
  <si>
    <t>mit Mietzuschuss</t>
  </si>
  <si>
    <t>Haushalte mit … Person(en)</t>
  </si>
  <si>
    <t>1</t>
  </si>
  <si>
    <t>2</t>
  </si>
  <si>
    <t>3</t>
  </si>
  <si>
    <t>4</t>
  </si>
  <si>
    <t>5</t>
  </si>
  <si>
    <t>Selbständige</t>
  </si>
  <si>
    <t>mit Lastenzuschuss</t>
  </si>
  <si>
    <t>Durchschnittlich
genutzte
Wohnfläche</t>
  </si>
  <si>
    <t>unter 25</t>
  </si>
  <si>
    <t>25 - 50</t>
  </si>
  <si>
    <t>Einheit</t>
  </si>
  <si>
    <t>Wohnkostenbelastung und Kreisen</t>
  </si>
  <si>
    <t>wohngeld-
berechtigt</t>
  </si>
  <si>
    <t>nicht wohn-
geldberechtigt</t>
  </si>
  <si>
    <t>Personen
im wohngeld-
rechtlichen
Teilhaushalt</t>
  </si>
  <si>
    <t>Antragsteller ist nicht wohngeldberechtigt</t>
  </si>
  <si>
    <t>Antragsteller ist wohngeldberechtigt</t>
  </si>
  <si>
    <t>Mischhaushalt</t>
  </si>
  <si>
    <t xml:space="preserve">  Transferleistungsempfänger leben.</t>
  </si>
  <si>
    <t>Wohngeldrechtlicher Teilhaushalt</t>
  </si>
  <si>
    <t>belastung und Kreisen</t>
  </si>
  <si>
    <t>1) Hier werden nur die Personen gezählt, die im wohngeldrechtlichen Teilhaushalt leben.</t>
  </si>
  <si>
    <t>Wohngeldrechtliche Teilhaushalte</t>
  </si>
  <si>
    <t>und Haushaltsgröße</t>
  </si>
  <si>
    <t>Rentner,
Pensio-
näre</t>
  </si>
  <si>
    <t>und Kreisen</t>
  </si>
  <si>
    <t>Nachrichtlich: Gesamtzahl der</t>
  </si>
  <si>
    <t>vom Wohngeld
ausgeschlossenen
Personen
einschließlich
Antragsteller</t>
  </si>
  <si>
    <t>Haushaltsgröße und Mietenstufen</t>
  </si>
  <si>
    <t>Davon mit … Person(en)</t>
  </si>
  <si>
    <t>Davon mit monatlichem Wohn</t>
  </si>
  <si>
    <t>Bei Mischhaushalten wird die dem wohngeldrechtlichen Teilhaushalt zuzurechnende anteilige Miete erfasst.</t>
  </si>
  <si>
    <t>SGB - Sozialgesetzbuch</t>
  </si>
  <si>
    <t>Rentner, Pensionäre</t>
  </si>
  <si>
    <t>nach</t>
  </si>
  <si>
    <t>vor</t>
  </si>
  <si>
    <t>Wohngeldgewährung</t>
  </si>
  <si>
    <t>Miet-</t>
  </si>
  <si>
    <t>Lasten-</t>
  </si>
  <si>
    <t>zuschuss</t>
  </si>
  <si>
    <t>Miete/Belastung von ... bis unter … EUR</t>
  </si>
  <si>
    <t>Miete/Belastung von ... bis unter ... EUR</t>
  </si>
  <si>
    <t>Abkürzungen</t>
  </si>
  <si>
    <t>300 und mehr</t>
  </si>
  <si>
    <t>500 und mehr</t>
  </si>
  <si>
    <t>Davon ist der Antragsteller</t>
  </si>
  <si>
    <t>Wohnkostenbelastung</t>
  </si>
  <si>
    <t>Dabei handelt es sich um den Anteil der Wohnkosten am Gesamteinkommen in Prozent.</t>
  </si>
  <si>
    <t>unter 40</t>
  </si>
  <si>
    <t>40 - 60</t>
  </si>
  <si>
    <t>60 - 80</t>
  </si>
  <si>
    <t>80 - 100</t>
  </si>
  <si>
    <t>100 - 120</t>
  </si>
  <si>
    <t>120 oder mehr</t>
  </si>
  <si>
    <t>80 und
mehr</t>
  </si>
  <si>
    <r>
      <t xml:space="preserve">insgesamt </t>
    </r>
    <r>
      <rPr>
        <b/>
        <vertAlign val="superscript"/>
        <sz val="9"/>
        <rFont val="Arial"/>
        <family val="2"/>
      </rPr>
      <t>1)</t>
    </r>
  </si>
  <si>
    <t>durchschnittlicher Wohnkostenbelastung und Haushaltsgröße</t>
  </si>
  <si>
    <t>Links</t>
  </si>
  <si>
    <t>Qualitätsbericht:</t>
  </si>
  <si>
    <t>Weitere statistische Ergebnisse, Informationen und Analysen enthält die Webseite des Thüringer Landes-</t>
  </si>
  <si>
    <t>__________</t>
  </si>
  <si>
    <t>Weitere Informationen zur zugrunde liegenden Erhebung sind im Internet unter folgendem Link verfügbar:</t>
  </si>
  <si>
    <t>Die regionale Zuordnung der Wohngeldhaushalte nach Kreisen erfolgt nach deren Wohnsitz.</t>
  </si>
  <si>
    <t>Nießbrauchs sowie Personen, die Anspruch auf Bestellung oder Übertragung darauf haben.</t>
  </si>
  <si>
    <t xml:space="preserve">das mehr als 2 Wohnungen hat, bewohnen und Bewohner eines Heimes im Sinne des Heimgesetzes. </t>
  </si>
  <si>
    <t xml:space="preserve">erbbauberechtigte Personen, Inhaber eines eigentumsähnlichen Dauerwohnrechts, eines Wohnungsrechts oder eines </t>
  </si>
  <si>
    <t>Jede Personengemeinschaft, die zusammen wohnt und eine wirtschaftliche Einheit bildet, ist ein Haushalt. Als</t>
  </si>
  <si>
    <t>Haushalt gilt auch eine Einzelperson.</t>
  </si>
  <si>
    <t>Reine Wohngeldhaushalte</t>
  </si>
  <si>
    <t>I</t>
  </si>
  <si>
    <t>II</t>
  </si>
  <si>
    <t>III</t>
  </si>
  <si>
    <t>sonstige</t>
  </si>
  <si>
    <r>
      <t>Durchschnittlich genutzte Wohnfläche in m</t>
    </r>
    <r>
      <rPr>
        <vertAlign val="superscript"/>
        <sz val="9"/>
        <rFont val="Arial"/>
        <family val="2"/>
      </rPr>
      <t>2</t>
    </r>
  </si>
  <si>
    <t>Nichterwerbspersonen zusammen</t>
  </si>
  <si>
    <t>der tatsächlichen monatlichen Miete/Belastung und Haushaltsgröße</t>
  </si>
  <si>
    <t>Durchschnittliche
tatsächliche
monatliche Miete/
Belastung in EUR</t>
  </si>
  <si>
    <t>Davon mit einer tatsächlichen monatlichen</t>
  </si>
  <si>
    <t>Erwerbstätige zusammen</t>
  </si>
  <si>
    <t>Wohngeldanspruch</t>
  </si>
  <si>
    <t>Durchschnittliches/r</t>
  </si>
  <si>
    <t>monatliches/r</t>
  </si>
  <si>
    <t xml:space="preserve"> und Haushaltsgröße</t>
  </si>
  <si>
    <t>Durchschnittlicher
monatlicher
Wohngeld-
anspruch in EUR</t>
  </si>
  <si>
    <t>monatlichen Wohngeldanspruchs und Haushaltsgröße</t>
  </si>
  <si>
    <t>Höhe der tatsächlichen monatlichen Miete/Belastung und Kreisen</t>
  </si>
  <si>
    <t>anspruch von … bis unter … EUR</t>
  </si>
  <si>
    <t>geldanspruch von … bis unter … EUR</t>
  </si>
  <si>
    <t>Höhe des monatlichen Wohngeldanspruchs und Kreisen</t>
  </si>
  <si>
    <t>beziehers und Haushaltsgröße</t>
  </si>
  <si>
    <t>Miete/Belastung und Kreisen</t>
  </si>
  <si>
    <t>beziehers und Kreisen</t>
  </si>
  <si>
    <t>soziale Stellung des Haupteinkommensbeziehers</t>
  </si>
  <si>
    <t>IV</t>
  </si>
  <si>
    <t>V</t>
  </si>
  <si>
    <t>VI</t>
  </si>
  <si>
    <t>Wohngeldanspruchs und Haushaltsgröße</t>
  </si>
  <si>
    <t>Die Tabellen weisen die Anzahl der Wohngeldhaushalte am 31.12. unter Berücksichtigung der rückwirkenden Ent-</t>
  </si>
  <si>
    <t>scheidungen aus dem folgenden Kalendervierteljahr aus.</t>
  </si>
  <si>
    <t>in die Berechnung des Wohngeldes der Jahre 2009 und 2010 einbezogen. Der durch die Wohngeldreform eingeführte</t>
  </si>
  <si>
    <t>Sie ist das vereinbarte Entgelt für die Gebrauchsüberlassung von Wohnraum auf Grund von Mietverträgen oder ähnlichen</t>
  </si>
  <si>
    <t>Reiner Wohngeldhaushalt</t>
  </si>
  <si>
    <t>Von einem reinen Wohngeldhaushalt spricht man, wenn alle Haushaltsmitglieder wohngeldberechtigt sind.</t>
  </si>
  <si>
    <t>Teilhaushalt in einem Mischhaushalt vor.</t>
  </si>
  <si>
    <t>Die Zugehörigkeit einer Gemeinde zu einer Mietenstufe richtet sich nach dem Mietenniveau von Wohnraum der Haupt-</t>
  </si>
  <si>
    <t>Den Mietenstufen sind folgende Mietenniveaus zugeordnet:</t>
  </si>
  <si>
    <t>Miete oder Belastung bezuschusst wird.</t>
  </si>
  <si>
    <t>Je höher das Mietenniveau bzw. die Mietenstufe einer Gemeinde ist, desto höher liegen die Beträge bis zu denen die</t>
  </si>
  <si>
    <t>Das Wohngeld ist ein staatlicher Zuschuss zu den Aufwendungen für den Wohnraum, wenn die Höhe der Miete oder</t>
  </si>
  <si>
    <t>Sicherung angemessenen und familiengerechten Wohnens. Es wird auf Antrag nach dem WoGG gewährt und als</t>
  </si>
  <si>
    <t>Zuschuss zur Miete von Wohnungen bzw. einzelnen Zimmern (Mietzuschuss) oder zur Belastung (Lastenzuschuss)</t>
  </si>
  <si>
    <t>Das sind die Kosten für den Kapitaldienst (Tilgung und Zins) und die Bewirtschaftung (Instandhaltungs-, Betriebs- und</t>
  </si>
  <si>
    <t>Verwaltungskosten) von Wohnraum in vereinbarter oder festgesetzter Höhe. Die Belastung ist von der Wohngeld-</t>
  </si>
  <si>
    <t>Gemeinden vom Durchschnitt der Quadratmetermieten des Wohnraums im Bundesgebiet.</t>
  </si>
  <si>
    <t>mieter sowie der gleichzustellenden zur mietähnlichen Nutzung berechtigten Personen, für den Mietzuschuss geleistet</t>
  </si>
  <si>
    <t>wird. Das Mietenniveau ist die durchschnittliche prozentuale Abweichung der Quadratmetermieten von Wohnraum in</t>
  </si>
  <si>
    <t>Haushalte
mit ...
Personen</t>
  </si>
  <si>
    <t>Davon mit … Haushaltsmitgliedern unter 18 Jahren</t>
  </si>
  <si>
    <t>Davon mit … Haushaltsmitgliedern von 18 bis unter 25 Jahren</t>
  </si>
  <si>
    <t>Thüringer Landesamt für Statistik</t>
  </si>
  <si>
    <t>Grafiken</t>
  </si>
  <si>
    <t>beziehers</t>
  </si>
  <si>
    <t>16.</t>
  </si>
  <si>
    <t>17.</t>
  </si>
  <si>
    <t>Heizkostenzuschuss entfiel aufgrund des Haushaltbegleitgesetzes 2011 ab 1. Januar 2011 ersatzlos.</t>
  </si>
  <si>
    <t>Durchschnittlicher monatlicher Wohngeldanspruch der reinen Wohngeldhaushalte</t>
  </si>
  <si>
    <t>vom Bundesdurchschnitt in %)</t>
  </si>
  <si>
    <t>Studierende, Auszubildende</t>
  </si>
  <si>
    <t>1. Durchschnittlicher monatlicher Wohngeldanspruch der reinen Wohngeldhaushalte</t>
  </si>
  <si>
    <t>1) ohne wohngeldrechtliche Teilhaushalte</t>
  </si>
  <si>
    <t>Studie-
rende,
Auszubil-
dende</t>
  </si>
  <si>
    <t>Durchschnittliche tatsächliche monatliche Miete/</t>
  </si>
  <si>
    <t>Belastung in EUR</t>
  </si>
  <si>
    <t>Durchschnittlicher monatlicher Wohngeldanspruch</t>
  </si>
  <si>
    <t xml:space="preserve"> in EUR</t>
  </si>
  <si>
    <t>Die Wohngeldreform zum 1. Januar 2016 brachte nicht nur eine Erhöhung der Wohngeldleistungen (Tabellenwerte).</t>
  </si>
  <si>
    <t>Durch die Festlegung neuer Mietenstufen, die Anhebung der Miethöchstbeträge und der Einkommensgrenzen</t>
  </si>
  <si>
    <t>erhöhte sich auch der Kreis der Wohngeldberechtigten.</t>
  </si>
  <si>
    <t>Während Rentner eine eigene Rente aufgrund gezahlter Beiträge zu einer Rentenversicherung, Unfallversicherung</t>
  </si>
  <si>
    <t>oder dgl. beziehen, erhalten Pensionäre als Beamte außer Dienst bzw. diesen nach Artikel 131 Grundgesetz</t>
  </si>
  <si>
    <t>gleichgestellte Personen Versorgungsleistungen (Pensionen) aus öffentlichen Kassen.</t>
  </si>
  <si>
    <t>einen freien Beruf ausüben (Selbständige).</t>
  </si>
  <si>
    <t>Miete/Belastung und Haushaltsgröße</t>
  </si>
  <si>
    <t>www.statistik.thueringen.de</t>
  </si>
  <si>
    <t>Hierbei handelt es sich um Personen, die in einem Arbeitsvertrags- oder Dienstvertragsverhältnis stehen</t>
  </si>
  <si>
    <t xml:space="preserve">Sonstige nichterwerbstätige Personen suchen bzw. üben keinerlei auf Erwerb ausgerichtete Tätigkeit aus. </t>
  </si>
  <si>
    <t>Belastung die wirtschaftliche Leistungsfähigkeit des Haushaltes übersteigt. Damit dient es der wirtschaftlichen</t>
  </si>
  <si>
    <t>Mietenniveau (Abweichung</t>
  </si>
  <si>
    <t xml:space="preserve">www.destatis.de/DE/Methoden/Qualitaet/Qualitaetsberichte/Soziales/einfuehrung.html </t>
  </si>
  <si>
    <t xml:space="preserve">amtes für Statistik: </t>
  </si>
  <si>
    <t>in der Fassung der Bekanntmachung vom 20. Oktober 2016 (BGBl. I S. 2394), zuletzt geändert durch</t>
  </si>
  <si>
    <r>
      <t>Davon nutzten
eine Wohnfläche von … bis unter … m</t>
    </r>
    <r>
      <rPr>
        <vertAlign val="superscript"/>
        <sz val="9"/>
        <rFont val="Arial"/>
        <family val="2"/>
      </rPr>
      <t>2</t>
    </r>
  </si>
  <si>
    <r>
      <t xml:space="preserve">Haushalte
mit …
Person(en) </t>
    </r>
    <r>
      <rPr>
        <vertAlign val="superscript"/>
        <sz val="9"/>
        <rFont val="Arial"/>
        <family val="2"/>
      </rPr>
      <t>1)</t>
    </r>
  </si>
  <si>
    <r>
      <t>Haushalte mit einer genutzten
Wohnfläche von … bis unter … m</t>
    </r>
    <r>
      <rPr>
        <vertAlign val="superscript"/>
        <sz val="9"/>
        <rFont val="Arial"/>
        <family val="2"/>
      </rPr>
      <t>2</t>
    </r>
  </si>
  <si>
    <r>
      <t xml:space="preserve">Anteil der
Wohngeld-
haushalte an den 
Privathaushalten
insgesamt je
Haushaltsgröße </t>
    </r>
    <r>
      <rPr>
        <vertAlign val="superscript"/>
        <sz val="9"/>
        <rFont val="Arial"/>
        <family val="2"/>
      </rPr>
      <t>1)</t>
    </r>
  </si>
  <si>
    <r>
      <t>m</t>
    </r>
    <r>
      <rPr>
        <vertAlign val="superscript"/>
        <sz val="9"/>
        <rFont val="Arial"/>
        <family val="2"/>
      </rPr>
      <t xml:space="preserve"> 2</t>
    </r>
  </si>
  <si>
    <t xml:space="preserve">Ab dem Berichtsjahr 2020 erfolgt die Veröffentlichung der Ergebnisse der Wohngeldstatistik mit dem </t>
  </si>
  <si>
    <t>für jeden Wert höchstens 2. Mit Umsetzung des Geheimhaltungsverfahrens der 5er-Rundung ist keine grundsätzliche</t>
  </si>
  <si>
    <t>Additivität der Daten mehr gegeben und eine Vergleichbarkeit zu den Vorjahren ist nur eingeschränkt möglich.</t>
  </si>
  <si>
    <t>VII</t>
  </si>
  <si>
    <t>angehoben und die Mietstufe 7 eingeführt.</t>
  </si>
  <si>
    <t>Mieten- und Einkommensentwicklung angepasst (Wohngelderhöhung), die Miethöchstbeträge regional gestaffelt</t>
  </si>
  <si>
    <t>keine</t>
  </si>
  <si>
    <t>3 oder mehr</t>
  </si>
  <si>
    <t xml:space="preserve">Durch die Neugestaltung des Sozialhilferechts und das Inkrafteteten des "Vierten Gesetzes für moderne </t>
  </si>
  <si>
    <t>Diese Änderungen haben einen erheblich verminderten Kreis an Wohngeldberechtigten zur Folge, da die</t>
  </si>
  <si>
    <t>Wohngeldberechtigung der sogenannten Transferleistungsempfänger entfällt.</t>
  </si>
  <si>
    <t>Mit der Wohngeldreform zum 1. Januar 2009 wurde das Wohngeld deutlich erhöht und ein Zuschlag für Heizkosten</t>
  </si>
  <si>
    <t>Die zeitliche Vergleichbarkeit der Daten ist durch diese Entwicklungen somit erheblich eingeschränkt.</t>
  </si>
  <si>
    <t>für den selbst genutzten Wohnraum (Eigenheim, Eigentumswohnung) geleistet. Die Höhe des Wohngeldes richtet sich</t>
  </si>
  <si>
    <t>nach der Anzahl der zu berücksichtigenden Haushaltsmitglieder, der zu berücksichtigenden Miete oder Belastung,</t>
  </si>
  <si>
    <t>soweit sie den Höchstbetrag nicht übersteigt, und dem Gesamteinkommen.</t>
  </si>
  <si>
    <t>behörde in einer Wohngeld-Lastenberechnung zu ermitteln.</t>
  </si>
  <si>
    <t>Antragsberechtigt sind Mieter (Hauptmieter, Untermieter) von Wohnraum, Nutzungsberechtigte von Wohnraum</t>
  </si>
  <si>
    <t xml:space="preserve">bei einem dem Mietverhältnis ähnlichen Nutzungsverhältnis, Personen, die Wohnraum im eigenen Haus, </t>
  </si>
  <si>
    <t xml:space="preserve">Antragsberechtigt sind Personen, die Eigentum an selbst genutztem Wohnraum haben, </t>
  </si>
  <si>
    <r>
      <rPr>
        <sz val="9"/>
        <rFont val="Calibri"/>
        <family val="2"/>
      </rPr>
      <t>−</t>
    </r>
    <r>
      <rPr>
        <sz val="9"/>
        <rFont val="Arial"/>
        <family val="2"/>
      </rPr>
      <t xml:space="preserve"> Mischhaushalte, in denen der Antragsteller Transferleistungsempfänger und damit nicht selbst</t>
    </r>
  </si>
  <si>
    <t xml:space="preserve">   wohngeldberechtigt ist, jedoch mindestens einer der übrigen Mitbewohner und</t>
  </si>
  <si>
    <r>
      <rPr>
        <sz val="9"/>
        <rFont val="Calibri"/>
        <family val="2"/>
      </rPr>
      <t>−</t>
    </r>
    <r>
      <rPr>
        <sz val="9"/>
        <rFont val="Arial"/>
        <family val="2"/>
      </rPr>
      <t xml:space="preserve"> Mischhaushalte, in denen der Antragsteller selbst wohngeldberechtigt ist, in dessen Gesamthaushalt aber auch</t>
    </r>
  </si>
  <si>
    <t>Ist mindestens ein Haushaltsmitglied vom Wohngeld ausgeschlossen, liegt ein wohngeldrechtlicher</t>
  </si>
  <si>
    <t>Es ist die Summe der Jahreseinkommen der zu berücksichtigenden Haushaltsmitglieder abzüglich der</t>
  </si>
  <si>
    <t>Freibeträge und der Abzugsbeträge für Unterhaltsleistungen.</t>
  </si>
  <si>
    <t>- 15 bis unter   - 5</t>
  </si>
  <si>
    <t xml:space="preserve">  - 5 bis unter     5</t>
  </si>
  <si>
    <t xml:space="preserve">    5 bis unter   15</t>
  </si>
  <si>
    <t xml:space="preserve">  15 bis unter   25</t>
  </si>
  <si>
    <t>Die für die einzelnen Gemeinden maßgeblichen Mietenstufen sind in der Wohngeldverordnung festgelegt.</t>
  </si>
  <si>
    <t xml:space="preserve">Zu den Nichterwerbspersonen zählen Studierende mit Einkommen, Rentner und Pensionäre sowie sonstige </t>
  </si>
  <si>
    <t>nichterwerbstätige Personen. Ab dem Berichtsjahr 2013 enthält diese Gruppe auch die Auszubildenden mit Einkommen.</t>
  </si>
  <si>
    <t>Sonstige nichterwerbstätige Personen</t>
  </si>
  <si>
    <t>Durchschnittliche
Wohnkostenbelastung</t>
  </si>
  <si>
    <t>Arbeitnehmer, Beamte</t>
  </si>
  <si>
    <t>Arbeit-
nehmer, Beamte</t>
  </si>
  <si>
    <t>unter 18 Jahren und Haushaltsgröße</t>
  </si>
  <si>
    <t>von 18 bis unter 25 Jahren und Haushaltsgröße</t>
  </si>
  <si>
    <t xml:space="preserve">Artikel 14 des Gesetzes vom 8. Mai 2024 (BGBl. 2024 I Nr. 152). </t>
  </si>
  <si>
    <t>Dienstleistungen am Arbeitsmarkt" zum 1. Januar 2005 wurde auch das Wohngeldgesetz grundlegend geändert.</t>
  </si>
  <si>
    <t>Mit dem Wohngeldstärkungsgesetz (WoGStärkG) vom 1. Januar 2020 wurde das Wohngeld  u.a. an die allgemeine</t>
  </si>
  <si>
    <t>Geheimhaltungsverfahren der 5er-Rundung. Bei der 5er-Rundung werden die Empfängerzahlen einer Tabelle auf die</t>
  </si>
  <si>
    <t>nächsten durch 5 teilbaren Werte auf- oder abgerundet. Die maximale Abweichung zu den Originalwerten beträgt dadruch</t>
  </si>
  <si>
    <t>(Arbeiter, Angestellte, Beamte etc.), selbständig ein Gewerbe oder eine Landwirtschaft betreiben oder</t>
  </si>
  <si>
    <t>1. Haushalte mit Wohngeld am 31.12. der Jahre 2020 bis 2023 nach ausgewählten Merkmalen</t>
  </si>
  <si>
    <t xml:space="preserve">2. Reine Wohngeldhaushalte am 31.12.2023 nach durchschnittlich genutzter Wohnfläche, </t>
  </si>
  <si>
    <t>4. Reine Wohngeldhaushalte am 31.12.2023 nach der Höhe des</t>
  </si>
  <si>
    <t>Das Mietenniveau in Thüringen entspricht derzeit den Mietenstufen I bis III.</t>
  </si>
  <si>
    <t xml:space="preserve">5. Reine Wohngeldhaushalte am 31.12.2023 nach der Wohnfläche,  </t>
  </si>
  <si>
    <t>3. Reine Wohngeldhaushalte am 31.12.2023 nach der Höhe</t>
  </si>
  <si>
    <t>8. Reine Wohngeldhaushalte am 31.12.2023 nach Haushaltsgröße und Kreisen</t>
  </si>
  <si>
    <t>11. Reine Wohngeldhaushalte am 31.12.2023 nach sozialer Stellung des Haupteinkommensbeziehers</t>
  </si>
  <si>
    <t>14. Wohngeldrechtliche Teilhaushalte am 31.12.2023 nach Haushaltsgröße</t>
  </si>
  <si>
    <t>15. Wohngeldrechtliche Teilhaushalte am 31.12.2023 nach Kreisen</t>
  </si>
  <si>
    <t>16. Wohngeldrechtliche Teilhaushalte am 31.12.2023 nach der Höhe des</t>
  </si>
  <si>
    <t>17. Wohngeldrechtliche Teilhaushalte am 31.12.2023 nach Leistungsart, Wohnfläche,</t>
  </si>
  <si>
    <t xml:space="preserve">7. Reine Wohngeldhaushalte am 31.12.2023 nach Leistungsart, durchschnittlicher </t>
  </si>
  <si>
    <t>9. Reine Wohngeldhaushalte am 31.12.2023 nach der</t>
  </si>
  <si>
    <t>10. Reine Wohngeldhaushalte am 31.12.2023 nach der</t>
  </si>
  <si>
    <t>6. Reine Wohngeldhaushalte am 31.12.2023 nach sozialer Stellung des Haupteinkommensbeziehers</t>
  </si>
  <si>
    <t>2. Reine Wohngeldhaushalte am 31.12.2023 nach sozialer Stellung des Haupteinkommensbeziehers</t>
  </si>
  <si>
    <t xml:space="preserve"> am 31.12.2023 nach Haushaltsgröße</t>
  </si>
  <si>
    <t>am 31.12.2023 nach Haushaltsgröße</t>
  </si>
  <si>
    <t>Reine Wohngeldhaushalte am 31.12.2023 nach sozialer Stellung des Haupteinkommens-</t>
  </si>
  <si>
    <t xml:space="preserve">Haushalte mit Wohngeld am 31.12. der Jahre 2020 bis 2023 nach ausgewählten Merkmalen </t>
  </si>
  <si>
    <t xml:space="preserve">Reine Wohngeldhaushalte am 31.12.2023 nach durchschnittlich genutzter Wohnfläche,  </t>
  </si>
  <si>
    <t>Reine Wohngeldhaushalte am 31.12.2023 nach der Höhe der tatsächlichen monatlichen</t>
  </si>
  <si>
    <t>Reine Wohngeldhaushalte am 31.12.2023 nach der Höhe des monatlichen Wohngeldanspruchs</t>
  </si>
  <si>
    <t>Reine Wohngeldhaushalte am 31.12.2023 nach der Wohnfläche, Haushaltsgröße und</t>
  </si>
  <si>
    <t>Reine Wohngeldhaushalte am 31.12.2023 nach Leistungsart, durchschnittlicher Wohnkosten-</t>
  </si>
  <si>
    <t>Reine Wohngeldhaushalte am 31.12.2023 nach Haushaltsgröße und Kreisen</t>
  </si>
  <si>
    <t>Reine Wohngeldhaushalte am 31.12.2023 nach Anzahl der Haushaltmitglieder</t>
  </si>
  <si>
    <t>Wohngeldrechtliche Teilhaushalte am 31.12.2023 nach Haushaltsgröße</t>
  </si>
  <si>
    <t>Wohngeldrechtliche Teilhaushalte am 31.12.2023 nach Kreisen</t>
  </si>
  <si>
    <t>Wohngeldrechtliche Teilhaushalte am 31.12.2023 nach der Höhe des monatlichen</t>
  </si>
  <si>
    <t>Wohngeldrechtliche Teilhaushalte am 31.12.2023 nach Leistungsart, Wohnfläche,</t>
  </si>
  <si>
    <t>12. Reine Wohngeldhaushalte am 31.12.2023 nach Anzahl der Haushaltmitglieder</t>
  </si>
  <si>
    <t>13. Reine Wohngeldhaushalte am 31.12.2023 nach Anzahl der Haushaltmitglieder</t>
  </si>
  <si>
    <t>1) Ergebnisse des Mikrozensus im Jahresdurchschnitt 2023 (Erstergebnis, vorläufige Werte)</t>
  </si>
  <si>
    <t xml:space="preserve">§§ 34-36 Wohngeldgesetz (WoGG) vom 24. September 2008 (BGBl. I S.1856), zuletzt geändert durch Artikel 50 des  </t>
  </si>
  <si>
    <t>Gesetzes vom 2. Dezember 2024 (BGBI. 2024 I Nr. 387), in Verbindung mit dem Bundesstatistikgesetz (BStatG)</t>
  </si>
  <si>
    <t xml:space="preserve">              unter - 15</t>
  </si>
  <si>
    <t>25 und unter   35</t>
  </si>
  <si>
    <t xml:space="preserve">    35 und mehr</t>
  </si>
  <si>
    <r>
      <t>Kreisfreie Stadt</t>
    </r>
    <r>
      <rPr>
        <sz val="9"/>
        <rFont val="Arial"/>
        <family val="2"/>
      </rPr>
      <t xml:space="preserve">
Landkreis
Land</t>
    </r>
  </si>
  <si>
    <t>/</t>
  </si>
  <si>
    <t>X</t>
  </si>
  <si>
    <t>Impressum</t>
  </si>
  <si>
    <t>• Die Datei ist gespeichert im Format EXCEL 2010</t>
  </si>
  <si>
    <t>Herausgeber</t>
  </si>
  <si>
    <t>Europaplatz 3, 99091 Erfurt</t>
  </si>
  <si>
    <t>Postfach 90 01 63, 99104 Erfurt</t>
  </si>
  <si>
    <t>Telefon: +49 361 57331-9642</t>
  </si>
  <si>
    <t xml:space="preserve">Telefax: +49 361 57331-9699 </t>
  </si>
  <si>
    <t>E-Mail: auskunft@statistik.thueringen.de</t>
  </si>
  <si>
    <t>Internet: www.statistik.thueringen.de</t>
  </si>
  <si>
    <t>Auskunft erteilt</t>
  </si>
  <si>
    <t>Preis: 00,00 EUR</t>
  </si>
  <si>
    <r>
      <t xml:space="preserve">© </t>
    </r>
    <r>
      <rPr>
        <sz val="10"/>
        <rFont val="Arial"/>
        <family val="2"/>
      </rPr>
      <t>Thüringer Landesamt für Statistik, Erfurt, 2025</t>
    </r>
  </si>
  <si>
    <r>
      <t>Der Nutzer hat das Recht zur uneingeschränkten einfachen und Mehrfachnutzung für den</t>
    </r>
    <r>
      <rPr>
        <b/>
        <sz val="10"/>
        <rFont val="Arial"/>
        <family val="2"/>
      </rPr>
      <t xml:space="preserve"> eigenen Gebrauch</t>
    </r>
    <r>
      <rPr>
        <sz val="10"/>
        <rFont val="Arial"/>
        <family val="2"/>
      </rPr>
      <t xml:space="preserve">. Eine gewerbliche Weitergabe dieses Rechts an Dritte ist hiernach jedoch </t>
    </r>
    <r>
      <rPr>
        <b/>
        <sz val="10"/>
        <rFont val="Arial"/>
        <family val="2"/>
      </rPr>
      <t>nicht gestattet</t>
    </r>
    <r>
      <rPr>
        <sz val="10"/>
        <rFont val="Arial"/>
        <family val="2"/>
      </rPr>
      <t>. Dies bedarf der vorherigen Zustimmung.</t>
    </r>
  </si>
  <si>
    <t>Vervielfältigung und Verbreitung, auch auszugsweise, mit Quellenangabe gestattet</t>
  </si>
  <si>
    <t>Zeichenerklärung</t>
  </si>
  <si>
    <t>-</t>
  </si>
  <si>
    <t>nichts vorhanden (genau Null)</t>
  </si>
  <si>
    <t>weniger als die Hälfte von 1 in der letzten besetzten Stelle,</t>
  </si>
  <si>
    <t>jedoch mehr als nichts</t>
  </si>
  <si>
    <t>.</t>
  </si>
  <si>
    <t>Zahlenwert unbekannt oder geheim zu halten</t>
  </si>
  <si>
    <t>…</t>
  </si>
  <si>
    <t>Zahlenwert lag bei Redaktionsschluss noch nicht vor</t>
  </si>
  <si>
    <t>x</t>
  </si>
  <si>
    <t>Tabellenfach gesperrt, weil Aussage nicht sinnvoll</t>
  </si>
  <si>
    <t>p</t>
  </si>
  <si>
    <t>vorläufige Zahl</t>
  </si>
  <si>
    <t>r</t>
  </si>
  <si>
    <t>berichtigte Zahl</t>
  </si>
  <si>
    <t>Zahlenwert nicht sicher genug</t>
  </si>
  <si>
    <t>( )</t>
  </si>
  <si>
    <t>Aussagewert eingeschränkt</t>
  </si>
  <si>
    <t xml:space="preserve">Anmerkung: </t>
  </si>
  <si>
    <t>Abweichungen in den Summen, auch im Vergleich zu anderen Veröffentlichungen, erklären sich aus dem Runden von Einzelwerten</t>
  </si>
  <si>
    <t xml:space="preserve">         </t>
  </si>
  <si>
    <t>Wohngeld in Thüringen am 31.12.2023</t>
  </si>
  <si>
    <t>Herausgegeben im April 2025</t>
  </si>
  <si>
    <t>Erscheinungsweise: jährlich</t>
  </si>
  <si>
    <t>Bestell-Nr.: 06 206</t>
  </si>
  <si>
    <t>Heft-Nr.: 57/25</t>
  </si>
  <si>
    <t>Referat: Bildung, Kultur, Gesundheits- und Sozialwesen</t>
  </si>
  <si>
    <t>Telefon: +49 361 57331-2511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</si>
</sst>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7">
    <numFmt numFmtId="164" formatCode="#\ ###_D_D_D"/>
    <numFmt numFmtId="165" formatCode="#\ ##0_D_D"/>
    <numFmt numFmtId="166" formatCode="#\ ###_D"/>
    <numFmt numFmtId="167" formatCode="#\ ##0_D"/>
    <numFmt numFmtId="168" formatCode="#\ ##0_D_D_D_D"/>
    <numFmt numFmtId="169" formatCode="#\ ##0_D_D_D_D_D"/>
    <numFmt numFmtId="170" formatCode="#\ ###_D_D"/>
    <numFmt numFmtId="171" formatCode="#\ ###_D_D_D_D"/>
    <numFmt numFmtId="172" formatCode="#\ ###"/>
    <numFmt numFmtId="173" formatCode="#\ ##0"/>
    <numFmt numFmtId="174" formatCode="##_D"/>
    <numFmt numFmtId="175" formatCode="#\ ##0_D_D_D_D_I"/>
    <numFmt numFmtId="176" formatCode="#\ ###_D_D_I"/>
    <numFmt numFmtId="177" formatCode="#\ ###_D_D_D_I"/>
    <numFmt numFmtId="178" formatCode="#\ ##0_D_D_D_D_D_I"/>
    <numFmt numFmtId="179" formatCode="#\ ###_D_D_D;[=0]\-_D_D_D;General"/>
    <numFmt numFmtId="180" formatCode="##\ ###_D_D_D"/>
    <numFmt numFmtId="181" formatCode="###_D_D_D_D_D"/>
    <numFmt numFmtId="182" formatCode="###\ ###_D;[=0]\-_D;General"/>
    <numFmt numFmtId="183" formatCode="#\ ###_D_D_D_D;[=0]\-_D_D_D_D;General"/>
    <numFmt numFmtId="184" formatCode="#\ ###_D;[=0]\-_D;General"/>
    <numFmt numFmtId="185" formatCode="#\ ###.0_D_D_D_D_D_I"/>
    <numFmt numFmtId="186" formatCode="#\ ###.0_D_D_D_D_I"/>
    <numFmt numFmtId="187" formatCode="0.0"/>
    <numFmt numFmtId="188" formatCode="###_D_D_D"/>
    <numFmt numFmtId="189" formatCode="##_I_I"/>
    <numFmt numFmtId="190" formatCode="#\ ###_D_I"/>
    <numFmt numFmtId="191" formatCode="#\ ###_D_D_I_I"/>
    <numFmt numFmtId="192" formatCode="#\ ###_I_I"/>
    <numFmt numFmtId="193" formatCode="#\ ##0_D_D_D"/>
    <numFmt numFmtId="194" formatCode="#\ ##0_D_D_D_I_I"/>
    <numFmt numFmtId="195" formatCode="###_D_D_I_I"/>
    <numFmt numFmtId="196" formatCode="#\ ###_D_I_I"/>
    <numFmt numFmtId="197" formatCode="##_L"/>
    <numFmt numFmtId="198" formatCode="##\ ###_D_D_D_D;[=0]\-_D_D_D_D;General"/>
    <numFmt numFmtId="199" formatCode="###_D_D_D_D;[=0]\-_D_D_D_D;General"/>
    <numFmt numFmtId="200" formatCode="###_D_D_D_D_D;[=0]\-_D_D_D_D_D;General"/>
    <numFmt numFmtId="201" formatCode="##.0_D_D_D_D_D;[=0]\-_D_D_D_D_D;General"/>
    <numFmt numFmtId="202" formatCode="##\ ###_D_D;[=0]\-_D_D;General"/>
    <numFmt numFmtId="203" formatCode="###_D_D_D_D_I;[=0]\-_D_D_D_D_I;General"/>
    <numFmt numFmtId="204" formatCode="##\ ###_D_I;[=0]\-_D_I;General"/>
    <numFmt numFmtId="205" formatCode="##.0_D_D_D;[=0]\-_D_D_D;General"/>
    <numFmt numFmtId="206" formatCode="###_D_D_I;[=0]\-_D_D_I;General"/>
    <numFmt numFmtId="207" formatCode="##\ ###_D_D_I;[=0]\-_D_D_I;General"/>
    <numFmt numFmtId="208" formatCode="#\ ###_D_D_I;[=0]\-_D_D_I;General"/>
    <numFmt numFmtId="209" formatCode="#\ ###_D_D_D_D_D;[=0]\-_D_D_D_D_D;General"/>
    <numFmt numFmtId="210" formatCode="#\ ###_D_D_D_D_I;[=0]\-_D_D_D_D_I;General"/>
    <numFmt numFmtId="211" formatCode="##_D_D_D_D_D_I"/>
    <numFmt numFmtId="212" formatCode="_-* #,##0.00\ [$€]_-;\-* #,##0.00\ [$€]_-;_-* &quot;-&quot;??\ [$€]_-;_-@_-"/>
    <numFmt numFmtId="213" formatCode="###_D_D;[=0]\-_D_D;General"/>
    <numFmt numFmtId="214" formatCode="###\ ###_D_D_I;[=0]\-_D_D_I;General"/>
    <numFmt numFmtId="215" formatCode="###;General"/>
    <numFmt numFmtId="216" formatCode="###\ ###_D_D;[=0]\-_D_D"/>
    <numFmt numFmtId="217" formatCode="#\ ##0.0"/>
    <numFmt numFmtId="218" formatCode="##0_D"/>
    <numFmt numFmtId="219" formatCode="###\ ###_D_D_I;[=0]\-_D_D_I"/>
    <numFmt numFmtId="220" formatCode="[=0]\-_D_D_D;###\ ###_D_D_D"/>
  </numFmts>
  <fonts count="3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Helvetica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name val="Courier New"/>
      <family val="3"/>
    </font>
    <font>
      <sz val="10"/>
      <name val="Ambleregular"/>
    </font>
    <font>
      <sz val="8"/>
      <color rgb="FF00000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Source Sans Pro"/>
      <family val="2"/>
    </font>
    <font>
      <sz val="9"/>
      <name val="Source Sans Pro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212" fontId="1" fillId="0" borderId="0" applyFont="0" applyFill="0" applyBorder="0" applyAlignment="0" applyProtection="0"/>
    <xf numFmtId="212" fontId="1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0" fillId="0" borderId="0"/>
    <xf numFmtId="0" fontId="4" fillId="0" borderId="0"/>
    <xf numFmtId="0" fontId="4" fillId="0" borderId="0"/>
    <xf numFmtId="0" fontId="12" fillId="0" borderId="0"/>
    <xf numFmtId="0" fontId="14" fillId="0" borderId="0"/>
    <xf numFmtId="0" fontId="4" fillId="0" borderId="0"/>
    <xf numFmtId="0" fontId="19" fillId="0" borderId="0"/>
    <xf numFmtId="0" fontId="20" fillId="0" borderId="0"/>
  </cellStyleXfs>
  <cellXfs count="482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/>
    <xf numFmtId="0" fontId="6" fillId="0" borderId="1" xfId="0" applyFont="1" applyBorder="1"/>
    <xf numFmtId="0" fontId="3" fillId="0" borderId="0" xfId="0" applyFont="1"/>
    <xf numFmtId="168" fontId="6" fillId="0" borderId="0" xfId="0" applyNumberFormat="1" applyFont="1"/>
    <xf numFmtId="0" fontId="6" fillId="0" borderId="1" xfId="0" applyFont="1" applyBorder="1" applyAlignment="1"/>
    <xf numFmtId="0" fontId="3" fillId="0" borderId="0" xfId="0" applyFont="1" applyAlignment="1"/>
    <xf numFmtId="167" fontId="6" fillId="0" borderId="0" xfId="0" applyNumberFormat="1" applyFont="1"/>
    <xf numFmtId="167" fontId="6" fillId="0" borderId="0" xfId="0" applyNumberFormat="1" applyFont="1" applyAlignment="1"/>
    <xf numFmtId="0" fontId="8" fillId="0" borderId="0" xfId="0" applyFont="1"/>
    <xf numFmtId="49" fontId="6" fillId="0" borderId="0" xfId="0" applyNumberFormat="1" applyFont="1"/>
    <xf numFmtId="0" fontId="6" fillId="0" borderId="0" xfId="0" applyNumberFormat="1" applyFont="1"/>
    <xf numFmtId="49" fontId="3" fillId="0" borderId="0" xfId="0" applyNumberFormat="1" applyFont="1"/>
    <xf numFmtId="0" fontId="6" fillId="0" borderId="0" xfId="0" applyFont="1" applyAlignment="1">
      <alignment horizontal="left"/>
    </xf>
    <xf numFmtId="183" fontId="6" fillId="0" borderId="0" xfId="0" applyNumberFormat="1" applyFont="1"/>
    <xf numFmtId="0" fontId="8" fillId="0" borderId="0" xfId="3" applyFont="1" applyAlignment="1" applyProtection="1"/>
    <xf numFmtId="0" fontId="6" fillId="0" borderId="0" xfId="5" applyFont="1"/>
    <xf numFmtId="0" fontId="6" fillId="0" borderId="1" xfId="5" applyFont="1" applyBorder="1"/>
    <xf numFmtId="0" fontId="3" fillId="0" borderId="1" xfId="5" applyFont="1" applyBorder="1"/>
    <xf numFmtId="0" fontId="3" fillId="0" borderId="0" xfId="5" applyFont="1" applyBorder="1"/>
    <xf numFmtId="0" fontId="6" fillId="0" borderId="0" xfId="5" applyFont="1" applyBorder="1"/>
    <xf numFmtId="49" fontId="6" fillId="0" borderId="0" xfId="5" applyNumberFormat="1" applyFont="1" applyBorder="1"/>
    <xf numFmtId="49" fontId="6" fillId="0" borderId="1" xfId="5" applyNumberFormat="1" applyFont="1" applyBorder="1"/>
    <xf numFmtId="0" fontId="3" fillId="0" borderId="0" xfId="5" applyFont="1"/>
    <xf numFmtId="164" fontId="6" fillId="0" borderId="0" xfId="5" applyNumberFormat="1" applyFont="1"/>
    <xf numFmtId="0" fontId="13" fillId="0" borderId="0" xfId="0" applyFont="1"/>
    <xf numFmtId="0" fontId="6" fillId="0" borderId="0" xfId="0" applyFont="1"/>
    <xf numFmtId="215" fontId="6" fillId="0" borderId="0" xfId="0" applyNumberFormat="1" applyFont="1" applyAlignment="1"/>
    <xf numFmtId="0" fontId="15" fillId="0" borderId="0" xfId="0" applyFont="1" applyAlignment="1">
      <alignment vertical="center"/>
    </xf>
    <xf numFmtId="0" fontId="16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/>
    <xf numFmtId="0" fontId="6" fillId="0" borderId="0" xfId="0" applyFont="1"/>
    <xf numFmtId="0" fontId="0" fillId="0" borderId="3" xfId="0" applyBorder="1"/>
    <xf numFmtId="0" fontId="0" fillId="0" borderId="10" xfId="0" applyBorder="1"/>
    <xf numFmtId="0" fontId="0" fillId="0" borderId="9" xfId="0" applyBorder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18" fillId="0" borderId="0" xfId="0" applyFont="1" applyBorder="1"/>
    <xf numFmtId="0" fontId="0" fillId="0" borderId="14" xfId="0" applyBorder="1"/>
    <xf numFmtId="0" fontId="0" fillId="0" borderId="2" xfId="0" applyBorder="1"/>
    <xf numFmtId="0" fontId="0" fillId="0" borderId="13" xfId="0" applyBorder="1"/>
    <xf numFmtId="193" fontId="2" fillId="0" borderId="0" xfId="10" applyNumberFormat="1" applyFont="1"/>
    <xf numFmtId="168" fontId="2" fillId="0" borderId="0" xfId="10" applyNumberFormat="1" applyFont="1"/>
    <xf numFmtId="0" fontId="2" fillId="0" borderId="0" xfId="0" applyFont="1"/>
    <xf numFmtId="0" fontId="10" fillId="0" borderId="0" xfId="0" applyFont="1"/>
    <xf numFmtId="0" fontId="0" fillId="0" borderId="0" xfId="0" applyFill="1"/>
    <xf numFmtId="0" fontId="0" fillId="0" borderId="0" xfId="0" applyFill="1" applyBorder="1"/>
    <xf numFmtId="0" fontId="0" fillId="5" borderId="0" xfId="0" applyFill="1" applyBorder="1"/>
    <xf numFmtId="218" fontId="6" fillId="0" borderId="0" xfId="0" applyNumberFormat="1" applyFont="1"/>
    <xf numFmtId="218" fontId="6" fillId="0" borderId="0" xfId="0" applyNumberFormat="1" applyFont="1" applyAlignment="1"/>
    <xf numFmtId="0" fontId="6" fillId="0" borderId="0" xfId="0" applyFont="1"/>
    <xf numFmtId="0" fontId="3" fillId="0" borderId="0" xfId="5" applyFont="1" applyAlignment="1"/>
    <xf numFmtId="219" fontId="3" fillId="0" borderId="0" xfId="5" applyNumberFormat="1" applyFont="1" applyAlignment="1">
      <alignment horizontal="right"/>
    </xf>
    <xf numFmtId="219" fontId="6" fillId="0" borderId="0" xfId="5" applyNumberFormat="1" applyFont="1" applyAlignment="1">
      <alignment horizontal="right"/>
    </xf>
    <xf numFmtId="0" fontId="0" fillId="6" borderId="0" xfId="0" applyFill="1" applyBorder="1"/>
    <xf numFmtId="0" fontId="0" fillId="7" borderId="0" xfId="0" applyFill="1" applyBorder="1"/>
    <xf numFmtId="0" fontId="22" fillId="0" borderId="0" xfId="3" applyFont="1" applyAlignment="1" applyProtection="1"/>
    <xf numFmtId="0" fontId="0" fillId="0" borderId="8" xfId="0" applyFill="1" applyBorder="1"/>
    <xf numFmtId="170" fontId="6" fillId="0" borderId="0" xfId="5" applyNumberFormat="1" applyFont="1"/>
    <xf numFmtId="210" fontId="6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13" fillId="0" borderId="0" xfId="0" applyFont="1" applyFill="1" applyBorder="1"/>
    <xf numFmtId="0" fontId="13" fillId="0" borderId="0" xfId="0" applyFont="1" applyBorder="1"/>
    <xf numFmtId="204" fontId="13" fillId="0" borderId="0" xfId="0" applyNumberFormat="1" applyFont="1" applyBorder="1"/>
    <xf numFmtId="190" fontId="13" fillId="0" borderId="0" xfId="0" applyNumberFormat="1" applyFont="1"/>
    <xf numFmtId="204" fontId="13" fillId="0" borderId="0" xfId="0" applyNumberFormat="1" applyFont="1"/>
    <xf numFmtId="204" fontId="21" fillId="0" borderId="0" xfId="0" applyNumberFormat="1" applyFont="1"/>
    <xf numFmtId="181" fontId="13" fillId="0" borderId="10" xfId="0" applyNumberFormat="1" applyFont="1" applyBorder="1"/>
    <xf numFmtId="181" fontId="13" fillId="0" borderId="1" xfId="0" applyNumberFormat="1" applyFont="1" applyBorder="1"/>
    <xf numFmtId="203" fontId="13" fillId="0" borderId="1" xfId="0" applyNumberFormat="1" applyFont="1" applyBorder="1"/>
    <xf numFmtId="203" fontId="21" fillId="0" borderId="1" xfId="0" applyNumberFormat="1" applyFont="1" applyBorder="1"/>
    <xf numFmtId="0" fontId="21" fillId="0" borderId="0" xfId="0" applyFont="1"/>
    <xf numFmtId="190" fontId="13" fillId="0" borderId="0" xfId="0" applyNumberFormat="1" applyFont="1" applyBorder="1"/>
    <xf numFmtId="204" fontId="13" fillId="0" borderId="0" xfId="0" applyNumberFormat="1" applyFont="1" applyFill="1" applyBorder="1"/>
    <xf numFmtId="198" fontId="6" fillId="0" borderId="0" xfId="0" applyNumberFormat="1" applyFont="1"/>
    <xf numFmtId="179" fontId="3" fillId="0" borderId="0" xfId="0" applyNumberFormat="1" applyFont="1" applyFill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indent="3"/>
    </xf>
    <xf numFmtId="0" fontId="3" fillId="0" borderId="1" xfId="0" applyFont="1" applyBorder="1"/>
    <xf numFmtId="202" fontId="6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205" fontId="6" fillId="0" borderId="0" xfId="0" applyNumberFormat="1" applyFont="1"/>
    <xf numFmtId="179" fontId="6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/>
    </xf>
    <xf numFmtId="49" fontId="6" fillId="0" borderId="1" xfId="0" applyNumberFormat="1" applyFont="1" applyBorder="1" applyAlignment="1"/>
    <xf numFmtId="49" fontId="6" fillId="0" borderId="1" xfId="0" applyNumberFormat="1" applyFont="1" applyBorder="1"/>
    <xf numFmtId="49" fontId="3" fillId="0" borderId="1" xfId="0" applyNumberFormat="1" applyFont="1" applyBorder="1"/>
    <xf numFmtId="49" fontId="6" fillId="0" borderId="0" xfId="0" applyNumberFormat="1" applyFont="1" applyBorder="1"/>
    <xf numFmtId="192" fontId="6" fillId="0" borderId="1" xfId="0" applyNumberFormat="1" applyFont="1" applyBorder="1" applyAlignment="1"/>
    <xf numFmtId="166" fontId="6" fillId="0" borderId="1" xfId="0" applyNumberFormat="1" applyFont="1" applyBorder="1" applyAlignment="1"/>
    <xf numFmtId="192" fontId="3" fillId="0" borderId="1" xfId="0" applyNumberFormat="1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centerContinuous"/>
    </xf>
    <xf numFmtId="176" fontId="6" fillId="0" borderId="0" xfId="0" applyNumberFormat="1" applyFont="1"/>
    <xf numFmtId="0" fontId="3" fillId="0" borderId="0" xfId="0" applyFont="1" applyAlignment="1">
      <alignment horizontal="centerContinuous"/>
    </xf>
    <xf numFmtId="164" fontId="6" fillId="0" borderId="0" xfId="0" applyNumberFormat="1" applyFont="1"/>
    <xf numFmtId="191" fontId="6" fillId="0" borderId="0" xfId="0" applyNumberFormat="1" applyFont="1"/>
    <xf numFmtId="166" fontId="6" fillId="0" borderId="0" xfId="0" applyNumberFormat="1" applyFont="1" applyBorder="1" applyAlignment="1"/>
    <xf numFmtId="166" fontId="3" fillId="0" borderId="0" xfId="0" applyNumberFormat="1" applyFont="1" applyBorder="1" applyAlignment="1"/>
    <xf numFmtId="0" fontId="6" fillId="0" borderId="3" xfId="0" applyFont="1" applyBorder="1"/>
    <xf numFmtId="192" fontId="6" fillId="0" borderId="0" xfId="0" applyNumberFormat="1" applyFont="1" applyBorder="1" applyAlignment="1"/>
    <xf numFmtId="192" fontId="3" fillId="0" borderId="0" xfId="0" applyNumberFormat="1" applyFont="1" applyBorder="1" applyAlignment="1"/>
    <xf numFmtId="211" fontId="6" fillId="0" borderId="0" xfId="0" applyNumberFormat="1" applyFont="1"/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0" fontId="6" fillId="0" borderId="7" xfId="0" applyFont="1" applyBorder="1" applyAlignment="1"/>
    <xf numFmtId="195" fontId="6" fillId="0" borderId="0" xfId="0" applyNumberFormat="1" applyFont="1" applyBorder="1"/>
    <xf numFmtId="188" fontId="6" fillId="0" borderId="0" xfId="0" applyNumberFormat="1" applyFont="1" applyBorder="1"/>
    <xf numFmtId="0" fontId="6" fillId="0" borderId="8" xfId="0" applyFont="1" applyBorder="1"/>
    <xf numFmtId="164" fontId="3" fillId="0" borderId="0" xfId="0" applyNumberFormat="1" applyFont="1" applyBorder="1" applyAlignment="1">
      <alignment horizontal="centerContinuous"/>
    </xf>
    <xf numFmtId="189" fontId="3" fillId="0" borderId="9" xfId="0" applyNumberFormat="1" applyFont="1" applyBorder="1" applyAlignment="1"/>
    <xf numFmtId="189" fontId="6" fillId="0" borderId="9" xfId="0" applyNumberFormat="1" applyFont="1" applyBorder="1" applyAlignment="1"/>
    <xf numFmtId="0" fontId="6" fillId="0" borderId="1" xfId="0" applyFont="1" applyBorder="1" applyAlignment="1">
      <alignment horizontal="center"/>
    </xf>
    <xf numFmtId="174" fontId="6" fillId="0" borderId="1" xfId="0" applyNumberFormat="1" applyFont="1" applyBorder="1" applyAlignment="1"/>
    <xf numFmtId="174" fontId="6" fillId="0" borderId="0" xfId="0" applyNumberFormat="1" applyFont="1" applyBorder="1" applyAlignment="1"/>
    <xf numFmtId="166" fontId="6" fillId="0" borderId="9" xfId="0" applyNumberFormat="1" applyFont="1" applyBorder="1" applyAlignment="1"/>
    <xf numFmtId="166" fontId="3" fillId="0" borderId="1" xfId="0" applyNumberFormat="1" applyFont="1" applyBorder="1" applyAlignment="1"/>
    <xf numFmtId="0" fontId="6" fillId="0" borderId="0" xfId="0" applyFont="1" applyAlignment="1">
      <alignment horizontal="center"/>
    </xf>
    <xf numFmtId="184" fontId="6" fillId="0" borderId="0" xfId="0" applyNumberFormat="1" applyFont="1"/>
    <xf numFmtId="184" fontId="6" fillId="0" borderId="0" xfId="0" applyNumberFormat="1" applyFont="1" applyAlignment="1"/>
    <xf numFmtId="184" fontId="3" fillId="0" borderId="0" xfId="0" applyNumberFormat="1" applyFont="1" applyAlignment="1">
      <alignment horizontal="right"/>
    </xf>
    <xf numFmtId="184" fontId="3" fillId="0" borderId="0" xfId="0" applyNumberFormat="1" applyFont="1"/>
    <xf numFmtId="184" fontId="6" fillId="0" borderId="2" xfId="0" applyNumberFormat="1" applyFont="1" applyBorder="1"/>
    <xf numFmtId="184" fontId="6" fillId="0" borderId="5" xfId="0" applyNumberFormat="1" applyFont="1" applyBorder="1"/>
    <xf numFmtId="184" fontId="6" fillId="0" borderId="5" xfId="0" applyNumberFormat="1" applyFont="1" applyBorder="1" applyAlignment="1">
      <alignment horizontal="right" vertical="center"/>
    </xf>
    <xf numFmtId="184" fontId="6" fillId="0" borderId="5" xfId="0" applyNumberFormat="1" applyFont="1" applyBorder="1" applyAlignment="1">
      <alignment vertical="center"/>
    </xf>
    <xf numFmtId="184" fontId="6" fillId="0" borderId="7" xfId="0" applyNumberFormat="1" applyFont="1" applyBorder="1"/>
    <xf numFmtId="184" fontId="6" fillId="0" borderId="0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Continuous"/>
    </xf>
    <xf numFmtId="184" fontId="3" fillId="0" borderId="0" xfId="0" applyNumberFormat="1" applyFont="1" applyAlignment="1">
      <alignment horizontal="centerContinuous"/>
    </xf>
    <xf numFmtId="168" fontId="3" fillId="0" borderId="0" xfId="0" applyNumberFormat="1" applyFont="1" applyAlignment="1">
      <alignment horizontal="centerContinuous"/>
    </xf>
    <xf numFmtId="197" fontId="6" fillId="0" borderId="1" xfId="0" applyNumberFormat="1" applyFont="1" applyFill="1" applyBorder="1" applyAlignment="1"/>
    <xf numFmtId="0" fontId="6" fillId="0" borderId="1" xfId="0" applyNumberFormat="1" applyFont="1" applyBorder="1"/>
    <xf numFmtId="197" fontId="6" fillId="0" borderId="9" xfId="0" applyNumberFormat="1" applyFont="1" applyFill="1" applyBorder="1" applyAlignment="1">
      <alignment horizontal="right"/>
    </xf>
    <xf numFmtId="197" fontId="6" fillId="0" borderId="1" xfId="0" applyNumberFormat="1" applyFont="1" applyBorder="1" applyAlignment="1"/>
    <xf numFmtId="197" fontId="6" fillId="0" borderId="9" xfId="0" applyNumberFormat="1" applyFont="1" applyBorder="1" applyAlignment="1">
      <alignment horizontal="right"/>
    </xf>
    <xf numFmtId="197" fontId="3" fillId="0" borderId="1" xfId="0" applyNumberFormat="1" applyFont="1" applyBorder="1" applyAlignment="1"/>
    <xf numFmtId="0" fontId="3" fillId="0" borderId="1" xfId="0" applyNumberFormat="1" applyFont="1" applyBorder="1"/>
    <xf numFmtId="197" fontId="3" fillId="0" borderId="9" xfId="0" applyNumberFormat="1" applyFont="1" applyBorder="1" applyAlignment="1">
      <alignment horizontal="right"/>
    </xf>
    <xf numFmtId="0" fontId="3" fillId="0" borderId="0" xfId="0" applyNumberFormat="1" applyFont="1" applyBorder="1" applyAlignment="1"/>
    <xf numFmtId="0" fontId="3" fillId="0" borderId="0" xfId="0" applyNumberFormat="1" applyFont="1" applyBorder="1"/>
    <xf numFmtId="175" fontId="3" fillId="0" borderId="0" xfId="0" applyNumberFormat="1" applyFont="1"/>
    <xf numFmtId="173" fontId="3" fillId="0" borderId="0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center"/>
    </xf>
    <xf numFmtId="172" fontId="3" fillId="0" borderId="0" xfId="0" applyNumberFormat="1" applyFont="1" applyBorder="1" applyAlignment="1"/>
    <xf numFmtId="0" fontId="6" fillId="0" borderId="0" xfId="0" applyFont="1" applyFill="1"/>
    <xf numFmtId="182" fontId="6" fillId="0" borderId="0" xfId="0" applyNumberFormat="1" applyFont="1"/>
    <xf numFmtId="182" fontId="6" fillId="0" borderId="2" xfId="0" applyNumberFormat="1" applyFont="1" applyBorder="1"/>
    <xf numFmtId="182" fontId="6" fillId="0" borderId="5" xfId="0" applyNumberFormat="1" applyFont="1" applyBorder="1"/>
    <xf numFmtId="0" fontId="6" fillId="0" borderId="3" xfId="0" applyFont="1" applyBorder="1" applyAlignment="1">
      <alignment horizontal="center" vertical="center"/>
    </xf>
    <xf numFmtId="18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82" fontId="6" fillId="0" borderId="0" xfId="0" applyNumberFormat="1" applyFont="1" applyBorder="1"/>
    <xf numFmtId="182" fontId="3" fillId="0" borderId="0" xfId="0" applyNumberFormat="1" applyFont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174" fontId="6" fillId="0" borderId="1" xfId="0" applyNumberFormat="1" applyFont="1" applyFill="1" applyBorder="1" applyAlignment="1"/>
    <xf numFmtId="220" fontId="6" fillId="0" borderId="0" xfId="0" applyNumberFormat="1" applyFont="1"/>
    <xf numFmtId="174" fontId="6" fillId="0" borderId="0" xfId="0" applyNumberFormat="1" applyFont="1" applyFill="1" applyBorder="1" applyAlignment="1"/>
    <xf numFmtId="220" fontId="3" fillId="0" borderId="0" xfId="0" applyNumberFormat="1" applyFont="1"/>
    <xf numFmtId="174" fontId="3" fillId="0" borderId="1" xfId="0" applyNumberFormat="1" applyFont="1" applyBorder="1" applyAlignment="1"/>
    <xf numFmtId="174" fontId="3" fillId="0" borderId="0" xfId="0" applyNumberFormat="1" applyFont="1" applyBorder="1" applyAlignment="1"/>
    <xf numFmtId="0" fontId="3" fillId="0" borderId="0" xfId="0" applyFont="1" applyBorder="1"/>
    <xf numFmtId="164" fontId="3" fillId="0" borderId="0" xfId="0" applyNumberFormat="1" applyFont="1"/>
    <xf numFmtId="164" fontId="3" fillId="0" borderId="0" xfId="0" applyNumberFormat="1" applyFont="1" applyBorder="1"/>
    <xf numFmtId="170" fontId="3" fillId="0" borderId="0" xfId="0" applyNumberFormat="1" applyFont="1"/>
    <xf numFmtId="176" fontId="3" fillId="0" borderId="0" xfId="0" applyNumberFormat="1" applyFont="1" applyBorder="1"/>
    <xf numFmtId="182" fontId="3" fillId="0" borderId="0" xfId="0" applyNumberFormat="1" applyFont="1" applyBorder="1"/>
    <xf numFmtId="177" fontId="3" fillId="0" borderId="0" xfId="0" applyNumberFormat="1" applyFont="1" applyBorder="1"/>
    <xf numFmtId="180" fontId="3" fillId="0" borderId="0" xfId="0" applyNumberFormat="1" applyFont="1"/>
    <xf numFmtId="181" fontId="3" fillId="0" borderId="0" xfId="0" applyNumberFormat="1" applyFont="1" applyBorder="1"/>
    <xf numFmtId="164" fontId="6" fillId="0" borderId="0" xfId="0" applyNumberFormat="1" applyFont="1" applyFill="1"/>
    <xf numFmtId="0" fontId="6" fillId="0" borderId="0" xfId="0" applyFont="1" applyFill="1" applyBorder="1"/>
    <xf numFmtId="182" fontId="6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6" fillId="0" borderId="1" xfId="0" applyNumberFormat="1" applyFont="1" applyFill="1" applyBorder="1"/>
    <xf numFmtId="220" fontId="6" fillId="0" borderId="0" xfId="0" applyNumberFormat="1" applyFont="1" applyFill="1"/>
    <xf numFmtId="0" fontId="6" fillId="0" borderId="1" xfId="0" applyFont="1" applyFill="1" applyBorder="1"/>
    <xf numFmtId="174" fontId="3" fillId="0" borderId="1" xfId="0" applyNumberFormat="1" applyFont="1" applyFill="1" applyBorder="1" applyAlignment="1"/>
    <xf numFmtId="0" fontId="3" fillId="0" borderId="1" xfId="0" applyFont="1" applyFill="1" applyBorder="1"/>
    <xf numFmtId="174" fontId="3" fillId="0" borderId="0" xfId="0" applyNumberFormat="1" applyFont="1" applyFill="1" applyBorder="1" applyAlignment="1"/>
    <xf numFmtId="182" fontId="6" fillId="0" borderId="0" xfId="0" applyNumberFormat="1" applyFont="1" applyFill="1"/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204" fontId="6" fillId="0" borderId="0" xfId="0" applyNumberFormat="1" applyFont="1" applyBorder="1"/>
    <xf numFmtId="0" fontId="6" fillId="0" borderId="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/>
    <xf numFmtId="170" fontId="3" fillId="0" borderId="0" xfId="0" applyNumberFormat="1" applyFont="1" applyFill="1"/>
    <xf numFmtId="165" fontId="6" fillId="0" borderId="0" xfId="6" applyNumberFormat="1" applyFont="1" applyFill="1" applyAlignment="1">
      <alignment horizontal="right"/>
    </xf>
    <xf numFmtId="176" fontId="6" fillId="0" borderId="0" xfId="0" applyNumberFormat="1" applyFont="1" applyFill="1"/>
    <xf numFmtId="0" fontId="3" fillId="0" borderId="11" xfId="0" applyFont="1" applyBorder="1" applyAlignment="1">
      <alignment horizontal="center"/>
    </xf>
    <xf numFmtId="187" fontId="6" fillId="0" borderId="0" xfId="0" applyNumberFormat="1" applyFont="1" applyBorder="1"/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94" fontId="6" fillId="0" borderId="0" xfId="0" applyNumberFormat="1" applyFont="1"/>
    <xf numFmtId="171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right"/>
    </xf>
    <xf numFmtId="187" fontId="6" fillId="0" borderId="0" xfId="0" applyNumberFormat="1" applyFont="1"/>
    <xf numFmtId="193" fontId="6" fillId="0" borderId="0" xfId="0" applyNumberFormat="1" applyFont="1"/>
    <xf numFmtId="190" fontId="6" fillId="0" borderId="0" xfId="0" applyNumberFormat="1" applyFont="1"/>
    <xf numFmtId="204" fontId="6" fillId="0" borderId="0" xfId="0" applyNumberFormat="1" applyFont="1"/>
    <xf numFmtId="196" fontId="6" fillId="0" borderId="0" xfId="7" applyNumberFormat="1" applyFont="1"/>
    <xf numFmtId="208" fontId="6" fillId="0" borderId="0" xfId="0" applyNumberFormat="1" applyFont="1"/>
    <xf numFmtId="183" fontId="3" fillId="0" borderId="0" xfId="7" applyNumberFormat="1" applyFont="1" applyFill="1"/>
    <xf numFmtId="0" fontId="6" fillId="0" borderId="0" xfId="0" applyFont="1" applyBorder="1" applyAlignment="1">
      <alignment vertical="center" wrapText="1"/>
    </xf>
    <xf numFmtId="183" fontId="6" fillId="0" borderId="0" xfId="7" applyNumberFormat="1" applyFont="1"/>
    <xf numFmtId="209" fontId="6" fillId="0" borderId="0" xfId="7" applyNumberFormat="1" applyFont="1"/>
    <xf numFmtId="181" fontId="3" fillId="0" borderId="0" xfId="7" applyNumberFormat="1" applyFont="1" applyFill="1"/>
    <xf numFmtId="184" fontId="3" fillId="0" borderId="0" xfId="0" applyNumberFormat="1" applyFont="1" applyAlignment="1"/>
    <xf numFmtId="184" fontId="3" fillId="0" borderId="0" xfId="0" applyNumberFormat="1" applyFont="1" applyAlignment="1">
      <alignment horizontal="left"/>
    </xf>
    <xf numFmtId="184" fontId="6" fillId="0" borderId="4" xfId="0" applyNumberFormat="1" applyFont="1" applyBorder="1"/>
    <xf numFmtId="184" fontId="6" fillId="0" borderId="5" xfId="0" applyNumberFormat="1" applyFont="1" applyBorder="1" applyAlignment="1">
      <alignment horizontal="left" vertical="center"/>
    </xf>
    <xf numFmtId="184" fontId="3" fillId="0" borderId="0" xfId="0" applyNumberFormat="1" applyFont="1" applyAlignment="1">
      <alignment horizontal="center"/>
    </xf>
    <xf numFmtId="184" fontId="3" fillId="0" borderId="0" xfId="0" applyNumberFormat="1" applyFont="1" applyFill="1"/>
    <xf numFmtId="184" fontId="6" fillId="0" borderId="0" xfId="0" applyNumberFormat="1" applyFont="1" applyFill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indent="3"/>
    </xf>
    <xf numFmtId="216" fontId="6" fillId="0" borderId="0" xfId="0" applyNumberFormat="1" applyFont="1"/>
    <xf numFmtId="216" fontId="3" fillId="0" borderId="0" xfId="0" applyNumberFormat="1" applyFont="1"/>
    <xf numFmtId="174" fontId="6" fillId="0" borderId="9" xfId="0" applyNumberFormat="1" applyFont="1" applyFill="1" applyBorder="1" applyAlignment="1"/>
    <xf numFmtId="174" fontId="3" fillId="0" borderId="9" xfId="0" applyNumberFormat="1" applyFont="1" applyFill="1" applyBorder="1" applyAlignment="1"/>
    <xf numFmtId="172" fontId="3" fillId="0" borderId="0" xfId="0" applyNumberFormat="1" applyFont="1" applyFill="1" applyBorder="1" applyAlignment="1"/>
    <xf numFmtId="209" fontId="3" fillId="0" borderId="0" xfId="0" applyNumberFormat="1" applyFont="1" applyFill="1"/>
    <xf numFmtId="0" fontId="6" fillId="0" borderId="6" xfId="0" applyFont="1" applyBorder="1" applyAlignment="1">
      <alignment horizont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10" xfId="0" applyFont="1" applyBorder="1"/>
    <xf numFmtId="202" fontId="13" fillId="0" borderId="0" xfId="0" applyNumberFormat="1" applyFont="1" applyFill="1"/>
    <xf numFmtId="213" fontId="13" fillId="0" borderId="0" xfId="0" applyNumberFormat="1" applyFont="1" applyFill="1"/>
    <xf numFmtId="204" fontId="21" fillId="0" borderId="0" xfId="6" applyNumberFormat="1" applyFont="1" applyFill="1" applyBorder="1" applyAlignment="1">
      <alignment horizontal="right"/>
    </xf>
    <xf numFmtId="204" fontId="21" fillId="0" borderId="0" xfId="6" applyNumberFormat="1" applyFont="1" applyBorder="1" applyAlignment="1">
      <alignment horizontal="right"/>
    </xf>
    <xf numFmtId="216" fontId="13" fillId="0" borderId="0" xfId="7" applyNumberFormat="1" applyFont="1" applyFill="1"/>
    <xf numFmtId="216" fontId="13" fillId="0" borderId="0" xfId="0" applyNumberFormat="1" applyFont="1" applyFill="1"/>
    <xf numFmtId="0" fontId="6" fillId="0" borderId="0" xfId="0" applyFont="1"/>
    <xf numFmtId="0" fontId="13" fillId="0" borderId="0" xfId="0" applyNumberFormat="1" applyFont="1"/>
    <xf numFmtId="187" fontId="13" fillId="0" borderId="0" xfId="0" applyNumberFormat="1" applyFont="1"/>
    <xf numFmtId="205" fontId="13" fillId="0" borderId="0" xfId="0" applyNumberFormat="1" applyFont="1"/>
    <xf numFmtId="0" fontId="24" fillId="0" borderId="0" xfId="0" applyFont="1"/>
    <xf numFmtId="219" fontId="21" fillId="0" borderId="0" xfId="5" applyNumberFormat="1" applyFont="1" applyAlignment="1">
      <alignment horizontal="right"/>
    </xf>
    <xf numFmtId="219" fontId="13" fillId="0" borderId="0" xfId="5" applyNumberFormat="1" applyFont="1" applyAlignment="1">
      <alignment horizontal="right"/>
    </xf>
    <xf numFmtId="183" fontId="13" fillId="0" borderId="0" xfId="0" applyNumberFormat="1" applyFont="1"/>
    <xf numFmtId="207" fontId="13" fillId="0" borderId="0" xfId="0" applyNumberFormat="1" applyFont="1"/>
    <xf numFmtId="179" fontId="13" fillId="0" borderId="0" xfId="0" applyNumberFormat="1" applyFont="1" applyFill="1"/>
    <xf numFmtId="179" fontId="13" fillId="0" borderId="0" xfId="0" applyNumberFormat="1" applyFont="1"/>
    <xf numFmtId="207" fontId="21" fillId="0" borderId="0" xfId="0" applyNumberFormat="1" applyFont="1"/>
    <xf numFmtId="179" fontId="21" fillId="0" borderId="0" xfId="0" applyNumberFormat="1" applyFont="1" applyFill="1"/>
    <xf numFmtId="179" fontId="21" fillId="0" borderId="0" xfId="0" applyNumberFormat="1" applyFont="1"/>
    <xf numFmtId="170" fontId="13" fillId="0" borderId="0" xfId="0" applyNumberFormat="1" applyFont="1" applyFill="1"/>
    <xf numFmtId="170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191" fontId="13" fillId="0" borderId="0" xfId="0" applyNumberFormat="1" applyFont="1"/>
    <xf numFmtId="211" fontId="13" fillId="0" borderId="0" xfId="0" applyNumberFormat="1" applyFont="1"/>
    <xf numFmtId="211" fontId="21" fillId="0" borderId="0" xfId="0" applyNumberFormat="1" applyFont="1"/>
    <xf numFmtId="203" fontId="13" fillId="0" borderId="0" xfId="0" applyNumberFormat="1" applyFont="1"/>
    <xf numFmtId="210" fontId="1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169" fontId="3" fillId="0" borderId="0" xfId="0" applyNumberFormat="1" applyFont="1" applyFill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69" fontId="3" fillId="0" borderId="0" xfId="0" applyNumberFormat="1" applyFont="1"/>
    <xf numFmtId="178" fontId="3" fillId="0" borderId="0" xfId="0" applyNumberFormat="1" applyFont="1" applyFill="1" applyBorder="1"/>
    <xf numFmtId="186" fontId="6" fillId="0" borderId="0" xfId="0" applyNumberFormat="1" applyFont="1"/>
    <xf numFmtId="178" fontId="3" fillId="0" borderId="0" xfId="0" applyNumberFormat="1" applyFont="1"/>
    <xf numFmtId="185" fontId="6" fillId="0" borderId="0" xfId="0" applyNumberFormat="1" applyFont="1"/>
    <xf numFmtId="185" fontId="3" fillId="0" borderId="0" xfId="0" applyNumberFormat="1" applyFont="1"/>
    <xf numFmtId="187" fontId="6" fillId="0" borderId="0" xfId="0" applyNumberFormat="1" applyFont="1" applyFill="1"/>
    <xf numFmtId="0" fontId="6" fillId="0" borderId="0" xfId="0" applyFont="1"/>
    <xf numFmtId="0" fontId="13" fillId="0" borderId="0" xfId="5" applyFont="1"/>
    <xf numFmtId="198" fontId="13" fillId="0" borderId="0" xfId="0" applyNumberFormat="1" applyFont="1"/>
    <xf numFmtId="206" fontId="13" fillId="0" borderId="0" xfId="0" applyNumberFormat="1" applyFont="1"/>
    <xf numFmtId="204" fontId="13" fillId="0" borderId="0" xfId="0" applyNumberFormat="1" applyFont="1" applyAlignment="1"/>
    <xf numFmtId="206" fontId="13" fillId="0" borderId="0" xfId="0" applyNumberFormat="1" applyFont="1" applyAlignment="1"/>
    <xf numFmtId="220" fontId="6" fillId="0" borderId="0" xfId="0" applyNumberFormat="1" applyFont="1" applyBorder="1"/>
    <xf numFmtId="220" fontId="6" fillId="0" borderId="1" xfId="0" applyNumberFormat="1" applyFont="1" applyBorder="1"/>
    <xf numFmtId="220" fontId="3" fillId="0" borderId="1" xfId="0" applyNumberFormat="1" applyFont="1" applyBorder="1"/>
    <xf numFmtId="220" fontId="6" fillId="0" borderId="0" xfId="0" applyNumberFormat="1" applyFont="1" applyFill="1" applyBorder="1"/>
    <xf numFmtId="220" fontId="6" fillId="0" borderId="1" xfId="0" applyNumberFormat="1" applyFont="1" applyFill="1" applyBorder="1"/>
    <xf numFmtId="220" fontId="3" fillId="0" borderId="0" xfId="0" applyNumberFormat="1" applyFont="1" applyFill="1"/>
    <xf numFmtId="220" fontId="3" fillId="0" borderId="1" xfId="0" applyNumberFormat="1" applyFont="1" applyFill="1" applyBorder="1"/>
    <xf numFmtId="202" fontId="25" fillId="0" borderId="0" xfId="0" applyNumberFormat="1" applyFont="1" applyFill="1"/>
    <xf numFmtId="213" fontId="25" fillId="0" borderId="0" xfId="0" applyNumberFormat="1" applyFont="1" applyFill="1"/>
    <xf numFmtId="202" fontId="26" fillId="0" borderId="0" xfId="0" applyNumberFormat="1" applyFont="1" applyFill="1"/>
    <xf numFmtId="213" fontId="26" fillId="0" borderId="0" xfId="0" applyNumberFormat="1" applyFont="1" applyFill="1"/>
    <xf numFmtId="179" fontId="6" fillId="0" borderId="0" xfId="0" applyNumberFormat="1" applyFont="1" applyFill="1"/>
    <xf numFmtId="179" fontId="3" fillId="0" borderId="0" xfId="0" applyNumberFormat="1" applyFont="1"/>
    <xf numFmtId="206" fontId="6" fillId="0" borderId="0" xfId="0" applyNumberFormat="1" applyFont="1"/>
    <xf numFmtId="204" fontId="6" fillId="0" borderId="0" xfId="0" applyNumberFormat="1" applyFont="1" applyAlignment="1"/>
    <xf numFmtId="206" fontId="6" fillId="0" borderId="0" xfId="0" applyNumberFormat="1" applyFont="1" applyAlignment="1"/>
    <xf numFmtId="214" fontId="6" fillId="0" borderId="0" xfId="0" applyNumberFormat="1" applyFont="1"/>
    <xf numFmtId="204" fontId="3" fillId="0" borderId="0" xfId="0" applyNumberFormat="1" applyFont="1"/>
    <xf numFmtId="214" fontId="3" fillId="0" borderId="0" xfId="0" applyNumberFormat="1" applyFont="1"/>
    <xf numFmtId="206" fontId="3" fillId="0" borderId="0" xfId="0" applyNumberFormat="1" applyFont="1"/>
    <xf numFmtId="202" fontId="6" fillId="0" borderId="0" xfId="7" applyNumberFormat="1" applyFont="1" applyFill="1"/>
    <xf numFmtId="208" fontId="6" fillId="0" borderId="0" xfId="7" applyNumberFormat="1" applyFont="1" applyFill="1"/>
    <xf numFmtId="208" fontId="6" fillId="0" borderId="0" xfId="0" applyNumberFormat="1" applyFont="1" applyFill="1" applyAlignment="1"/>
    <xf numFmtId="202" fontId="6" fillId="0" borderId="0" xfId="0" applyNumberFormat="1" applyFont="1" applyFill="1" applyAlignment="1"/>
    <xf numFmtId="202" fontId="6" fillId="0" borderId="0" xfId="7" applyNumberFormat="1" applyFont="1"/>
    <xf numFmtId="202" fontId="3" fillId="0" borderId="0" xfId="7" applyNumberFormat="1" applyFont="1"/>
    <xf numFmtId="208" fontId="3" fillId="0" borderId="0" xfId="7" applyNumberFormat="1" applyFont="1"/>
    <xf numFmtId="183" fontId="6" fillId="0" borderId="0" xfId="7" applyNumberFormat="1" applyFont="1" applyFill="1"/>
    <xf numFmtId="209" fontId="6" fillId="0" borderId="0" xfId="7" applyNumberFormat="1" applyFont="1" applyFill="1"/>
    <xf numFmtId="209" fontId="3" fillId="0" borderId="0" xfId="7" applyNumberFormat="1" applyFont="1" applyFill="1"/>
    <xf numFmtId="203" fontId="6" fillId="0" borderId="0" xfId="0" applyNumberFormat="1" applyFont="1"/>
    <xf numFmtId="203" fontId="6" fillId="0" borderId="0" xfId="0" applyNumberFormat="1" applyFont="1" applyFill="1"/>
    <xf numFmtId="183" fontId="3" fillId="0" borderId="0" xfId="0" applyNumberFormat="1" applyFont="1"/>
    <xf numFmtId="203" fontId="3" fillId="0" borderId="0" xfId="0" applyNumberFormat="1" applyFont="1"/>
    <xf numFmtId="210" fontId="3" fillId="0" borderId="0" xfId="0" applyNumberFormat="1" applyFont="1"/>
    <xf numFmtId="198" fontId="6" fillId="0" borderId="0" xfId="0" applyNumberFormat="1" applyFont="1" applyFill="1"/>
    <xf numFmtId="198" fontId="3" fillId="0" borderId="0" xfId="0" applyNumberFormat="1" applyFont="1" applyFill="1"/>
    <xf numFmtId="183" fontId="6" fillId="0" borderId="0" xfId="0" applyNumberFormat="1" applyFont="1" applyFill="1"/>
    <xf numFmtId="183" fontId="3" fillId="0" borderId="0" xfId="0" applyNumberFormat="1" applyFont="1" applyFill="1"/>
    <xf numFmtId="216" fontId="6" fillId="0" borderId="0" xfId="7" applyNumberFormat="1" applyFont="1" applyFill="1"/>
    <xf numFmtId="216" fontId="3" fillId="0" borderId="0" xfId="7" applyNumberFormat="1" applyFont="1" applyFill="1"/>
    <xf numFmtId="216" fontId="6" fillId="0" borderId="0" xfId="7" applyNumberFormat="1" applyFont="1"/>
    <xf numFmtId="216" fontId="3" fillId="0" borderId="0" xfId="7" applyNumberFormat="1" applyFont="1"/>
    <xf numFmtId="166" fontId="6" fillId="0" borderId="0" xfId="0" applyNumberFormat="1" applyFont="1" applyFill="1" applyAlignment="1">
      <alignment horizontal="right" indent="3"/>
    </xf>
    <xf numFmtId="198" fontId="3" fillId="0" borderId="0" xfId="0" applyNumberFormat="1" applyFont="1"/>
    <xf numFmtId="207" fontId="6" fillId="0" borderId="0" xfId="0" applyNumberFormat="1" applyFont="1"/>
    <xf numFmtId="207" fontId="3" fillId="0" borderId="0" xfId="0" applyNumberFormat="1" applyFont="1"/>
    <xf numFmtId="203" fontId="6" fillId="0" borderId="1" xfId="0" applyNumberFormat="1" applyFont="1" applyBorder="1"/>
    <xf numFmtId="203" fontId="3" fillId="0" borderId="1" xfId="0" applyNumberFormat="1" applyFont="1" applyBorder="1"/>
    <xf numFmtId="199" fontId="6" fillId="0" borderId="0" xfId="0" applyNumberFormat="1" applyFont="1"/>
    <xf numFmtId="211" fontId="3" fillId="0" borderId="0" xfId="0" applyNumberFormat="1" applyFont="1"/>
    <xf numFmtId="204" fontId="6" fillId="0" borderId="0" xfId="6" applyNumberFormat="1" applyFont="1" applyBorder="1" applyAlignment="1">
      <alignment horizontal="right"/>
    </xf>
    <xf numFmtId="204" fontId="6" fillId="0" borderId="0" xfId="6" applyNumberFormat="1" applyFont="1" applyFill="1" applyBorder="1" applyAlignment="1">
      <alignment horizontal="right"/>
    </xf>
    <xf numFmtId="204" fontId="3" fillId="0" borderId="0" xfId="6" applyNumberFormat="1" applyFont="1" applyFill="1" applyBorder="1" applyAlignment="1">
      <alignment horizontal="right"/>
    </xf>
    <xf numFmtId="0" fontId="6" fillId="0" borderId="0" xfId="0" applyFont="1"/>
    <xf numFmtId="204" fontId="6" fillId="0" borderId="0" xfId="0" applyNumberFormat="1" applyFont="1" applyFill="1" applyAlignment="1">
      <alignment horizontal="right" indent="1"/>
    </xf>
    <xf numFmtId="204" fontId="6" fillId="0" borderId="0" xfId="0" applyNumberFormat="1" applyFont="1" applyFill="1"/>
    <xf numFmtId="204" fontId="3" fillId="0" borderId="0" xfId="0" applyNumberFormat="1" applyFont="1" applyFill="1"/>
    <xf numFmtId="200" fontId="6" fillId="0" borderId="0" xfId="0" applyNumberFormat="1" applyFont="1"/>
    <xf numFmtId="200" fontId="3" fillId="0" borderId="0" xfId="0" applyNumberFormat="1" applyFont="1" applyFill="1" applyBorder="1"/>
    <xf numFmtId="200" fontId="3" fillId="0" borderId="0" xfId="0" applyNumberFormat="1" applyFont="1" applyAlignment="1"/>
    <xf numFmtId="201" fontId="6" fillId="0" borderId="0" xfId="0" applyNumberFormat="1" applyFont="1"/>
    <xf numFmtId="201" fontId="3" fillId="0" borderId="0" xfId="0" applyNumberFormat="1" applyFont="1" applyFill="1" applyBorder="1"/>
    <xf numFmtId="201" fontId="3" fillId="0" borderId="0" xfId="0" applyNumberFormat="1" applyFont="1"/>
    <xf numFmtId="205" fontId="3" fillId="0" borderId="0" xfId="0" applyNumberFormat="1" applyFont="1" applyFill="1"/>
    <xf numFmtId="0" fontId="6" fillId="0" borderId="0" xfId="0" applyFont="1"/>
    <xf numFmtId="217" fontId="6" fillId="0" borderId="0" xfId="0" applyNumberFormat="1" applyFont="1" applyAlignment="1">
      <alignment horizontal="center"/>
    </xf>
    <xf numFmtId="217" fontId="3" fillId="0" borderId="0" xfId="0" applyNumberFormat="1" applyFont="1" applyFill="1" applyBorder="1" applyAlignment="1">
      <alignment horizontal="center"/>
    </xf>
    <xf numFmtId="217" fontId="3" fillId="0" borderId="0" xfId="0" applyNumberFormat="1" applyFont="1" applyAlignment="1">
      <alignment horizontal="center"/>
    </xf>
    <xf numFmtId="0" fontId="6" fillId="0" borderId="0" xfId="0" applyFont="1"/>
    <xf numFmtId="49" fontId="6" fillId="0" borderId="0" xfId="0" applyNumberFormat="1" applyFont="1" applyFill="1" applyAlignment="1">
      <alignment horizontal="right"/>
    </xf>
    <xf numFmtId="49" fontId="6" fillId="0" borderId="0" xfId="0" quotePrefix="1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204" fontId="6" fillId="0" borderId="0" xfId="6" applyNumberFormat="1" applyFont="1" applyFill="1" applyBorder="1" applyAlignment="1">
      <alignment horizontal="left" indent="4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10" applyFont="1" applyBorder="1" applyAlignment="1">
      <alignment horizontal="center"/>
    </xf>
    <xf numFmtId="0" fontId="3" fillId="0" borderId="0" xfId="10" applyFont="1" applyBorder="1" applyAlignment="1">
      <alignment horizontal="center"/>
    </xf>
    <xf numFmtId="0" fontId="3" fillId="0" borderId="1" xfId="10" applyFont="1" applyBorder="1" applyAlignment="1">
      <alignment horizontal="center"/>
    </xf>
    <xf numFmtId="0" fontId="3" fillId="0" borderId="0" xfId="5" applyFont="1" applyAlignment="1">
      <alignment horizontal="center"/>
    </xf>
    <xf numFmtId="0" fontId="6" fillId="0" borderId="8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17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184" fontId="6" fillId="0" borderId="12" xfId="0" applyNumberFormat="1" applyFont="1" applyBorder="1" applyAlignment="1">
      <alignment horizontal="center" vertical="center" wrapText="1"/>
    </xf>
    <xf numFmtId="184" fontId="6" fillId="0" borderId="15" xfId="0" applyNumberFormat="1" applyFont="1" applyBorder="1" applyAlignment="1">
      <alignment horizontal="center" vertical="center" wrapText="1"/>
    </xf>
    <xf numFmtId="184" fontId="6" fillId="0" borderId="12" xfId="0" applyNumberFormat="1" applyFont="1" applyBorder="1" applyAlignment="1">
      <alignment horizontal="center" vertical="center"/>
    </xf>
    <xf numFmtId="184" fontId="6" fillId="0" borderId="11" xfId="0" applyNumberFormat="1" applyFont="1" applyBorder="1" applyAlignment="1">
      <alignment horizontal="center" vertical="center"/>
    </xf>
    <xf numFmtId="184" fontId="6" fillId="0" borderId="1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84" fontId="6" fillId="0" borderId="8" xfId="0" applyNumberFormat="1" applyFont="1" applyBorder="1" applyAlignment="1">
      <alignment horizontal="center" vertical="center"/>
    </xf>
    <xf numFmtId="184" fontId="6" fillId="0" borderId="14" xfId="0" applyNumberFormat="1" applyFont="1" applyBorder="1" applyAlignment="1">
      <alignment horizontal="center" vertical="center"/>
    </xf>
    <xf numFmtId="184" fontId="6" fillId="0" borderId="10" xfId="0" applyNumberFormat="1" applyFont="1" applyBorder="1" applyAlignment="1">
      <alignment horizontal="center" vertical="center"/>
    </xf>
    <xf numFmtId="184" fontId="6" fillId="0" borderId="13" xfId="0" applyNumberFormat="1" applyFont="1" applyBorder="1" applyAlignment="1">
      <alignment horizontal="center" vertical="center"/>
    </xf>
    <xf numFmtId="182" fontId="6" fillId="0" borderId="12" xfId="0" applyNumberFormat="1" applyFont="1" applyBorder="1" applyAlignment="1">
      <alignment horizontal="center" vertical="center" wrapText="1"/>
    </xf>
    <xf numFmtId="182" fontId="6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/>
    <xf numFmtId="0" fontId="6" fillId="0" borderId="9" xfId="0" applyFont="1" applyBorder="1"/>
    <xf numFmtId="0" fontId="6" fillId="0" borderId="0" xfId="0" applyFont="1"/>
    <xf numFmtId="0" fontId="1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29" fillId="0" borderId="0" xfId="0" applyFont="1" applyAlignment="1"/>
    <xf numFmtId="0" fontId="1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30" fillId="0" borderId="0" xfId="0" applyFont="1" applyAlignment="1">
      <alignment vertical="center"/>
    </xf>
    <xf numFmtId="0" fontId="1" fillId="0" borderId="0" xfId="0" applyNumberFormat="1" applyFont="1" applyAlignment="1">
      <alignment vertical="top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Alignment="1"/>
    <xf numFmtId="0" fontId="29" fillId="0" borderId="0" xfId="0" applyFont="1" applyAlignment="1">
      <alignment horizontal="center"/>
    </xf>
    <xf numFmtId="0" fontId="29" fillId="0" borderId="0" xfId="0" applyFont="1"/>
    <xf numFmtId="0" fontId="0" fillId="0" borderId="0" xfId="0" applyAlignment="1">
      <alignment horizontal="center"/>
    </xf>
    <xf numFmtId="0" fontId="29" fillId="0" borderId="0" xfId="0" applyFont="1" applyAlignment="1">
      <alignment vertical="top"/>
    </xf>
    <xf numFmtId="0" fontId="29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8" fillId="0" borderId="0" xfId="0" applyFont="1" applyFill="1" applyAlignment="1">
      <alignment vertical="top" wrapText="1"/>
    </xf>
  </cellXfs>
  <cellStyles count="13">
    <cellStyle name="Euro" xfId="1"/>
    <cellStyle name="Euro 2" xfId="2"/>
    <cellStyle name="Link" xfId="3" builtinId="8"/>
    <cellStyle name="Standard" xfId="0" builtinId="0"/>
    <cellStyle name="Standard 2" xfId="4"/>
    <cellStyle name="Standard 3" xfId="5"/>
    <cellStyle name="Standard 4" xfId="8"/>
    <cellStyle name="Standard 5" xfId="9"/>
    <cellStyle name="Standard 6" xfId="11"/>
    <cellStyle name="Standard 7" xfId="12"/>
    <cellStyle name="Standard_Tab2Schwerb" xfId="10"/>
    <cellStyle name="Standard_Tab7TABWG" xfId="6"/>
    <cellStyle name="Standard_Tab8TABWG" xfId="7"/>
  </cellStyles>
  <dxfs count="0"/>
  <tableStyles count="0" defaultTableStyle="TableStyleMedium2" defaultPivotStyle="PivotStyleLight16"/>
  <colors>
    <mruColors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17935258092739"/>
          <c:y val="0.11830690177812281"/>
          <c:w val="0.80978147617911389"/>
          <c:h val="0.783201471073600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EBF-4D78-AFE8-9C5CD25891A8}"/>
              </c:ext>
            </c:extLst>
          </c:dPt>
          <c:cat>
            <c:strLit>
              <c:ptCount val="7"/>
              <c:pt idx="0">
                <c:v>Insgesamt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 und mehr</c:v>
              </c:pt>
            </c:strLit>
          </c:cat>
          <c:val>
            <c:numLit>
              <c:formatCode>General</c:formatCode>
              <c:ptCount val="7"/>
              <c:pt idx="0">
                <c:v>236</c:v>
              </c:pt>
              <c:pt idx="1">
                <c:v>210.44803008596</c:v>
              </c:pt>
              <c:pt idx="2">
                <c:v>195</c:v>
              </c:pt>
              <c:pt idx="3">
                <c:v>267.92635658914702</c:v>
              </c:pt>
              <c:pt idx="4">
                <c:v>350</c:v>
              </c:pt>
              <c:pt idx="5">
                <c:v>436</c:v>
              </c:pt>
              <c:pt idx="6">
                <c:v>607</c:v>
              </c:pt>
            </c:numLit>
          </c:val>
          <c:extLst>
            <c:ext xmlns:c16="http://schemas.microsoft.com/office/drawing/2014/chart" uri="{C3380CC4-5D6E-409C-BE32-E72D297353CC}">
              <c16:uniqueId val="{00000002-7EBF-4D78-AFE8-9C5CD258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428224"/>
        <c:axId val="97430144"/>
      </c:barChart>
      <c:catAx>
        <c:axId val="974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Haushalte mit ... Person(en)</a:t>
                </a:r>
              </a:p>
            </c:rich>
          </c:tx>
          <c:layout>
            <c:manualLayout>
              <c:xMode val="edge"/>
              <c:yMode val="edge"/>
              <c:x val="0.4343002863278454"/>
              <c:y val="0.951317208103478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7430144"/>
        <c:crosses val="autoZero"/>
        <c:auto val="1"/>
        <c:lblAlgn val="ctr"/>
        <c:lblOffset val="100"/>
        <c:noMultiLvlLbl val="0"/>
      </c:catAx>
      <c:valAx>
        <c:axId val="9743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7428224"/>
        <c:crosses val="autoZero"/>
        <c:crossBetween val="between"/>
      </c:valAx>
      <c:spPr>
        <a:ln w="9525">
          <a:solidFill>
            <a:schemeClr val="tx1"/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B839-4165-B730-6E2E56AF2C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839-4165-B730-6E2E56AF2C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2-B839-4165-B730-6E2E56AF2C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B839-4165-B730-6E2E56AF2C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4-B839-4165-B730-6E2E56AF2CD4}"/>
              </c:ext>
            </c:extLst>
          </c:dPt>
          <c:dLbls>
            <c:dLbl>
              <c:idx val="0"/>
              <c:layout>
                <c:manualLayout>
                  <c:x val="-8.9301360959369684E-3"/>
                  <c:y val="1.413923113195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39-4165-B730-6E2E56AF2CD4}"/>
                </c:ext>
              </c:extLst>
            </c:dLbl>
            <c:dLbl>
              <c:idx val="1"/>
              <c:layout>
                <c:manualLayout>
                  <c:x val="2.3540280527315844E-2"/>
                  <c:y val="5.1420619011160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9-4165-B730-6E2E56AF2CD4}"/>
                </c:ext>
              </c:extLst>
            </c:dLbl>
            <c:dLbl>
              <c:idx val="2"/>
              <c:layout>
                <c:manualLayout>
                  <c:x val="-2.8712620752272718E-3"/>
                  <c:y val="1.807266108108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39-4165-B730-6E2E56AF2CD4}"/>
                </c:ext>
              </c:extLst>
            </c:dLbl>
            <c:dLbl>
              <c:idx val="3"/>
              <c:layout>
                <c:manualLayout>
                  <c:x val="-2.193799026539452E-2"/>
                  <c:y val="-2.7288244836627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39-4165-B730-6E2E56AF2CD4}"/>
                </c:ext>
              </c:extLst>
            </c:dLbl>
            <c:dLbl>
              <c:idx val="4"/>
              <c:layout>
                <c:manualLayout>
                  <c:x val="-6.2701027749130771E-4"/>
                  <c:y val="3.1390055746655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39-4165-B730-6E2E56AF2CD4}"/>
                </c:ext>
              </c:extLst>
            </c:dLbl>
            <c:dLbl>
              <c:idx val="5"/>
              <c:layout>
                <c:manualLayout>
                  <c:x val="8.5594073897663058E-3"/>
                  <c:y val="8.8702006890362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39-4165-B730-6E2E56AF2C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cat>
          <c:val>
            <c:numLit>
              <c:formatCode>General</c:formatCode>
              <c:ptCount val="6"/>
              <c:pt idx="0">
                <c:v>24.7</c:v>
              </c:pt>
              <c:pt idx="1">
                <c:v>4.0999999999999996</c:v>
              </c:pt>
              <c:pt idx="2">
                <c:v>70.5</c:v>
              </c:pt>
              <c:pt idx="3">
                <c:v>64.900000000000006</c:v>
              </c:pt>
              <c:pt idx="4">
                <c:v>1.4</c:v>
              </c:pt>
              <c:pt idx="5">
                <c:v>4.2</c:v>
              </c:pt>
            </c:numLit>
          </c:val>
          <c:extLst>
            <c:ext xmlns:c16="http://schemas.microsoft.com/office/drawing/2014/chart" uri="{C3380CC4-5D6E-409C-BE32-E72D297353CC}">
              <c16:uniqueId val="{00000006-B839-4165-B730-6E2E56AF2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extLst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95249</xdr:rowOff>
    </xdr:from>
    <xdr:to>
      <xdr:col>34</xdr:col>
      <xdr:colOff>76200</xdr:colOff>
      <xdr:row>32</xdr:row>
      <xdr:rowOff>9524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36</xdr:row>
      <xdr:rowOff>95250</xdr:rowOff>
    </xdr:from>
    <xdr:to>
      <xdr:col>34</xdr:col>
      <xdr:colOff>9524</xdr:colOff>
      <xdr:row>63</xdr:row>
      <xdr:rowOff>104774</xdr:rowOff>
    </xdr:to>
    <xdr:graphicFrame macro="">
      <xdr:nvGraphicFramePr>
        <xdr:cNvPr id="3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0.11364</cdr:x>
      <cdr:y>0.03944</cdr:y>
    </cdr:from>
    <cdr:to>
      <cdr:x>0.25137</cdr:x>
      <cdr:y>0.11268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71501" y="133361"/>
          <a:ext cx="692690" cy="247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 baseline="0">
              <a:latin typeface="Arial" panose="020B0604020202020204" pitchFamily="34" charset="0"/>
            </a:rPr>
            <a:t>EUR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8659</xdr:rowOff>
    </xdr:from>
    <xdr:to>
      <xdr:col>2</xdr:col>
      <xdr:colOff>47625</xdr:colOff>
      <xdr:row>45</xdr:row>
      <xdr:rowOff>0</xdr:rowOff>
    </xdr:to>
    <xdr:sp macro="" textlink="">
      <xdr:nvSpPr>
        <xdr:cNvPr id="12007" name="AutoShape 2"/>
        <xdr:cNvSpPr>
          <a:spLocks/>
        </xdr:cNvSpPr>
      </xdr:nvSpPr>
      <xdr:spPr bwMode="auto">
        <a:xfrm>
          <a:off x="2043545" y="6754091"/>
          <a:ext cx="47625" cy="649432"/>
        </a:xfrm>
        <a:prstGeom prst="rightBrace">
          <a:avLst>
            <a:gd name="adj1" fmla="val 34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17318</xdr:rowOff>
    </xdr:from>
    <xdr:to>
      <xdr:col>2</xdr:col>
      <xdr:colOff>47625</xdr:colOff>
      <xdr:row>33</xdr:row>
      <xdr:rowOff>0</xdr:rowOff>
    </xdr:to>
    <xdr:sp macro="" textlink="">
      <xdr:nvSpPr>
        <xdr:cNvPr id="12008" name="AutoShape 3"/>
        <xdr:cNvSpPr>
          <a:spLocks/>
        </xdr:cNvSpPr>
      </xdr:nvSpPr>
      <xdr:spPr bwMode="auto">
        <a:xfrm>
          <a:off x="2043545" y="4788477"/>
          <a:ext cx="47625" cy="640773"/>
        </a:xfrm>
        <a:prstGeom prst="rightBrace">
          <a:avLst>
            <a:gd name="adj1" fmla="val 3400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1013114</xdr:colOff>
      <xdr:row>17</xdr:row>
      <xdr:rowOff>25978</xdr:rowOff>
    </xdr:from>
    <xdr:to>
      <xdr:col>2</xdr:col>
      <xdr:colOff>47626</xdr:colOff>
      <xdr:row>21</xdr:row>
      <xdr:rowOff>0</xdr:rowOff>
    </xdr:to>
    <xdr:sp macro="" textlink="">
      <xdr:nvSpPr>
        <xdr:cNvPr id="12009" name="AutoShape 4"/>
        <xdr:cNvSpPr>
          <a:spLocks/>
        </xdr:cNvSpPr>
      </xdr:nvSpPr>
      <xdr:spPr bwMode="auto">
        <a:xfrm>
          <a:off x="2034887" y="2822864"/>
          <a:ext cx="56284" cy="632113"/>
        </a:xfrm>
        <a:prstGeom prst="rightBrace">
          <a:avLst>
            <a:gd name="adj1" fmla="val 34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rgbClr val="FF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tatistik.thueringen.de/" TargetMode="External"/><Relationship Id="rId1" Type="http://schemas.openxmlformats.org/officeDocument/2006/relationships/hyperlink" Target="http://www.destatis.de/DE/Methoden/Qualitaet/Qualitaetsberichte/Soziales/einfuehrung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/>
  </sheetViews>
  <sheetFormatPr baseColWidth="10" defaultColWidth="80.28515625" defaultRowHeight="12.75"/>
  <cols>
    <col min="1" max="16384" width="80.28515625" style="463"/>
  </cols>
  <sheetData>
    <row r="1" spans="1:2" ht="15">
      <c r="A1" s="462" t="s">
        <v>345</v>
      </c>
    </row>
    <row r="3" spans="1:2" ht="12.75" customHeight="1">
      <c r="A3" s="480" t="s">
        <v>380</v>
      </c>
    </row>
    <row r="4" spans="1:2" ht="14.25">
      <c r="A4" s="464"/>
    </row>
    <row r="5" spans="1:2">
      <c r="A5" s="465" t="s">
        <v>346</v>
      </c>
    </row>
    <row r="6" spans="1:2" ht="12.75" customHeight="1">
      <c r="A6" s="465"/>
    </row>
    <row r="7" spans="1:2" ht="12.75" customHeight="1">
      <c r="A7" s="465"/>
    </row>
    <row r="8" spans="1:2">
      <c r="A8" s="466" t="s">
        <v>347</v>
      </c>
    </row>
    <row r="9" spans="1:2">
      <c r="A9" s="465" t="s">
        <v>220</v>
      </c>
    </row>
    <row r="10" spans="1:2">
      <c r="A10" s="465" t="s">
        <v>348</v>
      </c>
    </row>
    <row r="11" spans="1:2">
      <c r="A11" s="465" t="s">
        <v>349</v>
      </c>
    </row>
    <row r="12" spans="1:2">
      <c r="A12" s="465" t="s">
        <v>350</v>
      </c>
    </row>
    <row r="13" spans="1:2">
      <c r="A13" s="465" t="s">
        <v>351</v>
      </c>
    </row>
    <row r="14" spans="1:2">
      <c r="A14" s="465" t="s">
        <v>352</v>
      </c>
    </row>
    <row r="15" spans="1:2">
      <c r="A15" s="465" t="s">
        <v>353</v>
      </c>
    </row>
    <row r="16" spans="1:2" ht="12.75" customHeight="1">
      <c r="A16" s="465"/>
      <c r="B16" s="467"/>
    </row>
    <row r="17" spans="1:2" s="468" customFormat="1">
      <c r="A17" s="481" t="s">
        <v>354</v>
      </c>
    </row>
    <row r="18" spans="1:2" s="468" customFormat="1">
      <c r="A18" s="469" t="s">
        <v>385</v>
      </c>
    </row>
    <row r="19" spans="1:2" s="468" customFormat="1">
      <c r="A19" s="469" t="s">
        <v>386</v>
      </c>
    </row>
    <row r="20" spans="1:2" s="468" customFormat="1">
      <c r="A20" s="469"/>
    </row>
    <row r="21" spans="1:2">
      <c r="A21" s="465" t="s">
        <v>381</v>
      </c>
      <c r="B21" s="467"/>
    </row>
    <row r="22" spans="1:2">
      <c r="A22" s="465" t="s">
        <v>382</v>
      </c>
    </row>
    <row r="23" spans="1:2" ht="13.5">
      <c r="A23" s="465" t="s">
        <v>383</v>
      </c>
      <c r="B23" s="470"/>
    </row>
    <row r="24" spans="1:2" ht="13.5">
      <c r="A24" s="465" t="s">
        <v>384</v>
      </c>
      <c r="B24" s="470"/>
    </row>
    <row r="25" spans="1:2" ht="13.5">
      <c r="A25" s="465" t="s">
        <v>355</v>
      </c>
      <c r="B25" s="470"/>
    </row>
    <row r="26" spans="1:2" ht="12.75" customHeight="1">
      <c r="A26" s="465"/>
    </row>
    <row r="27" spans="1:2" ht="12.75" customHeight="1">
      <c r="A27" s="465"/>
    </row>
    <row r="28" spans="1:2">
      <c r="A28" s="466" t="s">
        <v>356</v>
      </c>
    </row>
    <row r="29" spans="1:2" ht="38.25">
      <c r="A29" s="471" t="s">
        <v>357</v>
      </c>
    </row>
    <row r="30" spans="1:2">
      <c r="A30" s="465" t="s">
        <v>358</v>
      </c>
    </row>
    <row r="32" spans="1:2" ht="12.75" customHeight="1">
      <c r="A32" s="472"/>
      <c r="B32" s="467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0"/>
  <sheetViews>
    <sheetView workbookViewId="0">
      <selection activeCell="H19" sqref="H19"/>
    </sheetView>
  </sheetViews>
  <sheetFormatPr baseColWidth="10" defaultColWidth="11.42578125" defaultRowHeight="12.75" customHeight="1"/>
  <cols>
    <col min="1" max="2" width="11.28515625" style="73" customWidth="1"/>
    <col min="3" max="9" width="9.85546875" style="73" customWidth="1"/>
    <col min="10" max="16384" width="11.42578125" style="73"/>
  </cols>
  <sheetData>
    <row r="1" spans="1:9" ht="12.75" customHeight="1">
      <c r="A1" s="404" t="s">
        <v>306</v>
      </c>
      <c r="B1" s="404"/>
      <c r="C1" s="404"/>
      <c r="D1" s="404"/>
      <c r="E1" s="404"/>
      <c r="F1" s="404"/>
      <c r="G1" s="404"/>
      <c r="H1" s="404"/>
      <c r="I1" s="404"/>
    </row>
    <row r="2" spans="1:9" ht="12.75" customHeight="1">
      <c r="A2" s="404" t="s">
        <v>129</v>
      </c>
      <c r="B2" s="404"/>
      <c r="C2" s="404"/>
      <c r="D2" s="404"/>
      <c r="E2" s="404"/>
      <c r="F2" s="404"/>
      <c r="G2" s="404"/>
      <c r="H2" s="404"/>
      <c r="I2" s="404"/>
    </row>
    <row r="3" spans="1:9" ht="12.75" customHeight="1">
      <c r="A3" s="89"/>
      <c r="B3" s="89"/>
      <c r="C3" s="89"/>
      <c r="D3" s="90"/>
      <c r="E3" s="90"/>
      <c r="F3" s="90"/>
      <c r="G3" s="90"/>
    </row>
    <row r="4" spans="1:9" ht="12.75" customHeight="1">
      <c r="A4" s="416" t="s">
        <v>95</v>
      </c>
      <c r="B4" s="410" t="s">
        <v>15</v>
      </c>
      <c r="C4" s="410" t="s">
        <v>9</v>
      </c>
      <c r="D4" s="410" t="s">
        <v>252</v>
      </c>
      <c r="E4" s="443"/>
      <c r="F4" s="443"/>
      <c r="G4" s="443"/>
      <c r="H4" s="443"/>
      <c r="I4" s="443"/>
    </row>
    <row r="5" spans="1:9" ht="12.75" customHeight="1">
      <c r="A5" s="441"/>
      <c r="B5" s="447"/>
      <c r="C5" s="447"/>
      <c r="D5" s="444"/>
      <c r="E5" s="445"/>
      <c r="F5" s="445"/>
      <c r="G5" s="445"/>
      <c r="H5" s="445"/>
      <c r="I5" s="445"/>
    </row>
    <row r="6" spans="1:9" ht="12.75" customHeight="1">
      <c r="A6" s="441"/>
      <c r="B6" s="447"/>
      <c r="C6" s="447"/>
      <c r="D6" s="405" t="s">
        <v>149</v>
      </c>
      <c r="E6" s="405" t="s">
        <v>150</v>
      </c>
      <c r="F6" s="405" t="s">
        <v>151</v>
      </c>
      <c r="G6" s="405" t="s">
        <v>152</v>
      </c>
      <c r="H6" s="405" t="s">
        <v>153</v>
      </c>
      <c r="I6" s="410" t="s">
        <v>154</v>
      </c>
    </row>
    <row r="7" spans="1:9" ht="12.75" customHeight="1">
      <c r="A7" s="442"/>
      <c r="B7" s="444"/>
      <c r="C7" s="444"/>
      <c r="D7" s="446"/>
      <c r="E7" s="446"/>
      <c r="F7" s="446"/>
      <c r="G7" s="446"/>
      <c r="H7" s="446"/>
      <c r="I7" s="444"/>
    </row>
    <row r="8" spans="1:9" ht="12.75" customHeight="1">
      <c r="A8" s="4"/>
      <c r="B8" s="4"/>
      <c r="C8" s="90"/>
      <c r="D8" s="91"/>
      <c r="E8" s="91"/>
      <c r="F8" s="91"/>
      <c r="G8" s="91"/>
    </row>
    <row r="9" spans="1:9" ht="12.75" customHeight="1">
      <c r="A9" s="4"/>
      <c r="B9" s="4"/>
    </row>
    <row r="10" spans="1:9" ht="12.75" customHeight="1">
      <c r="A10" s="92">
        <v>1</v>
      </c>
      <c r="B10" s="93" t="s">
        <v>170</v>
      </c>
      <c r="C10" s="316">
        <v>13765</v>
      </c>
      <c r="D10" s="316">
        <v>3960</v>
      </c>
      <c r="E10" s="316">
        <v>6210</v>
      </c>
      <c r="F10" s="316">
        <v>2075</v>
      </c>
      <c r="G10" s="316">
        <v>565</v>
      </c>
      <c r="H10" s="316">
        <v>390</v>
      </c>
      <c r="I10" s="317">
        <v>570</v>
      </c>
    </row>
    <row r="11" spans="1:9" ht="12.75" customHeight="1">
      <c r="A11" s="4"/>
      <c r="B11" s="93" t="s">
        <v>171</v>
      </c>
      <c r="C11" s="316">
        <v>8080</v>
      </c>
      <c r="D11" s="316">
        <v>2165</v>
      </c>
      <c r="E11" s="316">
        <v>4395</v>
      </c>
      <c r="F11" s="316">
        <v>1105</v>
      </c>
      <c r="G11" s="316">
        <v>195</v>
      </c>
      <c r="H11" s="316">
        <v>95</v>
      </c>
      <c r="I11" s="317">
        <v>125</v>
      </c>
    </row>
    <row r="12" spans="1:9" ht="12.75" customHeight="1">
      <c r="A12" s="4"/>
      <c r="B12" s="93" t="s">
        <v>172</v>
      </c>
      <c r="C12" s="316">
        <v>6075</v>
      </c>
      <c r="D12" s="316">
        <v>1700</v>
      </c>
      <c r="E12" s="316">
        <v>3345</v>
      </c>
      <c r="F12" s="316">
        <v>890</v>
      </c>
      <c r="G12" s="316">
        <v>80</v>
      </c>
      <c r="H12" s="316">
        <v>25</v>
      </c>
      <c r="I12" s="317">
        <v>30</v>
      </c>
    </row>
    <row r="13" spans="1:9" ht="12.75" customHeight="1">
      <c r="A13" s="4"/>
      <c r="B13" s="94" t="s">
        <v>13</v>
      </c>
      <c r="C13" s="318">
        <v>27920</v>
      </c>
      <c r="D13" s="318">
        <v>7825</v>
      </c>
      <c r="E13" s="318">
        <v>13950</v>
      </c>
      <c r="F13" s="318">
        <v>4070</v>
      </c>
      <c r="G13" s="318">
        <v>840</v>
      </c>
      <c r="H13" s="318">
        <v>510</v>
      </c>
      <c r="I13" s="319">
        <v>720</v>
      </c>
    </row>
    <row r="14" spans="1:9" ht="12.75" customHeight="1">
      <c r="A14" s="4"/>
      <c r="B14" s="4"/>
      <c r="C14" s="260"/>
      <c r="D14" s="260"/>
      <c r="E14" s="260"/>
      <c r="F14" s="260"/>
      <c r="G14" s="260"/>
      <c r="H14" s="260"/>
      <c r="I14" s="260"/>
    </row>
    <row r="15" spans="1:9" ht="12.75" customHeight="1">
      <c r="A15" s="92">
        <v>2</v>
      </c>
      <c r="B15" s="93" t="s">
        <v>170</v>
      </c>
      <c r="C15" s="316">
        <v>3550</v>
      </c>
      <c r="D15" s="316">
        <v>15</v>
      </c>
      <c r="E15" s="316">
        <v>705</v>
      </c>
      <c r="F15" s="316">
        <v>1490</v>
      </c>
      <c r="G15" s="316">
        <v>500</v>
      </c>
      <c r="H15" s="316">
        <v>350</v>
      </c>
      <c r="I15" s="317">
        <v>495</v>
      </c>
    </row>
    <row r="16" spans="1:9" ht="12.75" customHeight="1">
      <c r="A16" s="4"/>
      <c r="B16" s="93" t="s">
        <v>171</v>
      </c>
      <c r="C16" s="316">
        <v>1690</v>
      </c>
      <c r="D16" s="316">
        <v>10</v>
      </c>
      <c r="E16" s="316">
        <v>495</v>
      </c>
      <c r="F16" s="316">
        <v>825</v>
      </c>
      <c r="G16" s="316">
        <v>185</v>
      </c>
      <c r="H16" s="316">
        <v>75</v>
      </c>
      <c r="I16" s="317">
        <v>95</v>
      </c>
    </row>
    <row r="17" spans="1:9" ht="12.75" customHeight="1">
      <c r="A17" s="4"/>
      <c r="B17" s="93" t="s">
        <v>172</v>
      </c>
      <c r="C17" s="316">
        <v>1375</v>
      </c>
      <c r="D17" s="316">
        <v>20</v>
      </c>
      <c r="E17" s="316">
        <v>450</v>
      </c>
      <c r="F17" s="316">
        <v>755</v>
      </c>
      <c r="G17" s="316">
        <v>105</v>
      </c>
      <c r="H17" s="316">
        <v>25</v>
      </c>
      <c r="I17" s="317">
        <v>25</v>
      </c>
    </row>
    <row r="18" spans="1:9" ht="12.75" customHeight="1">
      <c r="A18" s="4"/>
      <c r="B18" s="94" t="s">
        <v>13</v>
      </c>
      <c r="C18" s="318">
        <v>6615</v>
      </c>
      <c r="D18" s="318">
        <v>45</v>
      </c>
      <c r="E18" s="318">
        <v>1655</v>
      </c>
      <c r="F18" s="318">
        <v>3070</v>
      </c>
      <c r="G18" s="318">
        <v>785</v>
      </c>
      <c r="H18" s="318">
        <v>450</v>
      </c>
      <c r="I18" s="319">
        <v>615</v>
      </c>
    </row>
    <row r="19" spans="1:9" ht="12.75" customHeight="1">
      <c r="A19" s="4"/>
      <c r="B19" s="4"/>
      <c r="C19" s="260"/>
      <c r="D19" s="260"/>
      <c r="E19" s="260"/>
      <c r="F19" s="260"/>
      <c r="G19" s="260"/>
      <c r="H19" s="260"/>
      <c r="I19" s="261"/>
    </row>
    <row r="20" spans="1:9" ht="12.75" customHeight="1">
      <c r="A20" s="92">
        <v>3</v>
      </c>
      <c r="B20" s="93" t="s">
        <v>170</v>
      </c>
      <c r="C20" s="316">
        <v>1225</v>
      </c>
      <c r="D20" s="316">
        <v>0</v>
      </c>
      <c r="E20" s="316">
        <v>125</v>
      </c>
      <c r="F20" s="316">
        <v>495</v>
      </c>
      <c r="G20" s="316">
        <v>315</v>
      </c>
      <c r="H20" s="316">
        <v>150</v>
      </c>
      <c r="I20" s="317">
        <v>140</v>
      </c>
    </row>
    <row r="21" spans="1:9" ht="12.75" customHeight="1">
      <c r="A21" s="4"/>
      <c r="B21" s="93" t="s">
        <v>171</v>
      </c>
      <c r="C21" s="316">
        <v>660</v>
      </c>
      <c r="D21" s="316">
        <v>0</v>
      </c>
      <c r="E21" s="316">
        <v>85</v>
      </c>
      <c r="F21" s="316">
        <v>345</v>
      </c>
      <c r="G21" s="316">
        <v>135</v>
      </c>
      <c r="H21" s="316">
        <v>55</v>
      </c>
      <c r="I21" s="317">
        <v>35</v>
      </c>
    </row>
    <row r="22" spans="1:9" ht="12.75" customHeight="1">
      <c r="A22" s="4"/>
      <c r="B22" s="93" t="s">
        <v>172</v>
      </c>
      <c r="C22" s="316">
        <v>695</v>
      </c>
      <c r="D22" s="316">
        <v>0</v>
      </c>
      <c r="E22" s="316">
        <v>115</v>
      </c>
      <c r="F22" s="316">
        <v>410</v>
      </c>
      <c r="G22" s="316">
        <v>140</v>
      </c>
      <c r="H22" s="316">
        <v>20</v>
      </c>
      <c r="I22" s="317">
        <v>5</v>
      </c>
    </row>
    <row r="23" spans="1:9" ht="12.75" customHeight="1">
      <c r="A23" s="4"/>
      <c r="B23" s="94" t="s">
        <v>13</v>
      </c>
      <c r="C23" s="318">
        <v>2580</v>
      </c>
      <c r="D23" s="318">
        <v>5</v>
      </c>
      <c r="E23" s="318">
        <v>325</v>
      </c>
      <c r="F23" s="318">
        <v>1255</v>
      </c>
      <c r="G23" s="318">
        <v>590</v>
      </c>
      <c r="H23" s="318">
        <v>225</v>
      </c>
      <c r="I23" s="319">
        <v>185</v>
      </c>
    </row>
    <row r="24" spans="1:9" ht="12.75" customHeight="1">
      <c r="A24" s="4"/>
      <c r="B24" s="4"/>
      <c r="C24" s="260"/>
      <c r="D24" s="260"/>
      <c r="E24" s="260"/>
      <c r="F24" s="260"/>
      <c r="G24" s="260"/>
      <c r="H24" s="260"/>
      <c r="I24" s="261"/>
    </row>
    <row r="25" spans="1:9" ht="12.75" customHeight="1">
      <c r="A25" s="92">
        <v>4</v>
      </c>
      <c r="B25" s="93" t="s">
        <v>170</v>
      </c>
      <c r="C25" s="316">
        <v>1065</v>
      </c>
      <c r="D25" s="316">
        <v>0</v>
      </c>
      <c r="E25" s="316">
        <v>50</v>
      </c>
      <c r="F25" s="316">
        <v>315</v>
      </c>
      <c r="G25" s="316">
        <v>300</v>
      </c>
      <c r="H25" s="316">
        <v>175</v>
      </c>
      <c r="I25" s="317">
        <v>225</v>
      </c>
    </row>
    <row r="26" spans="1:9" ht="12.75" customHeight="1">
      <c r="A26" s="4"/>
      <c r="B26" s="93" t="s">
        <v>171</v>
      </c>
      <c r="C26" s="316">
        <v>590</v>
      </c>
      <c r="D26" s="316">
        <v>5</v>
      </c>
      <c r="E26" s="316">
        <v>55</v>
      </c>
      <c r="F26" s="316">
        <v>250</v>
      </c>
      <c r="G26" s="316">
        <v>140</v>
      </c>
      <c r="H26" s="316">
        <v>70</v>
      </c>
      <c r="I26" s="317">
        <v>70</v>
      </c>
    </row>
    <row r="27" spans="1:9" ht="12.75" customHeight="1">
      <c r="A27" s="4"/>
      <c r="B27" s="93" t="s">
        <v>172</v>
      </c>
      <c r="C27" s="316">
        <v>675</v>
      </c>
      <c r="D27" s="316">
        <v>0</v>
      </c>
      <c r="E27" s="316">
        <v>50</v>
      </c>
      <c r="F27" s="316">
        <v>340</v>
      </c>
      <c r="G27" s="316">
        <v>185</v>
      </c>
      <c r="H27" s="316">
        <v>80</v>
      </c>
      <c r="I27" s="317">
        <v>25</v>
      </c>
    </row>
    <row r="28" spans="1:9" ht="12.75" customHeight="1">
      <c r="A28" s="4"/>
      <c r="B28" s="94" t="s">
        <v>13</v>
      </c>
      <c r="C28" s="318">
        <v>2330</v>
      </c>
      <c r="D28" s="318">
        <v>5</v>
      </c>
      <c r="E28" s="318">
        <v>150</v>
      </c>
      <c r="F28" s="318">
        <v>910</v>
      </c>
      <c r="G28" s="318">
        <v>625</v>
      </c>
      <c r="H28" s="318">
        <v>325</v>
      </c>
      <c r="I28" s="319">
        <v>320</v>
      </c>
    </row>
    <row r="29" spans="1:9" ht="12.75" customHeight="1">
      <c r="A29" s="4"/>
      <c r="B29" s="4"/>
      <c r="C29" s="260"/>
      <c r="D29" s="260"/>
      <c r="E29" s="260"/>
      <c r="F29" s="260"/>
      <c r="G29" s="260"/>
      <c r="H29" s="260"/>
      <c r="I29" s="261"/>
    </row>
    <row r="30" spans="1:9" ht="12.75" customHeight="1">
      <c r="A30" s="92">
        <v>5</v>
      </c>
      <c r="B30" s="93" t="s">
        <v>170</v>
      </c>
      <c r="C30" s="316">
        <v>685</v>
      </c>
      <c r="D30" s="316">
        <v>0</v>
      </c>
      <c r="E30" s="316">
        <v>15</v>
      </c>
      <c r="F30" s="316">
        <v>135</v>
      </c>
      <c r="G30" s="316">
        <v>170</v>
      </c>
      <c r="H30" s="316">
        <v>150</v>
      </c>
      <c r="I30" s="317">
        <v>215</v>
      </c>
    </row>
    <row r="31" spans="1:9" ht="12.75" customHeight="1">
      <c r="A31" s="4"/>
      <c r="B31" s="93" t="s">
        <v>171</v>
      </c>
      <c r="C31" s="316">
        <v>310</v>
      </c>
      <c r="D31" s="316">
        <v>0</v>
      </c>
      <c r="E31" s="316">
        <v>10</v>
      </c>
      <c r="F31" s="316">
        <v>110</v>
      </c>
      <c r="G31" s="316">
        <v>75</v>
      </c>
      <c r="H31" s="316">
        <v>50</v>
      </c>
      <c r="I31" s="317">
        <v>60</v>
      </c>
    </row>
    <row r="32" spans="1:9" ht="12.75" customHeight="1">
      <c r="A32" s="4"/>
      <c r="B32" s="93" t="s">
        <v>172</v>
      </c>
      <c r="C32" s="316">
        <v>365</v>
      </c>
      <c r="D32" s="316">
        <v>0</v>
      </c>
      <c r="E32" s="316">
        <v>10</v>
      </c>
      <c r="F32" s="316">
        <v>150</v>
      </c>
      <c r="G32" s="316">
        <v>130</v>
      </c>
      <c r="H32" s="316">
        <v>50</v>
      </c>
      <c r="I32" s="317">
        <v>25</v>
      </c>
    </row>
    <row r="33" spans="1:9" ht="12.75" customHeight="1">
      <c r="A33" s="4"/>
      <c r="B33" s="94" t="s">
        <v>13</v>
      </c>
      <c r="C33" s="318">
        <v>1360</v>
      </c>
      <c r="D33" s="318">
        <v>0</v>
      </c>
      <c r="E33" s="318">
        <v>40</v>
      </c>
      <c r="F33" s="318">
        <v>390</v>
      </c>
      <c r="G33" s="318">
        <v>375</v>
      </c>
      <c r="H33" s="318">
        <v>250</v>
      </c>
      <c r="I33" s="319">
        <v>305</v>
      </c>
    </row>
    <row r="34" spans="1:9" ht="12.75" customHeight="1">
      <c r="A34" s="4"/>
      <c r="B34" s="94"/>
      <c r="C34" s="260"/>
      <c r="D34" s="260"/>
      <c r="E34" s="260"/>
      <c r="F34" s="260"/>
      <c r="G34" s="260"/>
      <c r="H34" s="260"/>
      <c r="I34" s="261"/>
    </row>
    <row r="35" spans="1:9" ht="12.75" customHeight="1">
      <c r="A35" s="4" t="s">
        <v>8</v>
      </c>
      <c r="B35" s="93" t="s">
        <v>170</v>
      </c>
      <c r="C35" s="316">
        <v>470</v>
      </c>
      <c r="D35" s="316">
        <v>0</v>
      </c>
      <c r="E35" s="316">
        <v>5</v>
      </c>
      <c r="F35" s="316">
        <v>50</v>
      </c>
      <c r="G35" s="316">
        <v>85</v>
      </c>
      <c r="H35" s="316">
        <v>90</v>
      </c>
      <c r="I35" s="317">
        <v>235</v>
      </c>
    </row>
    <row r="36" spans="1:9" ht="12.75" customHeight="1">
      <c r="A36" s="4"/>
      <c r="B36" s="93" t="s">
        <v>171</v>
      </c>
      <c r="C36" s="316">
        <v>225</v>
      </c>
      <c r="D36" s="316">
        <v>0</v>
      </c>
      <c r="E36" s="316">
        <v>5</v>
      </c>
      <c r="F36" s="316">
        <v>45</v>
      </c>
      <c r="G36" s="316">
        <v>50</v>
      </c>
      <c r="H36" s="316">
        <v>50</v>
      </c>
      <c r="I36" s="317">
        <v>75</v>
      </c>
    </row>
    <row r="37" spans="1:9" ht="12.75" customHeight="1">
      <c r="A37" s="4"/>
      <c r="B37" s="93" t="s">
        <v>172</v>
      </c>
      <c r="C37" s="316">
        <v>245</v>
      </c>
      <c r="D37" s="316">
        <v>0</v>
      </c>
      <c r="E37" s="316">
        <v>0</v>
      </c>
      <c r="F37" s="316">
        <v>70</v>
      </c>
      <c r="G37" s="316">
        <v>85</v>
      </c>
      <c r="H37" s="316">
        <v>50</v>
      </c>
      <c r="I37" s="317">
        <v>35</v>
      </c>
    </row>
    <row r="38" spans="1:9" ht="12.75" customHeight="1">
      <c r="A38" s="4"/>
      <c r="B38" s="94" t="s">
        <v>13</v>
      </c>
      <c r="C38" s="318">
        <v>940</v>
      </c>
      <c r="D38" s="318">
        <v>0</v>
      </c>
      <c r="E38" s="318">
        <v>10</v>
      </c>
      <c r="F38" s="318">
        <v>165</v>
      </c>
      <c r="G38" s="318">
        <v>225</v>
      </c>
      <c r="H38" s="318">
        <v>190</v>
      </c>
      <c r="I38" s="319">
        <v>350</v>
      </c>
    </row>
    <row r="39" spans="1:9" ht="12.75" customHeight="1">
      <c r="A39" s="4"/>
      <c r="B39" s="4"/>
      <c r="C39" s="260"/>
      <c r="D39" s="260"/>
      <c r="E39" s="260"/>
      <c r="F39" s="260"/>
      <c r="G39" s="260"/>
      <c r="H39" s="260"/>
      <c r="I39" s="261"/>
    </row>
    <row r="40" spans="1:9" ht="12.75" customHeight="1">
      <c r="A40" s="94" t="s">
        <v>9</v>
      </c>
      <c r="B40" s="93" t="s">
        <v>170</v>
      </c>
      <c r="C40" s="316">
        <v>20765</v>
      </c>
      <c r="D40" s="316">
        <v>3975</v>
      </c>
      <c r="E40" s="316">
        <v>7110</v>
      </c>
      <c r="F40" s="316">
        <v>4560</v>
      </c>
      <c r="G40" s="316">
        <v>1930</v>
      </c>
      <c r="H40" s="316">
        <v>1305</v>
      </c>
      <c r="I40" s="316">
        <v>1880</v>
      </c>
    </row>
    <row r="41" spans="1:9" ht="12.75" customHeight="1">
      <c r="A41" s="4"/>
      <c r="B41" s="93" t="s">
        <v>171</v>
      </c>
      <c r="C41" s="316">
        <v>11550</v>
      </c>
      <c r="D41" s="316">
        <v>2180</v>
      </c>
      <c r="E41" s="316">
        <v>5050</v>
      </c>
      <c r="F41" s="316">
        <v>2675</v>
      </c>
      <c r="G41" s="316">
        <v>785</v>
      </c>
      <c r="H41" s="316">
        <v>400</v>
      </c>
      <c r="I41" s="316">
        <v>465</v>
      </c>
    </row>
    <row r="42" spans="1:9" ht="12.75" customHeight="1">
      <c r="A42" s="4"/>
      <c r="B42" s="93" t="s">
        <v>172</v>
      </c>
      <c r="C42" s="316">
        <v>9430</v>
      </c>
      <c r="D42" s="316">
        <v>1720</v>
      </c>
      <c r="E42" s="316">
        <v>3970</v>
      </c>
      <c r="F42" s="316">
        <v>2615</v>
      </c>
      <c r="G42" s="316">
        <v>725</v>
      </c>
      <c r="H42" s="316">
        <v>245</v>
      </c>
      <c r="I42" s="316">
        <v>150</v>
      </c>
    </row>
    <row r="43" spans="1:9" ht="12.75" customHeight="1">
      <c r="A43" s="4"/>
      <c r="B43" s="94" t="s">
        <v>14</v>
      </c>
      <c r="C43" s="318">
        <v>41750</v>
      </c>
      <c r="D43" s="318">
        <v>7875</v>
      </c>
      <c r="E43" s="318">
        <v>16130</v>
      </c>
      <c r="F43" s="318">
        <v>9855</v>
      </c>
      <c r="G43" s="318">
        <v>3440</v>
      </c>
      <c r="H43" s="318">
        <v>1955</v>
      </c>
      <c r="I43" s="318">
        <v>2495</v>
      </c>
    </row>
    <row r="45" spans="1:9" ht="12.75" customHeight="1">
      <c r="C45" s="95"/>
      <c r="D45" s="95"/>
      <c r="E45" s="95"/>
      <c r="F45" s="95"/>
      <c r="G45" s="95"/>
      <c r="H45" s="95"/>
      <c r="I45" s="95"/>
    </row>
    <row r="46" spans="1:9" ht="12.75" customHeight="1">
      <c r="C46" s="95"/>
      <c r="D46" s="95"/>
      <c r="E46" s="95"/>
      <c r="F46" s="95"/>
      <c r="G46" s="95"/>
      <c r="H46" s="95"/>
      <c r="I46" s="95"/>
    </row>
    <row r="47" spans="1:9" ht="12.75" customHeight="1">
      <c r="C47" s="95"/>
      <c r="D47" s="95"/>
      <c r="E47" s="95"/>
      <c r="F47" s="95"/>
      <c r="G47" s="95"/>
      <c r="H47" s="95"/>
      <c r="I47" s="95"/>
    </row>
    <row r="48" spans="1:9" ht="12.75" customHeight="1">
      <c r="C48" s="95"/>
      <c r="D48" s="95"/>
      <c r="E48" s="95"/>
      <c r="F48" s="95"/>
      <c r="G48" s="95"/>
      <c r="H48" s="95"/>
      <c r="I48" s="95"/>
    </row>
    <row r="49" spans="3:9" ht="12.75" customHeight="1">
      <c r="C49" s="95"/>
      <c r="D49" s="95"/>
      <c r="E49" s="95"/>
      <c r="F49" s="95"/>
      <c r="G49" s="95"/>
      <c r="H49" s="95"/>
      <c r="I49" s="95"/>
    </row>
    <row r="50" spans="3:9" ht="12.75" customHeight="1">
      <c r="C50" s="95"/>
      <c r="D50" s="95"/>
      <c r="E50" s="95"/>
      <c r="F50" s="95"/>
      <c r="G50" s="95"/>
      <c r="H50" s="95"/>
      <c r="I50" s="95"/>
    </row>
  </sheetData>
  <mergeCells count="12">
    <mergeCell ref="A1:I1"/>
    <mergeCell ref="A2:I2"/>
    <mergeCell ref="A4:A7"/>
    <mergeCell ref="D4:I5"/>
    <mergeCell ref="D6:D7"/>
    <mergeCell ref="E6:E7"/>
    <mergeCell ref="I6:I7"/>
    <mergeCell ref="B4:B7"/>
    <mergeCell ref="C4:C7"/>
    <mergeCell ref="F6:F7"/>
    <mergeCell ref="G6:G7"/>
    <mergeCell ref="H6:H7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topLeftCell="A16" zoomScaleNormal="100" workbookViewId="0">
      <selection activeCell="H19" sqref="H19"/>
    </sheetView>
  </sheetViews>
  <sheetFormatPr baseColWidth="10" defaultColWidth="11.42578125" defaultRowHeight="12.75" customHeight="1"/>
  <cols>
    <col min="1" max="1" width="2.28515625" style="73" customWidth="1"/>
    <col min="2" max="2" width="15.42578125" style="73" customWidth="1"/>
    <col min="3" max="3" width="8.28515625" style="73" customWidth="1"/>
    <col min="4" max="10" width="9.42578125" style="73" customWidth="1"/>
    <col min="11" max="11" width="11.42578125" style="73"/>
    <col min="12" max="12" width="11.42578125" style="73" customWidth="1"/>
    <col min="13" max="16384" width="11.42578125" style="73"/>
  </cols>
  <sheetData>
    <row r="1" spans="1:11" s="173" customFormat="1" ht="12.75" customHeight="1">
      <c r="A1" s="439" t="s">
        <v>317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1" ht="12.75" customHeight="1">
      <c r="A2" s="404" t="s">
        <v>183</v>
      </c>
      <c r="B2" s="404"/>
      <c r="C2" s="404"/>
      <c r="D2" s="404"/>
      <c r="E2" s="404"/>
      <c r="F2" s="404"/>
      <c r="G2" s="404"/>
      <c r="H2" s="404"/>
      <c r="I2" s="404"/>
      <c r="J2" s="404"/>
      <c r="K2" s="90"/>
    </row>
    <row r="3" spans="1:11" ht="12.75" customHeight="1">
      <c r="B3" s="90"/>
      <c r="C3" s="89"/>
      <c r="D3" s="89"/>
      <c r="E3" s="89"/>
      <c r="F3" s="89"/>
      <c r="G3" s="89"/>
      <c r="H3" s="89"/>
      <c r="I3" s="89"/>
      <c r="J3" s="89"/>
      <c r="K3" s="90"/>
    </row>
    <row r="4" spans="1:11" ht="12.75" customHeight="1">
      <c r="A4" s="411" t="s">
        <v>95</v>
      </c>
      <c r="B4" s="416"/>
      <c r="C4" s="405" t="s">
        <v>111</v>
      </c>
      <c r="D4" s="401" t="s">
        <v>9</v>
      </c>
      <c r="E4" s="210" t="s">
        <v>10</v>
      </c>
      <c r="F4" s="211"/>
      <c r="G4" s="211"/>
      <c r="H4" s="211"/>
      <c r="I4" s="211"/>
      <c r="J4" s="211"/>
      <c r="K4" s="90"/>
    </row>
    <row r="5" spans="1:11" ht="12.75" customHeight="1">
      <c r="A5" s="448"/>
      <c r="B5" s="417"/>
      <c r="C5" s="406"/>
      <c r="D5" s="408"/>
      <c r="E5" s="449" t="s">
        <v>1</v>
      </c>
      <c r="F5" s="450"/>
      <c r="G5" s="401" t="s">
        <v>2</v>
      </c>
      <c r="H5" s="449" t="s">
        <v>3</v>
      </c>
      <c r="I5" s="450"/>
      <c r="J5" s="450"/>
      <c r="K5" s="90"/>
    </row>
    <row r="6" spans="1:11" ht="12.75" customHeight="1">
      <c r="A6" s="448"/>
      <c r="B6" s="417"/>
      <c r="C6" s="406"/>
      <c r="D6" s="408"/>
      <c r="E6" s="405" t="s">
        <v>98</v>
      </c>
      <c r="F6" s="405" t="s">
        <v>293</v>
      </c>
      <c r="G6" s="408"/>
      <c r="H6" s="406" t="s">
        <v>125</v>
      </c>
      <c r="I6" s="405" t="s">
        <v>231</v>
      </c>
      <c r="J6" s="451" t="s">
        <v>173</v>
      </c>
      <c r="K6" s="90"/>
    </row>
    <row r="7" spans="1:11" ht="24.95" customHeight="1">
      <c r="A7" s="448"/>
      <c r="B7" s="417"/>
      <c r="C7" s="406"/>
      <c r="D7" s="408"/>
      <c r="E7" s="406"/>
      <c r="F7" s="406"/>
      <c r="G7" s="408"/>
      <c r="H7" s="406"/>
      <c r="I7" s="408"/>
      <c r="J7" s="452"/>
      <c r="K7" s="90"/>
    </row>
    <row r="8" spans="1:11" ht="12.75" customHeight="1">
      <c r="A8" s="413"/>
      <c r="B8" s="418"/>
      <c r="C8" s="407"/>
      <c r="D8" s="409"/>
      <c r="E8" s="407"/>
      <c r="F8" s="407"/>
      <c r="G8" s="409"/>
      <c r="H8" s="407"/>
      <c r="I8" s="409"/>
      <c r="J8" s="453"/>
      <c r="K8" s="90"/>
    </row>
    <row r="9" spans="1:11" ht="12.75" customHeight="1">
      <c r="B9" s="90"/>
      <c r="C9" s="90"/>
      <c r="D9" s="90"/>
      <c r="E9" s="90"/>
      <c r="F9" s="90"/>
      <c r="G9" s="90"/>
      <c r="H9" s="90"/>
      <c r="I9" s="90"/>
      <c r="K9" s="90"/>
    </row>
    <row r="10" spans="1:11" ht="12.75" customHeight="1">
      <c r="A10" s="404" t="s">
        <v>9</v>
      </c>
      <c r="B10" s="404"/>
      <c r="C10" s="404"/>
      <c r="D10" s="404"/>
      <c r="E10" s="404"/>
      <c r="F10" s="404"/>
      <c r="G10" s="404"/>
      <c r="H10" s="404"/>
      <c r="I10" s="404"/>
      <c r="J10" s="404"/>
      <c r="K10" s="90"/>
    </row>
    <row r="11" spans="1:11" ht="12.75" customHeight="1">
      <c r="B11" s="121"/>
      <c r="C11" s="121"/>
      <c r="D11" s="121"/>
      <c r="E11" s="121"/>
      <c r="F11" s="121"/>
      <c r="G11" s="121"/>
      <c r="H11" s="121"/>
      <c r="I11" s="121"/>
      <c r="J11" s="97"/>
      <c r="K11" s="90"/>
    </row>
    <row r="12" spans="1:11" ht="12.75" customHeight="1">
      <c r="A12" s="212">
        <v>1</v>
      </c>
      <c r="B12" s="4"/>
      <c r="C12" s="213" t="s">
        <v>5</v>
      </c>
      <c r="D12" s="360">
        <v>27920</v>
      </c>
      <c r="E12" s="360">
        <v>105</v>
      </c>
      <c r="F12" s="360">
        <v>2200</v>
      </c>
      <c r="G12" s="360">
        <v>1080</v>
      </c>
      <c r="H12" s="360">
        <v>23275</v>
      </c>
      <c r="I12" s="360">
        <v>405</v>
      </c>
      <c r="J12" s="360">
        <v>850</v>
      </c>
      <c r="K12" s="214"/>
    </row>
    <row r="13" spans="1:11" ht="12.75" customHeight="1">
      <c r="A13" s="212">
        <v>2</v>
      </c>
      <c r="B13" s="4"/>
      <c r="C13" s="213" t="s">
        <v>5</v>
      </c>
      <c r="D13" s="360">
        <v>6615</v>
      </c>
      <c r="E13" s="360">
        <v>75</v>
      </c>
      <c r="F13" s="360">
        <v>2270</v>
      </c>
      <c r="G13" s="360">
        <v>305</v>
      </c>
      <c r="H13" s="360">
        <v>3515</v>
      </c>
      <c r="I13" s="360">
        <v>100</v>
      </c>
      <c r="J13" s="360">
        <v>345</v>
      </c>
      <c r="K13" s="90"/>
    </row>
    <row r="14" spans="1:11" ht="12.75" customHeight="1">
      <c r="A14" s="215">
        <v>3</v>
      </c>
      <c r="B14" s="205"/>
      <c r="C14" s="216" t="s">
        <v>5</v>
      </c>
      <c r="D14" s="361">
        <v>2580</v>
      </c>
      <c r="E14" s="361">
        <v>25</v>
      </c>
      <c r="F14" s="361">
        <v>1925</v>
      </c>
      <c r="G14" s="361">
        <v>150</v>
      </c>
      <c r="H14" s="361">
        <v>195</v>
      </c>
      <c r="I14" s="361">
        <v>50</v>
      </c>
      <c r="J14" s="361">
        <v>240</v>
      </c>
      <c r="K14" s="199"/>
    </row>
    <row r="15" spans="1:11" ht="12.75" customHeight="1">
      <c r="A15" s="215">
        <v>4</v>
      </c>
      <c r="B15" s="205"/>
      <c r="C15" s="216" t="s">
        <v>5</v>
      </c>
      <c r="D15" s="361">
        <v>2330</v>
      </c>
      <c r="E15" s="361">
        <v>55</v>
      </c>
      <c r="F15" s="361">
        <v>1920</v>
      </c>
      <c r="G15" s="361">
        <v>105</v>
      </c>
      <c r="H15" s="361">
        <v>65</v>
      </c>
      <c r="I15" s="361">
        <v>30</v>
      </c>
      <c r="J15" s="361">
        <v>160</v>
      </c>
      <c r="K15" s="199"/>
    </row>
    <row r="16" spans="1:11" ht="12.75" customHeight="1">
      <c r="A16" s="215">
        <v>5</v>
      </c>
      <c r="B16" s="205"/>
      <c r="C16" s="216" t="s">
        <v>5</v>
      </c>
      <c r="D16" s="361">
        <v>1360</v>
      </c>
      <c r="E16" s="361">
        <v>25</v>
      </c>
      <c r="F16" s="361">
        <v>1185</v>
      </c>
      <c r="G16" s="361">
        <v>40</v>
      </c>
      <c r="H16" s="361">
        <v>20</v>
      </c>
      <c r="I16" s="361">
        <v>5</v>
      </c>
      <c r="J16" s="361">
        <v>85</v>
      </c>
      <c r="K16" s="199"/>
    </row>
    <row r="17" spans="1:11" ht="12.75" customHeight="1">
      <c r="A17" s="199" t="s">
        <v>8</v>
      </c>
      <c r="B17" s="205"/>
      <c r="C17" s="216" t="s">
        <v>5</v>
      </c>
      <c r="D17" s="361">
        <v>940</v>
      </c>
      <c r="E17" s="361">
        <v>20</v>
      </c>
      <c r="F17" s="361">
        <v>815</v>
      </c>
      <c r="G17" s="361">
        <v>20</v>
      </c>
      <c r="H17" s="361">
        <v>10</v>
      </c>
      <c r="I17" s="361">
        <v>5</v>
      </c>
      <c r="J17" s="361">
        <v>70</v>
      </c>
      <c r="K17" s="199"/>
    </row>
    <row r="18" spans="1:11" ht="12.75" customHeight="1">
      <c r="A18" s="207" t="s">
        <v>9</v>
      </c>
      <c r="B18" s="205"/>
      <c r="C18" s="217" t="s">
        <v>5</v>
      </c>
      <c r="D18" s="362">
        <v>41750</v>
      </c>
      <c r="E18" s="362">
        <v>305</v>
      </c>
      <c r="F18" s="362">
        <v>10315</v>
      </c>
      <c r="G18" s="362">
        <v>1700</v>
      </c>
      <c r="H18" s="362">
        <v>27080</v>
      </c>
      <c r="I18" s="362">
        <v>595</v>
      </c>
      <c r="J18" s="362">
        <v>1755</v>
      </c>
      <c r="K18" s="173"/>
    </row>
    <row r="19" spans="1:11" ht="12.75" customHeight="1">
      <c r="A19" s="218"/>
      <c r="B19" s="205"/>
      <c r="C19" s="217"/>
      <c r="D19" s="262"/>
      <c r="E19" s="262"/>
      <c r="F19" s="262"/>
      <c r="G19" s="262"/>
      <c r="H19" s="262"/>
      <c r="I19" s="262"/>
      <c r="J19" s="262"/>
      <c r="K19" s="173"/>
    </row>
    <row r="20" spans="1:11" ht="12.75" customHeight="1">
      <c r="A20" s="199" t="s">
        <v>181</v>
      </c>
      <c r="B20" s="205"/>
      <c r="C20" s="217"/>
      <c r="D20" s="262"/>
      <c r="E20" s="262"/>
      <c r="F20" s="262"/>
      <c r="G20" s="262"/>
      <c r="H20" s="262"/>
      <c r="I20" s="262"/>
      <c r="J20" s="262"/>
      <c r="K20" s="173"/>
    </row>
    <row r="21" spans="1:11" ht="12.75" customHeight="1">
      <c r="A21" s="173"/>
      <c r="B21" s="205" t="s">
        <v>182</v>
      </c>
      <c r="C21" s="217"/>
      <c r="D21" s="262"/>
      <c r="E21" s="262"/>
      <c r="F21" s="262"/>
      <c r="G21" s="262"/>
      <c r="H21" s="262"/>
      <c r="I21" s="262"/>
      <c r="J21" s="262"/>
      <c r="K21" s="173"/>
    </row>
    <row r="22" spans="1:11" ht="12.75" customHeight="1">
      <c r="A22" s="173"/>
      <c r="B22" s="205" t="s">
        <v>85</v>
      </c>
      <c r="C22" s="216" t="s">
        <v>7</v>
      </c>
      <c r="D22" s="361">
        <v>1113</v>
      </c>
      <c r="E22" s="361">
        <v>1199</v>
      </c>
      <c r="F22" s="361">
        <v>1633</v>
      </c>
      <c r="G22" s="361">
        <v>1057</v>
      </c>
      <c r="H22" s="361">
        <v>922</v>
      </c>
      <c r="I22" s="361">
        <v>810</v>
      </c>
      <c r="J22" s="361">
        <v>1153</v>
      </c>
      <c r="K22" s="173"/>
    </row>
    <row r="23" spans="1:11" ht="12.75" customHeight="1">
      <c r="A23" s="173"/>
      <c r="B23" s="205" t="s">
        <v>180</v>
      </c>
      <c r="C23" s="216" t="s">
        <v>7</v>
      </c>
      <c r="D23" s="361">
        <v>236</v>
      </c>
      <c r="E23" s="361">
        <v>371</v>
      </c>
      <c r="F23" s="361">
        <v>278</v>
      </c>
      <c r="G23" s="361">
        <v>251</v>
      </c>
      <c r="H23" s="361">
        <v>212</v>
      </c>
      <c r="I23" s="361">
        <v>303</v>
      </c>
      <c r="J23" s="361">
        <v>284</v>
      </c>
      <c r="K23" s="173"/>
    </row>
    <row r="24" spans="1:11" ht="12.75" customHeight="1">
      <c r="A24" s="173"/>
      <c r="B24" s="218"/>
      <c r="C24" s="218"/>
      <c r="D24" s="219"/>
      <c r="E24" s="220"/>
      <c r="F24" s="220"/>
      <c r="G24" s="220"/>
      <c r="H24" s="220"/>
      <c r="I24" s="220"/>
      <c r="J24" s="220"/>
      <c r="K24" s="173"/>
    </row>
    <row r="25" spans="1:11" ht="12.75" customHeight="1">
      <c r="A25" s="439" t="s">
        <v>99</v>
      </c>
      <c r="B25" s="439"/>
      <c r="C25" s="439"/>
      <c r="D25" s="439"/>
      <c r="E25" s="439"/>
      <c r="F25" s="439"/>
      <c r="G25" s="439"/>
      <c r="H25" s="439"/>
      <c r="I25" s="439"/>
      <c r="J25" s="439"/>
      <c r="K25" s="173"/>
    </row>
    <row r="26" spans="1:11" ht="12.75" customHeight="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 ht="12.75" customHeight="1">
      <c r="A27" s="215">
        <v>1</v>
      </c>
      <c r="B27" s="205"/>
      <c r="C27" s="216" t="s">
        <v>5</v>
      </c>
      <c r="D27" s="361">
        <v>25765</v>
      </c>
      <c r="E27" s="361">
        <v>80</v>
      </c>
      <c r="F27" s="361">
        <v>2070</v>
      </c>
      <c r="G27" s="361">
        <v>1005</v>
      </c>
      <c r="H27" s="361">
        <v>21440</v>
      </c>
      <c r="I27" s="361">
        <v>400</v>
      </c>
      <c r="J27" s="361">
        <v>770</v>
      </c>
      <c r="K27" s="173"/>
    </row>
    <row r="28" spans="1:11" ht="12.75" customHeight="1">
      <c r="A28" s="215">
        <v>2</v>
      </c>
      <c r="B28" s="205"/>
      <c r="C28" s="216" t="s">
        <v>5</v>
      </c>
      <c r="D28" s="361">
        <v>5195</v>
      </c>
      <c r="E28" s="361">
        <v>55</v>
      </c>
      <c r="F28" s="361">
        <v>2100</v>
      </c>
      <c r="G28" s="361">
        <v>275</v>
      </c>
      <c r="H28" s="361">
        <v>2365</v>
      </c>
      <c r="I28" s="361">
        <v>100</v>
      </c>
      <c r="J28" s="361">
        <v>305</v>
      </c>
      <c r="K28" s="173"/>
    </row>
    <row r="29" spans="1:11" ht="12.75" customHeight="1">
      <c r="A29" s="215">
        <v>3</v>
      </c>
      <c r="B29" s="205"/>
      <c r="C29" s="216" t="s">
        <v>5</v>
      </c>
      <c r="D29" s="361">
        <v>2340</v>
      </c>
      <c r="E29" s="361">
        <v>15</v>
      </c>
      <c r="F29" s="361">
        <v>1775</v>
      </c>
      <c r="G29" s="361">
        <v>130</v>
      </c>
      <c r="H29" s="361">
        <v>155</v>
      </c>
      <c r="I29" s="361">
        <v>50</v>
      </c>
      <c r="J29" s="361">
        <v>210</v>
      </c>
      <c r="K29" s="173"/>
    </row>
    <row r="30" spans="1:11" ht="12.75" customHeight="1">
      <c r="A30" s="215">
        <v>4</v>
      </c>
      <c r="B30" s="205"/>
      <c r="C30" s="216" t="s">
        <v>5</v>
      </c>
      <c r="D30" s="361">
        <v>2020</v>
      </c>
      <c r="E30" s="361">
        <v>45</v>
      </c>
      <c r="F30" s="361">
        <v>1685</v>
      </c>
      <c r="G30" s="361">
        <v>90</v>
      </c>
      <c r="H30" s="361">
        <v>45</v>
      </c>
      <c r="I30" s="361">
        <v>30</v>
      </c>
      <c r="J30" s="361">
        <v>130</v>
      </c>
      <c r="K30" s="173"/>
    </row>
    <row r="31" spans="1:11" ht="12.75" customHeight="1">
      <c r="A31" s="215">
        <v>5</v>
      </c>
      <c r="B31" s="205"/>
      <c r="C31" s="216" t="s">
        <v>5</v>
      </c>
      <c r="D31" s="361">
        <v>1145</v>
      </c>
      <c r="E31" s="361">
        <v>20</v>
      </c>
      <c r="F31" s="361">
        <v>1000</v>
      </c>
      <c r="G31" s="361">
        <v>35</v>
      </c>
      <c r="H31" s="361">
        <v>15</v>
      </c>
      <c r="I31" s="361">
        <v>5</v>
      </c>
      <c r="J31" s="361">
        <v>70</v>
      </c>
      <c r="K31" s="173"/>
    </row>
    <row r="32" spans="1:11" ht="12.75" customHeight="1">
      <c r="A32" s="199" t="s">
        <v>8</v>
      </c>
      <c r="B32" s="205"/>
      <c r="C32" s="216" t="s">
        <v>5</v>
      </c>
      <c r="D32" s="361">
        <v>765</v>
      </c>
      <c r="E32" s="361">
        <v>15</v>
      </c>
      <c r="F32" s="361">
        <v>665</v>
      </c>
      <c r="G32" s="361">
        <v>15</v>
      </c>
      <c r="H32" s="361">
        <v>10</v>
      </c>
      <c r="I32" s="361">
        <v>5</v>
      </c>
      <c r="J32" s="361">
        <v>60</v>
      </c>
      <c r="K32" s="173"/>
    </row>
    <row r="33" spans="1:11" ht="12.75" customHeight="1">
      <c r="A33" s="207" t="s">
        <v>40</v>
      </c>
      <c r="B33" s="205"/>
      <c r="C33" s="217" t="s">
        <v>5</v>
      </c>
      <c r="D33" s="362">
        <v>37225</v>
      </c>
      <c r="E33" s="362">
        <v>225</v>
      </c>
      <c r="F33" s="362">
        <v>9295</v>
      </c>
      <c r="G33" s="362">
        <v>1555</v>
      </c>
      <c r="H33" s="362">
        <v>24025</v>
      </c>
      <c r="I33" s="362">
        <v>590</v>
      </c>
      <c r="J33" s="362">
        <v>1540</v>
      </c>
      <c r="K33" s="173"/>
    </row>
    <row r="34" spans="1:11" ht="12.75" customHeight="1">
      <c r="A34" s="218"/>
      <c r="B34" s="205"/>
      <c r="C34" s="217"/>
      <c r="D34" s="262"/>
      <c r="E34" s="262"/>
      <c r="F34" s="262"/>
      <c r="G34" s="262"/>
      <c r="H34" s="262"/>
      <c r="I34" s="262"/>
      <c r="J34" s="262"/>
      <c r="K34" s="173"/>
    </row>
    <row r="35" spans="1:11" ht="12.75" customHeight="1">
      <c r="A35" s="199" t="s">
        <v>181</v>
      </c>
      <c r="B35" s="205"/>
      <c r="C35" s="217"/>
      <c r="D35" s="262"/>
      <c r="E35" s="262"/>
      <c r="F35" s="262"/>
      <c r="G35" s="262"/>
      <c r="H35" s="262"/>
      <c r="I35" s="262"/>
      <c r="J35" s="262"/>
      <c r="K35" s="173"/>
    </row>
    <row r="36" spans="1:11" ht="12.75" customHeight="1">
      <c r="A36" s="173"/>
      <c r="B36" s="205" t="s">
        <v>182</v>
      </c>
      <c r="C36" s="217"/>
      <c r="D36" s="262"/>
      <c r="E36" s="262"/>
      <c r="F36" s="262"/>
      <c r="G36" s="262"/>
      <c r="H36" s="262"/>
      <c r="I36" s="262"/>
      <c r="J36" s="262"/>
      <c r="K36" s="173"/>
    </row>
    <row r="37" spans="1:11" ht="12.75" customHeight="1">
      <c r="A37" s="173"/>
      <c r="B37" s="205" t="s">
        <v>85</v>
      </c>
      <c r="C37" s="216" t="s">
        <v>7</v>
      </c>
      <c r="D37" s="361">
        <v>1097</v>
      </c>
      <c r="E37" s="361">
        <v>1215</v>
      </c>
      <c r="F37" s="361">
        <v>1601</v>
      </c>
      <c r="G37" s="361">
        <v>1046</v>
      </c>
      <c r="H37" s="361">
        <v>909</v>
      </c>
      <c r="I37" s="361">
        <v>803</v>
      </c>
      <c r="J37" s="361">
        <v>1139</v>
      </c>
      <c r="K37" s="173"/>
    </row>
    <row r="38" spans="1:11" ht="12.75" customHeight="1">
      <c r="A38" s="173"/>
      <c r="B38" s="205" t="s">
        <v>180</v>
      </c>
      <c r="C38" s="216" t="s">
        <v>7</v>
      </c>
      <c r="D38" s="361">
        <v>236</v>
      </c>
      <c r="E38" s="361">
        <v>374</v>
      </c>
      <c r="F38" s="361">
        <v>276</v>
      </c>
      <c r="G38" s="361">
        <v>251</v>
      </c>
      <c r="H38" s="361">
        <v>214</v>
      </c>
      <c r="I38" s="361">
        <v>300</v>
      </c>
      <c r="J38" s="361">
        <v>282</v>
      </c>
      <c r="K38" s="173"/>
    </row>
    <row r="39" spans="1:11" ht="12.75" customHeight="1">
      <c r="A39" s="173"/>
      <c r="B39" s="218"/>
      <c r="C39" s="218"/>
      <c r="D39" s="219"/>
      <c r="E39" s="220"/>
      <c r="F39" s="221"/>
      <c r="G39" s="222"/>
      <c r="H39" s="220"/>
      <c r="I39" s="222"/>
      <c r="J39" s="220"/>
      <c r="K39" s="173"/>
    </row>
    <row r="40" spans="1:11" ht="12.75" customHeight="1">
      <c r="A40" s="439" t="s">
        <v>107</v>
      </c>
      <c r="B40" s="439"/>
      <c r="C40" s="439"/>
      <c r="D40" s="439"/>
      <c r="E40" s="439"/>
      <c r="F40" s="439"/>
      <c r="G40" s="439"/>
      <c r="H40" s="439"/>
      <c r="I40" s="439"/>
      <c r="J40" s="439"/>
      <c r="K40" s="173"/>
    </row>
    <row r="41" spans="1:11" ht="12.75" customHeight="1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1" ht="12.75" customHeight="1">
      <c r="A42" s="215">
        <v>1</v>
      </c>
      <c r="B42" s="205"/>
      <c r="C42" s="216" t="s">
        <v>5</v>
      </c>
      <c r="D42" s="361">
        <v>2155</v>
      </c>
      <c r="E42" s="361">
        <v>25</v>
      </c>
      <c r="F42" s="361">
        <v>130</v>
      </c>
      <c r="G42" s="361">
        <v>75</v>
      </c>
      <c r="H42" s="361">
        <v>1840</v>
      </c>
      <c r="I42" s="361">
        <v>5</v>
      </c>
      <c r="J42" s="361">
        <v>80</v>
      </c>
      <c r="K42" s="173"/>
    </row>
    <row r="43" spans="1:11" ht="12.75" customHeight="1">
      <c r="A43" s="215">
        <v>2</v>
      </c>
      <c r="B43" s="205"/>
      <c r="C43" s="216" t="s">
        <v>5</v>
      </c>
      <c r="D43" s="361">
        <v>1420</v>
      </c>
      <c r="E43" s="361">
        <v>20</v>
      </c>
      <c r="F43" s="361">
        <v>170</v>
      </c>
      <c r="G43" s="361">
        <v>30</v>
      </c>
      <c r="H43" s="361">
        <v>1150</v>
      </c>
      <c r="I43" s="361">
        <v>0</v>
      </c>
      <c r="J43" s="361">
        <v>45</v>
      </c>
      <c r="K43" s="173"/>
    </row>
    <row r="44" spans="1:11" ht="12.75" customHeight="1">
      <c r="A44" s="215">
        <v>3</v>
      </c>
      <c r="B44" s="205"/>
      <c r="C44" s="216" t="s">
        <v>5</v>
      </c>
      <c r="D44" s="361">
        <v>240</v>
      </c>
      <c r="E44" s="361">
        <v>5</v>
      </c>
      <c r="F44" s="361">
        <v>150</v>
      </c>
      <c r="G44" s="361">
        <v>15</v>
      </c>
      <c r="H44" s="361">
        <v>40</v>
      </c>
      <c r="I44" s="361">
        <v>0</v>
      </c>
      <c r="J44" s="361">
        <v>30</v>
      </c>
      <c r="K44" s="173"/>
    </row>
    <row r="45" spans="1:11" ht="12.75" customHeight="1">
      <c r="A45" s="215">
        <v>4</v>
      </c>
      <c r="B45" s="205"/>
      <c r="C45" s="216" t="s">
        <v>5</v>
      </c>
      <c r="D45" s="361">
        <v>315</v>
      </c>
      <c r="E45" s="361">
        <v>10</v>
      </c>
      <c r="F45" s="361">
        <v>235</v>
      </c>
      <c r="G45" s="361">
        <v>10</v>
      </c>
      <c r="H45" s="361">
        <v>20</v>
      </c>
      <c r="I45" s="361">
        <v>0</v>
      </c>
      <c r="J45" s="361">
        <v>35</v>
      </c>
      <c r="K45" s="173"/>
    </row>
    <row r="46" spans="1:11" ht="12.75" customHeight="1">
      <c r="A46" s="215">
        <v>5</v>
      </c>
      <c r="B46" s="205"/>
      <c r="C46" s="216" t="s">
        <v>5</v>
      </c>
      <c r="D46" s="361">
        <v>215</v>
      </c>
      <c r="E46" s="361">
        <v>10</v>
      </c>
      <c r="F46" s="361">
        <v>180</v>
      </c>
      <c r="G46" s="361">
        <v>5</v>
      </c>
      <c r="H46" s="361">
        <v>5</v>
      </c>
      <c r="I46" s="361">
        <v>0</v>
      </c>
      <c r="J46" s="361">
        <v>15</v>
      </c>
      <c r="K46" s="173"/>
    </row>
    <row r="47" spans="1:11" ht="12.75" customHeight="1">
      <c r="A47" s="199" t="s">
        <v>8</v>
      </c>
      <c r="B47" s="205"/>
      <c r="C47" s="216" t="s">
        <v>5</v>
      </c>
      <c r="D47" s="361">
        <v>175</v>
      </c>
      <c r="E47" s="361">
        <v>5</v>
      </c>
      <c r="F47" s="361">
        <v>150</v>
      </c>
      <c r="G47" s="361">
        <v>5</v>
      </c>
      <c r="H47" s="361">
        <v>0</v>
      </c>
      <c r="I47" s="361">
        <v>0</v>
      </c>
      <c r="J47" s="361">
        <v>10</v>
      </c>
      <c r="K47" s="173"/>
    </row>
    <row r="48" spans="1:11" ht="12.75" customHeight="1">
      <c r="A48" s="207" t="s">
        <v>40</v>
      </c>
      <c r="B48" s="205"/>
      <c r="C48" s="217" t="s">
        <v>5</v>
      </c>
      <c r="D48" s="362">
        <v>4525</v>
      </c>
      <c r="E48" s="362">
        <v>80</v>
      </c>
      <c r="F48" s="362">
        <v>1020</v>
      </c>
      <c r="G48" s="362">
        <v>145</v>
      </c>
      <c r="H48" s="362">
        <v>3060</v>
      </c>
      <c r="I48" s="362">
        <v>10</v>
      </c>
      <c r="J48" s="362">
        <v>215</v>
      </c>
      <c r="K48" s="173"/>
    </row>
    <row r="49" spans="1:11" ht="12.75" customHeight="1">
      <c r="A49" s="218"/>
      <c r="B49" s="205"/>
      <c r="C49" s="217"/>
      <c r="D49" s="262"/>
      <c r="E49" s="262"/>
      <c r="F49" s="262"/>
      <c r="G49" s="262"/>
      <c r="H49" s="262"/>
      <c r="I49" s="262"/>
      <c r="J49" s="262"/>
      <c r="K49" s="173"/>
    </row>
    <row r="50" spans="1:11" ht="12.75" customHeight="1">
      <c r="A50" s="90" t="s">
        <v>181</v>
      </c>
      <c r="B50" s="4"/>
      <c r="C50" s="223"/>
      <c r="D50" s="263"/>
      <c r="E50" s="263"/>
      <c r="F50" s="263"/>
      <c r="G50" s="263"/>
      <c r="H50" s="263"/>
      <c r="I50" s="263"/>
      <c r="J50" s="263"/>
    </row>
    <row r="51" spans="1:11" ht="12.75" customHeight="1">
      <c r="B51" s="4" t="s">
        <v>182</v>
      </c>
      <c r="C51" s="223"/>
      <c r="D51" s="263"/>
      <c r="E51" s="263"/>
      <c r="F51" s="263"/>
      <c r="G51" s="263"/>
      <c r="H51" s="263"/>
      <c r="I51" s="263"/>
      <c r="J51" s="263"/>
    </row>
    <row r="52" spans="1:11" ht="12.75" customHeight="1">
      <c r="B52" s="4" t="s">
        <v>85</v>
      </c>
      <c r="C52" s="213" t="s">
        <v>7</v>
      </c>
      <c r="D52" s="360">
        <v>1243</v>
      </c>
      <c r="E52" s="360">
        <v>1152.4375</v>
      </c>
      <c r="F52" s="360">
        <v>1927.0745098039215</v>
      </c>
      <c r="G52" s="360">
        <v>1169.8758620689655</v>
      </c>
      <c r="H52" s="360">
        <v>1018.7169934640523</v>
      </c>
      <c r="I52" s="384" t="s">
        <v>343</v>
      </c>
      <c r="J52" s="360">
        <v>1258.4325581395349</v>
      </c>
    </row>
    <row r="53" spans="1:11" ht="12.75" customHeight="1">
      <c r="B53" s="4" t="s">
        <v>180</v>
      </c>
      <c r="C53" s="213" t="s">
        <v>7</v>
      </c>
      <c r="D53" s="360">
        <v>228</v>
      </c>
      <c r="E53" s="360">
        <v>363.625</v>
      </c>
      <c r="F53" s="360">
        <v>293.63431372549019</v>
      </c>
      <c r="G53" s="360">
        <v>254.44137931034481</v>
      </c>
      <c r="H53" s="360">
        <v>196.4813725490196</v>
      </c>
      <c r="I53" s="384" t="s">
        <v>343</v>
      </c>
      <c r="J53" s="360">
        <v>296.93023255813955</v>
      </c>
    </row>
  </sheetData>
  <mergeCells count="16">
    <mergeCell ref="A10:J10"/>
    <mergeCell ref="A25:J25"/>
    <mergeCell ref="A40:J40"/>
    <mergeCell ref="A2:J2"/>
    <mergeCell ref="A1:J1"/>
    <mergeCell ref="D4:D8"/>
    <mergeCell ref="I6:I8"/>
    <mergeCell ref="E6:E8"/>
    <mergeCell ref="F6:F8"/>
    <mergeCell ref="G5:G8"/>
    <mergeCell ref="H6:H8"/>
    <mergeCell ref="C4:C8"/>
    <mergeCell ref="A4:B8"/>
    <mergeCell ref="E5:F5"/>
    <mergeCell ref="H5:J5"/>
    <mergeCell ref="J6:J8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workbookViewId="0">
      <selection activeCell="H19" sqref="H19"/>
    </sheetView>
  </sheetViews>
  <sheetFormatPr baseColWidth="10" defaultColWidth="11.42578125" defaultRowHeight="12.75" customHeight="1"/>
  <cols>
    <col min="1" max="1" width="20.7109375" style="73" customWidth="1"/>
    <col min="2" max="4" width="14.7109375" style="73" customWidth="1"/>
    <col min="5" max="5" width="11.42578125" style="231"/>
    <col min="6" max="16384" width="11.42578125" style="73"/>
  </cols>
  <sheetData>
    <row r="1" spans="1:7" ht="12.75" customHeight="1">
      <c r="A1" s="404" t="s">
        <v>314</v>
      </c>
      <c r="B1" s="404"/>
      <c r="C1" s="404"/>
      <c r="D1" s="404"/>
      <c r="E1" s="404"/>
      <c r="F1" s="404"/>
    </row>
    <row r="2" spans="1:7" ht="12.75" customHeight="1">
      <c r="A2" s="404" t="s">
        <v>112</v>
      </c>
      <c r="B2" s="404"/>
      <c r="C2" s="404"/>
      <c r="D2" s="404"/>
      <c r="E2" s="404"/>
      <c r="F2" s="404"/>
    </row>
    <row r="3" spans="1:7" ht="12.75" customHeight="1">
      <c r="A3" s="89"/>
      <c r="B3" s="89"/>
      <c r="C3" s="90"/>
      <c r="D3" s="90"/>
      <c r="E3" s="224"/>
    </row>
    <row r="4" spans="1:7" ht="12.75" customHeight="1">
      <c r="A4" s="416" t="s">
        <v>342</v>
      </c>
      <c r="B4" s="401" t="s">
        <v>9</v>
      </c>
      <c r="C4" s="414" t="s">
        <v>18</v>
      </c>
      <c r="D4" s="436"/>
      <c r="E4" s="410" t="s">
        <v>291</v>
      </c>
      <c r="F4" s="455"/>
    </row>
    <row r="5" spans="1:7" ht="12.75" customHeight="1">
      <c r="A5" s="441"/>
      <c r="B5" s="458"/>
      <c r="C5" s="438"/>
      <c r="D5" s="437"/>
      <c r="E5" s="456"/>
      <c r="F5" s="457"/>
    </row>
    <row r="6" spans="1:7" ht="12.75" customHeight="1">
      <c r="A6" s="441"/>
      <c r="B6" s="458"/>
      <c r="C6" s="226" t="s">
        <v>138</v>
      </c>
      <c r="D6" s="100" t="s">
        <v>139</v>
      </c>
      <c r="E6" s="226" t="s">
        <v>136</v>
      </c>
      <c r="F6" s="227" t="s">
        <v>135</v>
      </c>
    </row>
    <row r="7" spans="1:7" ht="12.75" customHeight="1">
      <c r="A7" s="441"/>
      <c r="B7" s="402"/>
      <c r="C7" s="449" t="s">
        <v>140</v>
      </c>
      <c r="D7" s="454"/>
      <c r="E7" s="449" t="s">
        <v>137</v>
      </c>
      <c r="F7" s="450"/>
    </row>
    <row r="8" spans="1:7" ht="12.75" customHeight="1">
      <c r="A8" s="442"/>
      <c r="B8" s="450" t="s">
        <v>5</v>
      </c>
      <c r="C8" s="450"/>
      <c r="D8" s="454"/>
      <c r="E8" s="449" t="s">
        <v>6</v>
      </c>
      <c r="F8" s="450"/>
    </row>
    <row r="9" spans="1:7" ht="12.75" customHeight="1">
      <c r="A9" s="98"/>
      <c r="B9" s="72"/>
      <c r="C9" s="72"/>
      <c r="D9" s="72"/>
      <c r="E9" s="72"/>
      <c r="F9" s="72"/>
    </row>
    <row r="10" spans="1:7" ht="12.75" customHeight="1">
      <c r="A10" s="139"/>
      <c r="C10" s="228"/>
      <c r="D10" s="229"/>
      <c r="E10" s="230"/>
      <c r="F10" s="230"/>
      <c r="G10" s="199"/>
    </row>
    <row r="11" spans="1:7" ht="12.75" customHeight="1">
      <c r="A11" s="110" t="s">
        <v>41</v>
      </c>
      <c r="B11" s="87">
        <v>5225</v>
      </c>
      <c r="C11" s="87">
        <v>5120</v>
      </c>
      <c r="D11" s="16">
        <v>105</v>
      </c>
      <c r="E11" s="101">
        <v>37.200000000000003</v>
      </c>
      <c r="F11" s="101">
        <v>15.9</v>
      </c>
    </row>
    <row r="12" spans="1:7" ht="12.75" customHeight="1">
      <c r="A12" s="110" t="s">
        <v>42</v>
      </c>
      <c r="B12" s="87">
        <v>2370</v>
      </c>
      <c r="C12" s="87">
        <v>2310</v>
      </c>
      <c r="D12" s="16">
        <v>60</v>
      </c>
      <c r="E12" s="101">
        <v>32.299999999999997</v>
      </c>
      <c r="F12" s="101">
        <v>13</v>
      </c>
    </row>
    <row r="13" spans="1:7" ht="12.75" customHeight="1">
      <c r="A13" s="110" t="s">
        <v>43</v>
      </c>
      <c r="B13" s="87">
        <v>2380</v>
      </c>
      <c r="C13" s="87">
        <v>2345</v>
      </c>
      <c r="D13" s="16">
        <v>35</v>
      </c>
      <c r="E13" s="101">
        <v>37.1</v>
      </c>
      <c r="F13" s="101">
        <v>15.3</v>
      </c>
    </row>
    <row r="14" spans="1:7" ht="12.75" customHeight="1">
      <c r="A14" s="110" t="s">
        <v>44</v>
      </c>
      <c r="B14" s="87">
        <v>1015</v>
      </c>
      <c r="C14" s="87">
        <v>950</v>
      </c>
      <c r="D14" s="16">
        <v>65</v>
      </c>
      <c r="E14" s="101">
        <v>34.6</v>
      </c>
      <c r="F14" s="101">
        <v>14.6</v>
      </c>
    </row>
    <row r="15" spans="1:7" ht="12.75" customHeight="1">
      <c r="A15" s="110" t="s">
        <v>45</v>
      </c>
      <c r="B15" s="87">
        <v>1825</v>
      </c>
      <c r="C15" s="87">
        <v>1765</v>
      </c>
      <c r="D15" s="16">
        <v>60</v>
      </c>
      <c r="E15" s="101">
        <v>39</v>
      </c>
      <c r="F15" s="101">
        <v>17.7</v>
      </c>
    </row>
    <row r="16" spans="1:7" ht="12.75" customHeight="1">
      <c r="A16" s="4"/>
      <c r="B16" s="305"/>
      <c r="C16" s="305"/>
      <c r="D16" s="273"/>
      <c r="E16" s="269"/>
      <c r="F16" s="269"/>
    </row>
    <row r="17" spans="1:6" ht="12.75" customHeight="1">
      <c r="A17" s="4"/>
      <c r="B17" s="305"/>
      <c r="C17" s="305"/>
      <c r="D17" s="273"/>
      <c r="E17" s="269"/>
      <c r="F17" s="269"/>
    </row>
    <row r="18" spans="1:6" ht="12.75" customHeight="1">
      <c r="A18" s="111" t="s">
        <v>46</v>
      </c>
      <c r="B18" s="87">
        <v>1715</v>
      </c>
      <c r="C18" s="87">
        <v>1450</v>
      </c>
      <c r="D18" s="16">
        <v>260</v>
      </c>
      <c r="E18" s="101">
        <v>34.9</v>
      </c>
      <c r="F18" s="101">
        <v>15.1</v>
      </c>
    </row>
    <row r="19" spans="1:6" ht="12.75" customHeight="1">
      <c r="A19" s="111" t="s">
        <v>47</v>
      </c>
      <c r="B19" s="87">
        <v>1735</v>
      </c>
      <c r="C19" s="87">
        <v>1535</v>
      </c>
      <c r="D19" s="16">
        <v>205</v>
      </c>
      <c r="E19" s="101">
        <v>34.200000000000003</v>
      </c>
      <c r="F19" s="101">
        <v>14.6</v>
      </c>
    </row>
    <row r="20" spans="1:6" ht="12.75" customHeight="1">
      <c r="A20" s="111" t="s">
        <v>64</v>
      </c>
      <c r="B20" s="87">
        <v>2570</v>
      </c>
      <c r="C20" s="87">
        <v>2240</v>
      </c>
      <c r="D20" s="16">
        <v>335</v>
      </c>
      <c r="E20" s="101">
        <v>34.9</v>
      </c>
      <c r="F20" s="101">
        <v>15</v>
      </c>
    </row>
    <row r="21" spans="1:6" ht="12.75" customHeight="1">
      <c r="A21" s="111" t="s">
        <v>49</v>
      </c>
      <c r="B21" s="87">
        <v>1930</v>
      </c>
      <c r="C21" s="87">
        <v>1715</v>
      </c>
      <c r="D21" s="16">
        <v>215</v>
      </c>
      <c r="E21" s="101">
        <v>34</v>
      </c>
      <c r="F21" s="101">
        <v>13.9</v>
      </c>
    </row>
    <row r="22" spans="1:6" ht="12.75" customHeight="1">
      <c r="A22" s="111" t="s">
        <v>50</v>
      </c>
      <c r="B22" s="87">
        <v>1750</v>
      </c>
      <c r="C22" s="87">
        <v>1360</v>
      </c>
      <c r="D22" s="16">
        <v>390</v>
      </c>
      <c r="E22" s="101">
        <v>33.700000000000003</v>
      </c>
      <c r="F22" s="101">
        <v>14.3</v>
      </c>
    </row>
    <row r="23" spans="1:6" ht="12.75" customHeight="1">
      <c r="A23" s="4" t="s">
        <v>94</v>
      </c>
      <c r="B23" s="27"/>
      <c r="C23" s="27"/>
      <c r="D23" s="27"/>
      <c r="E23" s="268"/>
      <c r="F23" s="27"/>
    </row>
    <row r="24" spans="1:6" ht="12.75" customHeight="1">
      <c r="A24" s="4" t="s">
        <v>51</v>
      </c>
      <c r="B24" s="87">
        <v>2005</v>
      </c>
      <c r="C24" s="87">
        <v>1610</v>
      </c>
      <c r="D24" s="16">
        <v>390</v>
      </c>
      <c r="E24" s="101">
        <v>35.299999999999997</v>
      </c>
      <c r="F24" s="101">
        <v>15.3</v>
      </c>
    </row>
    <row r="25" spans="1:6" ht="12.75" customHeight="1">
      <c r="A25" s="4"/>
      <c r="B25" s="305"/>
      <c r="C25" s="305"/>
      <c r="D25" s="273"/>
      <c r="E25" s="269"/>
      <c r="F25" s="269"/>
    </row>
    <row r="26" spans="1:6" ht="12.75" customHeight="1">
      <c r="A26" s="4"/>
      <c r="B26" s="305"/>
      <c r="C26" s="305"/>
      <c r="D26" s="273"/>
      <c r="E26" s="269"/>
      <c r="F26" s="269"/>
    </row>
    <row r="27" spans="1:6" ht="12.75" customHeight="1">
      <c r="A27" s="111" t="s">
        <v>52</v>
      </c>
      <c r="B27" s="87">
        <v>1930</v>
      </c>
      <c r="C27" s="87">
        <v>1725</v>
      </c>
      <c r="D27" s="16">
        <v>205</v>
      </c>
      <c r="E27" s="101">
        <v>35</v>
      </c>
      <c r="F27" s="101">
        <v>14.3</v>
      </c>
    </row>
    <row r="28" spans="1:6" ht="12.75" customHeight="1">
      <c r="A28" s="111" t="s">
        <v>53</v>
      </c>
      <c r="B28" s="87">
        <v>975</v>
      </c>
      <c r="C28" s="87">
        <v>785</v>
      </c>
      <c r="D28" s="16">
        <v>190</v>
      </c>
      <c r="E28" s="101">
        <v>34</v>
      </c>
      <c r="F28" s="101">
        <v>14.7</v>
      </c>
    </row>
    <row r="29" spans="1:6" ht="12.75" customHeight="1">
      <c r="A29" s="111" t="s">
        <v>54</v>
      </c>
      <c r="B29" s="87">
        <v>780</v>
      </c>
      <c r="C29" s="87">
        <v>620</v>
      </c>
      <c r="D29" s="16">
        <v>160</v>
      </c>
      <c r="E29" s="101">
        <v>35.6</v>
      </c>
      <c r="F29" s="101">
        <v>15.6</v>
      </c>
    </row>
    <row r="30" spans="1:6" ht="12.75" customHeight="1">
      <c r="A30" s="111" t="s">
        <v>55</v>
      </c>
      <c r="B30" s="87">
        <v>2240</v>
      </c>
      <c r="C30" s="87">
        <v>2020</v>
      </c>
      <c r="D30" s="16">
        <v>220</v>
      </c>
      <c r="E30" s="101">
        <v>34.6</v>
      </c>
      <c r="F30" s="101">
        <v>14.6</v>
      </c>
    </row>
    <row r="31" spans="1:6" ht="12.75" customHeight="1">
      <c r="A31" s="111" t="s">
        <v>56</v>
      </c>
      <c r="B31" s="87">
        <v>1465</v>
      </c>
      <c r="C31" s="87">
        <v>1275</v>
      </c>
      <c r="D31" s="16">
        <v>190</v>
      </c>
      <c r="E31" s="101">
        <v>34.5</v>
      </c>
      <c r="F31" s="101">
        <v>15</v>
      </c>
    </row>
    <row r="32" spans="1:6" ht="12.75" customHeight="1">
      <c r="A32" s="4" t="s">
        <v>57</v>
      </c>
      <c r="B32" s="87">
        <v>995</v>
      </c>
      <c r="C32" s="87">
        <v>855</v>
      </c>
      <c r="D32" s="16">
        <v>140</v>
      </c>
      <c r="E32" s="101">
        <v>34</v>
      </c>
      <c r="F32" s="101">
        <v>14.2</v>
      </c>
    </row>
    <row r="33" spans="1:7" ht="12.75" customHeight="1">
      <c r="A33" s="4"/>
      <c r="B33" s="305"/>
      <c r="C33" s="305"/>
      <c r="D33" s="273"/>
      <c r="E33" s="269"/>
      <c r="F33" s="269"/>
    </row>
    <row r="34" spans="1:7" ht="12.75" customHeight="1">
      <c r="A34" s="4"/>
      <c r="B34" s="305"/>
      <c r="C34" s="305"/>
      <c r="D34" s="273"/>
      <c r="E34" s="269"/>
      <c r="F34" s="269"/>
    </row>
    <row r="35" spans="1:7" ht="12.75" customHeight="1">
      <c r="A35" s="111" t="s">
        <v>58</v>
      </c>
      <c r="B35" s="87">
        <v>2420</v>
      </c>
      <c r="C35" s="87">
        <v>2100</v>
      </c>
      <c r="D35" s="16">
        <v>315</v>
      </c>
      <c r="E35" s="101">
        <v>35</v>
      </c>
      <c r="F35" s="101">
        <v>15.5</v>
      </c>
    </row>
    <row r="36" spans="1:7" ht="12.75" customHeight="1">
      <c r="A36" s="111" t="s">
        <v>59</v>
      </c>
      <c r="B36" s="87">
        <v>1275</v>
      </c>
      <c r="C36" s="87">
        <v>1065</v>
      </c>
      <c r="D36" s="16">
        <v>210</v>
      </c>
      <c r="E36" s="101">
        <v>34.6</v>
      </c>
      <c r="F36" s="101">
        <v>15.5</v>
      </c>
    </row>
    <row r="37" spans="1:7" ht="12.75" customHeight="1">
      <c r="A37" s="111" t="s">
        <v>60</v>
      </c>
      <c r="B37" s="87">
        <v>1680</v>
      </c>
      <c r="C37" s="87">
        <v>1345</v>
      </c>
      <c r="D37" s="16">
        <v>335</v>
      </c>
      <c r="E37" s="101">
        <v>34</v>
      </c>
      <c r="F37" s="101">
        <v>15.8</v>
      </c>
    </row>
    <row r="38" spans="1:7" ht="12.75" customHeight="1">
      <c r="A38" s="111" t="s">
        <v>61</v>
      </c>
      <c r="B38" s="87">
        <v>1425</v>
      </c>
      <c r="C38" s="87">
        <v>1175</v>
      </c>
      <c r="D38" s="16">
        <v>245</v>
      </c>
      <c r="E38" s="101">
        <v>32.6</v>
      </c>
      <c r="F38" s="101">
        <v>14.2</v>
      </c>
    </row>
    <row r="39" spans="1:7" ht="12.75" customHeight="1">
      <c r="A39" s="111" t="s">
        <v>62</v>
      </c>
      <c r="B39" s="87">
        <v>2045</v>
      </c>
      <c r="C39" s="87">
        <v>1845</v>
      </c>
      <c r="D39" s="16">
        <v>200</v>
      </c>
      <c r="E39" s="101">
        <v>33.200000000000003</v>
      </c>
      <c r="F39" s="101">
        <v>14</v>
      </c>
    </row>
    <row r="40" spans="1:7" ht="12.75" customHeight="1">
      <c r="A40" s="111"/>
      <c r="B40" s="305"/>
      <c r="C40" s="305"/>
      <c r="D40" s="273"/>
      <c r="E40" s="269"/>
      <c r="F40" s="269"/>
    </row>
    <row r="41" spans="1:7" ht="12.75" customHeight="1">
      <c r="A41" s="4"/>
      <c r="B41" s="305"/>
      <c r="C41" s="305"/>
      <c r="D41" s="273"/>
      <c r="E41" s="269"/>
      <c r="F41" s="269"/>
    </row>
    <row r="42" spans="1:7" ht="12.75" customHeight="1">
      <c r="A42" s="94" t="s">
        <v>63</v>
      </c>
      <c r="B42" s="353">
        <v>41750</v>
      </c>
      <c r="C42" s="353">
        <v>37225</v>
      </c>
      <c r="D42" s="341">
        <v>4525</v>
      </c>
      <c r="E42" s="373">
        <v>35</v>
      </c>
      <c r="F42" s="373">
        <v>15</v>
      </c>
      <c r="G42" s="101"/>
    </row>
    <row r="43" spans="1:7" s="270" customFormat="1" ht="11.25" customHeight="1">
      <c r="A43" s="27"/>
      <c r="B43" s="27"/>
      <c r="C43" s="27"/>
      <c r="D43" s="267"/>
      <c r="E43" s="268"/>
      <c r="F43" s="269"/>
    </row>
    <row r="44" spans="1:7" ht="12.75" customHeight="1">
      <c r="A44" s="27"/>
      <c r="B44" s="27"/>
    </row>
    <row r="45" spans="1:7" s="266" customFormat="1" ht="12.75" customHeight="1">
      <c r="A45" s="27"/>
      <c r="B45" s="27"/>
      <c r="E45" s="231"/>
    </row>
    <row r="46" spans="1:7" ht="12.75" customHeight="1">
      <c r="A46" s="27"/>
      <c r="C46" s="13"/>
    </row>
    <row r="48" spans="1:7" ht="12.75" customHeight="1">
      <c r="C48" s="232"/>
    </row>
  </sheetData>
  <mergeCells count="10">
    <mergeCell ref="A1:F1"/>
    <mergeCell ref="A2:F2"/>
    <mergeCell ref="C4:D5"/>
    <mergeCell ref="C7:D7"/>
    <mergeCell ref="E4:F5"/>
    <mergeCell ref="A4:A8"/>
    <mergeCell ref="B4:B7"/>
    <mergeCell ref="E8:F8"/>
    <mergeCell ref="E7:F7"/>
    <mergeCell ref="B8:D8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4"/>
  <sheetViews>
    <sheetView workbookViewId="0">
      <selection activeCell="H19" sqref="H19"/>
    </sheetView>
  </sheetViews>
  <sheetFormatPr baseColWidth="10" defaultColWidth="11.42578125" defaultRowHeight="12"/>
  <cols>
    <col min="1" max="1" width="18.42578125" style="73" customWidth="1"/>
    <col min="2" max="8" width="9.7109375" style="73" customWidth="1"/>
    <col min="9" max="16384" width="11.42578125" style="73"/>
  </cols>
  <sheetData>
    <row r="1" spans="1:9" ht="12.75" customHeight="1">
      <c r="A1" s="404" t="s">
        <v>308</v>
      </c>
      <c r="B1" s="404"/>
      <c r="C1" s="404"/>
      <c r="D1" s="404"/>
      <c r="E1" s="404"/>
      <c r="F1" s="404"/>
      <c r="G1" s="404"/>
      <c r="H1" s="404"/>
    </row>
    <row r="2" spans="1:9" ht="12.75" customHeight="1">
      <c r="A2" s="3"/>
      <c r="B2" s="121"/>
      <c r="C2" s="121"/>
      <c r="D2" s="121"/>
      <c r="E2" s="121"/>
      <c r="F2" s="121"/>
      <c r="G2" s="121"/>
      <c r="H2" s="121"/>
    </row>
    <row r="3" spans="1:9" ht="12.75" customHeight="1">
      <c r="A3" s="89"/>
      <c r="B3" s="89"/>
      <c r="C3" s="89"/>
      <c r="D3" s="89"/>
      <c r="E3" s="89"/>
      <c r="F3" s="89"/>
      <c r="G3" s="89"/>
      <c r="H3" s="89"/>
    </row>
    <row r="4" spans="1:9" ht="12.75" customHeight="1">
      <c r="A4" s="416" t="s">
        <v>342</v>
      </c>
      <c r="B4" s="401" t="s">
        <v>9</v>
      </c>
      <c r="C4" s="210" t="s">
        <v>130</v>
      </c>
      <c r="D4" s="211"/>
      <c r="E4" s="211"/>
      <c r="F4" s="211"/>
      <c r="G4" s="211"/>
      <c r="H4" s="211"/>
    </row>
    <row r="5" spans="1:9" ht="12.75" customHeight="1">
      <c r="A5" s="417"/>
      <c r="B5" s="408"/>
      <c r="C5" s="401">
        <v>1</v>
      </c>
      <c r="D5" s="401">
        <v>2</v>
      </c>
      <c r="E5" s="401">
        <v>3</v>
      </c>
      <c r="F5" s="401">
        <v>4</v>
      </c>
      <c r="G5" s="401">
        <v>5</v>
      </c>
      <c r="H5" s="410" t="s">
        <v>8</v>
      </c>
    </row>
    <row r="6" spans="1:9" ht="12.75" customHeight="1">
      <c r="A6" s="418"/>
      <c r="B6" s="409"/>
      <c r="C6" s="409"/>
      <c r="D6" s="409"/>
      <c r="E6" s="409"/>
      <c r="F6" s="409"/>
      <c r="G6" s="409"/>
      <c r="H6" s="412"/>
    </row>
    <row r="7" spans="1:9" ht="12.75" customHeight="1">
      <c r="A7" s="4"/>
      <c r="B7" s="233"/>
      <c r="C7" s="90"/>
      <c r="D7" s="90"/>
      <c r="E7" s="90"/>
      <c r="F7" s="90"/>
      <c r="G7" s="90"/>
      <c r="H7" s="90"/>
    </row>
    <row r="8" spans="1:9" ht="12.75" customHeight="1">
      <c r="A8" s="4"/>
      <c r="B8" s="233"/>
      <c r="C8" s="233"/>
      <c r="H8" s="120"/>
    </row>
    <row r="9" spans="1:9" ht="12.75" customHeight="1">
      <c r="A9" s="4" t="s">
        <v>41</v>
      </c>
      <c r="B9" s="234">
        <v>5225</v>
      </c>
      <c r="C9" s="234">
        <v>3255</v>
      </c>
      <c r="D9" s="234">
        <v>775</v>
      </c>
      <c r="E9" s="234">
        <v>405</v>
      </c>
      <c r="F9" s="234">
        <v>410</v>
      </c>
      <c r="G9" s="322">
        <v>235</v>
      </c>
      <c r="H9" s="322">
        <v>145</v>
      </c>
      <c r="I9" s="234"/>
    </row>
    <row r="10" spans="1:9" ht="12.75" customHeight="1">
      <c r="A10" s="4" t="s">
        <v>42</v>
      </c>
      <c r="B10" s="234">
        <v>2370</v>
      </c>
      <c r="C10" s="234">
        <v>1520</v>
      </c>
      <c r="D10" s="234">
        <v>350</v>
      </c>
      <c r="E10" s="234">
        <v>125</v>
      </c>
      <c r="F10" s="234">
        <v>155</v>
      </c>
      <c r="G10" s="322">
        <v>125</v>
      </c>
      <c r="H10" s="322">
        <v>95</v>
      </c>
      <c r="I10" s="234"/>
    </row>
    <row r="11" spans="1:9" ht="12.75" customHeight="1">
      <c r="A11" s="4" t="s">
        <v>43</v>
      </c>
      <c r="B11" s="234">
        <v>2380</v>
      </c>
      <c r="C11" s="234">
        <v>1580</v>
      </c>
      <c r="D11" s="234">
        <v>335</v>
      </c>
      <c r="E11" s="234">
        <v>170</v>
      </c>
      <c r="F11" s="234">
        <v>155</v>
      </c>
      <c r="G11" s="322">
        <v>65</v>
      </c>
      <c r="H11" s="322">
        <v>70</v>
      </c>
      <c r="I11" s="234"/>
    </row>
    <row r="12" spans="1:9" ht="12.75" customHeight="1">
      <c r="A12" s="4" t="s">
        <v>44</v>
      </c>
      <c r="B12" s="234">
        <v>1015</v>
      </c>
      <c r="C12" s="234">
        <v>720</v>
      </c>
      <c r="D12" s="234">
        <v>145</v>
      </c>
      <c r="E12" s="234">
        <v>55</v>
      </c>
      <c r="F12" s="234">
        <v>60</v>
      </c>
      <c r="G12" s="322">
        <v>20</v>
      </c>
      <c r="H12" s="322">
        <v>15</v>
      </c>
      <c r="I12" s="234"/>
    </row>
    <row r="13" spans="1:9" ht="12.75" customHeight="1">
      <c r="A13" s="4" t="s">
        <v>45</v>
      </c>
      <c r="B13" s="234">
        <v>1825</v>
      </c>
      <c r="C13" s="234">
        <v>1240</v>
      </c>
      <c r="D13" s="234">
        <v>265</v>
      </c>
      <c r="E13" s="234">
        <v>120</v>
      </c>
      <c r="F13" s="234">
        <v>110</v>
      </c>
      <c r="G13" s="322">
        <v>65</v>
      </c>
      <c r="H13" s="322">
        <v>30</v>
      </c>
      <c r="I13" s="234"/>
    </row>
    <row r="14" spans="1:9" ht="12.75" customHeight="1">
      <c r="A14" s="7"/>
      <c r="B14" s="27"/>
      <c r="C14" s="27"/>
      <c r="D14" s="27"/>
      <c r="E14" s="27"/>
      <c r="F14" s="27"/>
      <c r="G14" s="27"/>
      <c r="H14" s="27"/>
      <c r="I14" s="234"/>
    </row>
    <row r="15" spans="1:9" ht="12.75" customHeight="1">
      <c r="A15" s="4"/>
      <c r="B15" s="78"/>
      <c r="C15" s="78"/>
      <c r="D15" s="78"/>
      <c r="E15" s="78"/>
      <c r="F15" s="78"/>
      <c r="G15" s="306"/>
      <c r="H15" s="306"/>
      <c r="I15" s="234"/>
    </row>
    <row r="16" spans="1:9" ht="12.75" customHeight="1">
      <c r="A16" s="4" t="s">
        <v>46</v>
      </c>
      <c r="B16" s="234">
        <v>1715</v>
      </c>
      <c r="C16" s="234">
        <v>1155</v>
      </c>
      <c r="D16" s="323">
        <v>270</v>
      </c>
      <c r="E16" s="323">
        <v>95</v>
      </c>
      <c r="F16" s="234">
        <v>85</v>
      </c>
      <c r="G16" s="324">
        <v>70</v>
      </c>
      <c r="H16" s="322">
        <v>40</v>
      </c>
      <c r="I16" s="234"/>
    </row>
    <row r="17" spans="1:9" ht="12.75" customHeight="1">
      <c r="A17" s="4" t="s">
        <v>47</v>
      </c>
      <c r="B17" s="234">
        <v>1735</v>
      </c>
      <c r="C17" s="234">
        <v>1215</v>
      </c>
      <c r="D17" s="234">
        <v>280</v>
      </c>
      <c r="E17" s="234">
        <v>85</v>
      </c>
      <c r="F17" s="234">
        <v>85</v>
      </c>
      <c r="G17" s="322">
        <v>45</v>
      </c>
      <c r="H17" s="322">
        <v>30</v>
      </c>
      <c r="I17" s="234"/>
    </row>
    <row r="18" spans="1:9" ht="12.75" customHeight="1">
      <c r="A18" s="4" t="s">
        <v>48</v>
      </c>
      <c r="B18" s="234">
        <v>2570</v>
      </c>
      <c r="C18" s="234">
        <v>1695</v>
      </c>
      <c r="D18" s="234">
        <v>395</v>
      </c>
      <c r="E18" s="234">
        <v>180</v>
      </c>
      <c r="F18" s="234">
        <v>145</v>
      </c>
      <c r="G18" s="322">
        <v>85</v>
      </c>
      <c r="H18" s="322">
        <v>75</v>
      </c>
      <c r="I18" s="234"/>
    </row>
    <row r="19" spans="1:9" ht="12.75" customHeight="1">
      <c r="A19" s="4" t="s">
        <v>49</v>
      </c>
      <c r="B19" s="234">
        <v>1930</v>
      </c>
      <c r="C19" s="234">
        <v>1350</v>
      </c>
      <c r="D19" s="234">
        <v>305</v>
      </c>
      <c r="E19" s="234">
        <v>100</v>
      </c>
      <c r="F19" s="234">
        <v>90</v>
      </c>
      <c r="G19" s="322">
        <v>50</v>
      </c>
      <c r="H19" s="322">
        <v>40</v>
      </c>
      <c r="I19" s="234"/>
    </row>
    <row r="20" spans="1:9" ht="12.75" customHeight="1">
      <c r="A20" s="4" t="s">
        <v>50</v>
      </c>
      <c r="B20" s="234">
        <v>1750</v>
      </c>
      <c r="C20" s="234">
        <v>1155</v>
      </c>
      <c r="D20" s="234">
        <v>345</v>
      </c>
      <c r="E20" s="234">
        <v>105</v>
      </c>
      <c r="F20" s="234">
        <v>65</v>
      </c>
      <c r="G20" s="322">
        <v>55</v>
      </c>
      <c r="H20" s="322">
        <v>30</v>
      </c>
      <c r="I20" s="234"/>
    </row>
    <row r="21" spans="1:9" ht="12.75" customHeight="1">
      <c r="A21" s="7" t="s">
        <v>94</v>
      </c>
      <c r="B21" s="234"/>
      <c r="C21" s="234"/>
      <c r="D21" s="323"/>
      <c r="E21" s="323"/>
      <c r="F21" s="234"/>
      <c r="G21" s="322"/>
      <c r="H21" s="322"/>
      <c r="I21" s="234"/>
    </row>
    <row r="22" spans="1:9" ht="12.75" customHeight="1">
      <c r="A22" s="4" t="s">
        <v>51</v>
      </c>
      <c r="B22" s="234">
        <v>2005</v>
      </c>
      <c r="C22" s="234">
        <v>1335</v>
      </c>
      <c r="D22" s="234">
        <v>325</v>
      </c>
      <c r="E22" s="234">
        <v>120</v>
      </c>
      <c r="F22" s="234">
        <v>120</v>
      </c>
      <c r="G22" s="324">
        <v>60</v>
      </c>
      <c r="H22" s="322">
        <v>40</v>
      </c>
      <c r="I22" s="234"/>
    </row>
    <row r="23" spans="1:9" ht="12.75" customHeight="1">
      <c r="A23" s="4"/>
      <c r="B23" s="78"/>
      <c r="C23" s="78"/>
      <c r="D23" s="78"/>
      <c r="E23" s="78"/>
      <c r="F23" s="78"/>
      <c r="G23" s="306"/>
      <c r="H23" s="306"/>
      <c r="I23" s="234"/>
    </row>
    <row r="24" spans="1:9" ht="12.75" customHeight="1">
      <c r="A24" s="4"/>
      <c r="B24" s="78"/>
      <c r="C24" s="78"/>
      <c r="D24" s="78"/>
      <c r="E24" s="78"/>
      <c r="F24" s="78"/>
      <c r="G24" s="306"/>
      <c r="H24" s="306"/>
      <c r="I24" s="234"/>
    </row>
    <row r="25" spans="1:9" ht="12.75" customHeight="1">
      <c r="A25" s="4" t="s">
        <v>52</v>
      </c>
      <c r="B25" s="234">
        <v>1930</v>
      </c>
      <c r="C25" s="234">
        <v>1340</v>
      </c>
      <c r="D25" s="234">
        <v>295</v>
      </c>
      <c r="E25" s="234">
        <v>100</v>
      </c>
      <c r="F25" s="234">
        <v>100</v>
      </c>
      <c r="G25" s="322">
        <v>50</v>
      </c>
      <c r="H25" s="322">
        <v>45</v>
      </c>
      <c r="I25" s="234"/>
    </row>
    <row r="26" spans="1:9" ht="12.75" customHeight="1">
      <c r="A26" s="4" t="s">
        <v>53</v>
      </c>
      <c r="B26" s="234">
        <v>975</v>
      </c>
      <c r="C26" s="234">
        <v>645</v>
      </c>
      <c r="D26" s="234">
        <v>175</v>
      </c>
      <c r="E26" s="234">
        <v>60</v>
      </c>
      <c r="F26" s="234">
        <v>45</v>
      </c>
      <c r="G26" s="322">
        <v>20</v>
      </c>
      <c r="H26" s="322">
        <v>30</v>
      </c>
      <c r="I26" s="234"/>
    </row>
    <row r="27" spans="1:9" ht="12.75" customHeight="1">
      <c r="A27" s="4" t="s">
        <v>54</v>
      </c>
      <c r="B27" s="234">
        <v>780</v>
      </c>
      <c r="C27" s="234">
        <v>545</v>
      </c>
      <c r="D27" s="234">
        <v>105</v>
      </c>
      <c r="E27" s="234">
        <v>45</v>
      </c>
      <c r="F27" s="234">
        <v>35</v>
      </c>
      <c r="G27" s="322">
        <v>20</v>
      </c>
      <c r="H27" s="322">
        <v>25</v>
      </c>
      <c r="I27" s="234"/>
    </row>
    <row r="28" spans="1:9" ht="12.75" customHeight="1">
      <c r="A28" s="4" t="s">
        <v>55</v>
      </c>
      <c r="B28" s="234">
        <v>2240</v>
      </c>
      <c r="C28" s="234">
        <v>1605</v>
      </c>
      <c r="D28" s="234">
        <v>340</v>
      </c>
      <c r="E28" s="234">
        <v>100</v>
      </c>
      <c r="F28" s="234">
        <v>105</v>
      </c>
      <c r="G28" s="322">
        <v>55</v>
      </c>
      <c r="H28" s="322">
        <v>30</v>
      </c>
      <c r="I28" s="234"/>
    </row>
    <row r="29" spans="1:9" ht="12.75" customHeight="1">
      <c r="A29" s="4" t="s">
        <v>56</v>
      </c>
      <c r="B29" s="234">
        <v>1465</v>
      </c>
      <c r="C29" s="234">
        <v>990</v>
      </c>
      <c r="D29" s="234">
        <v>220</v>
      </c>
      <c r="E29" s="234">
        <v>100</v>
      </c>
      <c r="F29" s="234">
        <v>100</v>
      </c>
      <c r="G29" s="322">
        <v>35</v>
      </c>
      <c r="H29" s="322">
        <v>20</v>
      </c>
      <c r="I29" s="234"/>
    </row>
    <row r="30" spans="1:9" ht="12.75" customHeight="1">
      <c r="A30" s="7" t="s">
        <v>57</v>
      </c>
      <c r="B30" s="234">
        <v>995</v>
      </c>
      <c r="C30" s="234">
        <v>610</v>
      </c>
      <c r="D30" s="323">
        <v>180</v>
      </c>
      <c r="E30" s="323">
        <v>75</v>
      </c>
      <c r="F30" s="234">
        <v>55</v>
      </c>
      <c r="G30" s="324">
        <v>45</v>
      </c>
      <c r="H30" s="322">
        <v>25</v>
      </c>
      <c r="I30" s="234"/>
    </row>
    <row r="31" spans="1:9" ht="12.75" customHeight="1">
      <c r="A31" s="7"/>
      <c r="B31" s="78"/>
      <c r="C31" s="78"/>
      <c r="D31" s="307"/>
      <c r="E31" s="307"/>
      <c r="F31" s="78"/>
      <c r="G31" s="308"/>
      <c r="H31" s="306"/>
      <c r="I31" s="234"/>
    </row>
    <row r="32" spans="1:9" ht="12.75" customHeight="1">
      <c r="A32" s="4"/>
      <c r="B32" s="78"/>
      <c r="C32" s="78"/>
      <c r="D32" s="78"/>
      <c r="E32" s="78"/>
      <c r="F32" s="78"/>
      <c r="G32" s="306"/>
      <c r="H32" s="306"/>
      <c r="I32" s="234"/>
    </row>
    <row r="33" spans="1:9" ht="12.75" customHeight="1">
      <c r="A33" s="4" t="s">
        <v>58</v>
      </c>
      <c r="B33" s="234">
        <v>2420</v>
      </c>
      <c r="C33" s="234">
        <v>1635</v>
      </c>
      <c r="D33" s="234">
        <v>425</v>
      </c>
      <c r="E33" s="234">
        <v>160</v>
      </c>
      <c r="F33" s="234">
        <v>100</v>
      </c>
      <c r="G33" s="322">
        <v>65</v>
      </c>
      <c r="H33" s="322">
        <v>35</v>
      </c>
      <c r="I33" s="234"/>
    </row>
    <row r="34" spans="1:9" ht="12.75" customHeight="1">
      <c r="A34" s="4" t="s">
        <v>59</v>
      </c>
      <c r="B34" s="234">
        <v>1275</v>
      </c>
      <c r="C34" s="234">
        <v>855</v>
      </c>
      <c r="D34" s="234">
        <v>205</v>
      </c>
      <c r="E34" s="234">
        <v>85</v>
      </c>
      <c r="F34" s="234">
        <v>70</v>
      </c>
      <c r="G34" s="322">
        <v>35</v>
      </c>
      <c r="H34" s="322">
        <v>25</v>
      </c>
      <c r="I34" s="234"/>
    </row>
    <row r="35" spans="1:9" ht="12.75" customHeight="1">
      <c r="A35" s="4" t="s">
        <v>60</v>
      </c>
      <c r="B35" s="234">
        <v>1680</v>
      </c>
      <c r="C35" s="234">
        <v>1125</v>
      </c>
      <c r="D35" s="234">
        <v>295</v>
      </c>
      <c r="E35" s="234">
        <v>95</v>
      </c>
      <c r="F35" s="234">
        <v>80</v>
      </c>
      <c r="G35" s="322">
        <v>55</v>
      </c>
      <c r="H35" s="322">
        <v>35</v>
      </c>
      <c r="I35" s="234"/>
    </row>
    <row r="36" spans="1:9" ht="12.75" customHeight="1">
      <c r="A36" s="4" t="s">
        <v>61</v>
      </c>
      <c r="B36" s="234">
        <v>1425</v>
      </c>
      <c r="C36" s="234">
        <v>975</v>
      </c>
      <c r="D36" s="234">
        <v>255</v>
      </c>
      <c r="E36" s="234">
        <v>70</v>
      </c>
      <c r="F36" s="234">
        <v>70</v>
      </c>
      <c r="G36" s="322">
        <v>35</v>
      </c>
      <c r="H36" s="322">
        <v>25</v>
      </c>
      <c r="I36" s="234"/>
    </row>
    <row r="37" spans="1:9" ht="12.75" customHeight="1">
      <c r="A37" s="4" t="s">
        <v>62</v>
      </c>
      <c r="B37" s="234">
        <v>2045</v>
      </c>
      <c r="C37" s="234">
        <v>1385</v>
      </c>
      <c r="D37" s="234">
        <v>335</v>
      </c>
      <c r="E37" s="234">
        <v>125</v>
      </c>
      <c r="F37" s="234">
        <v>90</v>
      </c>
      <c r="G37" s="325">
        <v>70</v>
      </c>
      <c r="H37" s="322">
        <v>40</v>
      </c>
      <c r="I37" s="234"/>
    </row>
    <row r="38" spans="1:9" ht="12.75" customHeight="1">
      <c r="A38" s="7"/>
      <c r="B38" s="307"/>
      <c r="C38" s="307"/>
      <c r="D38" s="307"/>
      <c r="E38" s="307"/>
      <c r="F38" s="78"/>
      <c r="G38" s="308"/>
      <c r="H38" s="308"/>
      <c r="I38" s="234"/>
    </row>
    <row r="39" spans="1:9" ht="12.75" customHeight="1">
      <c r="A39" s="4"/>
      <c r="B39" s="78"/>
      <c r="C39" s="78"/>
      <c r="D39" s="78"/>
      <c r="E39" s="78"/>
      <c r="F39" s="78"/>
      <c r="G39" s="306"/>
      <c r="H39" s="306"/>
      <c r="I39" s="234"/>
    </row>
    <row r="40" spans="1:9" ht="12.75" customHeight="1">
      <c r="A40" s="94" t="s">
        <v>63</v>
      </c>
      <c r="B40" s="326">
        <v>41750</v>
      </c>
      <c r="C40" s="326">
        <v>27920</v>
      </c>
      <c r="D40" s="326">
        <v>6615</v>
      </c>
      <c r="E40" s="326">
        <v>2580</v>
      </c>
      <c r="F40" s="326">
        <v>2330</v>
      </c>
      <c r="G40" s="327">
        <v>1360</v>
      </c>
      <c r="H40" s="328">
        <v>940</v>
      </c>
      <c r="I40" s="234"/>
    </row>
    <row r="41" spans="1:9" ht="12.75" customHeight="1"/>
    <row r="42" spans="1:9" ht="12.75" customHeight="1"/>
    <row r="43" spans="1:9" ht="12.75" customHeight="1"/>
    <row r="44" spans="1:9" ht="13.5" customHeight="1"/>
  </sheetData>
  <mergeCells count="9">
    <mergeCell ref="A1:H1"/>
    <mergeCell ref="B4:B6"/>
    <mergeCell ref="H5:H6"/>
    <mergeCell ref="A4:A6"/>
    <mergeCell ref="G5:G6"/>
    <mergeCell ref="C5:C6"/>
    <mergeCell ref="D5:D6"/>
    <mergeCell ref="E5:E6"/>
    <mergeCell ref="F5:F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6"/>
  <sheetViews>
    <sheetView workbookViewId="0">
      <selection activeCell="H19" sqref="H19"/>
    </sheetView>
  </sheetViews>
  <sheetFormatPr baseColWidth="10" defaultColWidth="11.42578125" defaultRowHeight="12"/>
  <cols>
    <col min="1" max="1" width="4.5703125" style="73" customWidth="1"/>
    <col min="2" max="2" width="1.42578125" style="90" customWidth="1"/>
    <col min="3" max="3" width="18.7109375" style="73" customWidth="1"/>
    <col min="4" max="13" width="11.7109375" style="73" customWidth="1"/>
    <col min="14" max="14" width="15" style="27" customWidth="1"/>
    <col min="15" max="15" width="4.7109375" style="73" customWidth="1"/>
    <col min="16" max="16384" width="11.42578125" style="27"/>
  </cols>
  <sheetData>
    <row r="1" spans="1:16" ht="12.75" customHeight="1">
      <c r="H1" s="103" t="s">
        <v>315</v>
      </c>
      <c r="I1" s="104" t="s">
        <v>186</v>
      </c>
      <c r="J1" s="104"/>
    </row>
    <row r="2" spans="1:16" ht="12.75" customHeight="1">
      <c r="H2" s="103"/>
      <c r="I2" s="104"/>
      <c r="J2" s="104"/>
    </row>
    <row r="3" spans="1:16" ht="12.75" customHeight="1">
      <c r="A3" s="89"/>
      <c r="B3" s="89"/>
      <c r="C3" s="89"/>
      <c r="D3" s="90"/>
    </row>
    <row r="4" spans="1:16" ht="25.5" customHeight="1">
      <c r="A4" s="416" t="s">
        <v>19</v>
      </c>
      <c r="B4" s="410" t="s">
        <v>96</v>
      </c>
      <c r="C4" s="416"/>
      <c r="D4" s="401" t="s">
        <v>9</v>
      </c>
      <c r="E4" s="105"/>
      <c r="F4" s="106"/>
      <c r="G4" s="106"/>
      <c r="H4" s="107" t="s">
        <v>178</v>
      </c>
      <c r="I4" s="108" t="s">
        <v>141</v>
      </c>
      <c r="J4" s="108"/>
      <c r="K4" s="106"/>
      <c r="L4" s="106"/>
      <c r="M4" s="106"/>
      <c r="N4" s="405" t="s">
        <v>177</v>
      </c>
      <c r="O4" s="410" t="s">
        <v>97</v>
      </c>
    </row>
    <row r="5" spans="1:16" ht="12.75" customHeight="1">
      <c r="A5" s="417"/>
      <c r="B5" s="429"/>
      <c r="C5" s="417"/>
      <c r="D5" s="408"/>
      <c r="E5" s="401" t="s">
        <v>20</v>
      </c>
      <c r="F5" s="401" t="s">
        <v>21</v>
      </c>
      <c r="G5" s="401" t="s">
        <v>22</v>
      </c>
      <c r="H5" s="414" t="s">
        <v>23</v>
      </c>
      <c r="I5" s="436" t="s">
        <v>24</v>
      </c>
      <c r="J5" s="436" t="s">
        <v>25</v>
      </c>
      <c r="K5" s="401" t="s">
        <v>26</v>
      </c>
      <c r="L5" s="401" t="s">
        <v>27</v>
      </c>
      <c r="M5" s="405" t="s">
        <v>145</v>
      </c>
      <c r="N5" s="406"/>
      <c r="O5" s="429"/>
    </row>
    <row r="6" spans="1:16" ht="12.75" customHeight="1">
      <c r="A6" s="418"/>
      <c r="B6" s="412"/>
      <c r="C6" s="418"/>
      <c r="D6" s="409"/>
      <c r="E6" s="409"/>
      <c r="F6" s="409"/>
      <c r="G6" s="409"/>
      <c r="H6" s="438"/>
      <c r="I6" s="437"/>
      <c r="J6" s="437"/>
      <c r="K6" s="409"/>
      <c r="L6" s="409"/>
      <c r="M6" s="407"/>
      <c r="N6" s="407"/>
      <c r="O6" s="412"/>
    </row>
    <row r="7" spans="1:16" ht="12.75" customHeight="1">
      <c r="A7" s="114"/>
      <c r="C7" s="4"/>
      <c r="N7" s="80"/>
      <c r="O7" s="126"/>
      <c r="P7" s="75"/>
    </row>
    <row r="8" spans="1:16" ht="12.75" customHeight="1">
      <c r="A8" s="114"/>
      <c r="B8" s="119"/>
      <c r="C8" s="109"/>
      <c r="D8" s="120"/>
      <c r="E8" s="121"/>
      <c r="F8" s="121"/>
      <c r="G8" s="122"/>
      <c r="H8" s="122"/>
      <c r="I8" s="122"/>
      <c r="L8" s="122"/>
      <c r="M8" s="123"/>
      <c r="N8" s="81"/>
      <c r="O8" s="127"/>
      <c r="P8" s="75"/>
    </row>
    <row r="9" spans="1:16" ht="12.75" customHeight="1">
      <c r="A9" s="114">
        <v>1</v>
      </c>
      <c r="B9" s="124"/>
      <c r="C9" s="110" t="s">
        <v>41</v>
      </c>
      <c r="D9" s="354">
        <v>5225</v>
      </c>
      <c r="E9" s="320">
        <v>10</v>
      </c>
      <c r="F9" s="102">
        <v>15</v>
      </c>
      <c r="G9" s="102">
        <v>125</v>
      </c>
      <c r="H9" s="102">
        <v>290</v>
      </c>
      <c r="I9" s="102">
        <v>765</v>
      </c>
      <c r="J9" s="102">
        <v>800</v>
      </c>
      <c r="K9" s="102">
        <v>1130</v>
      </c>
      <c r="L9" s="102">
        <v>515</v>
      </c>
      <c r="M9" s="102">
        <v>1580</v>
      </c>
      <c r="N9" s="356">
        <v>463</v>
      </c>
      <c r="O9" s="127">
        <v>1</v>
      </c>
      <c r="P9" s="75"/>
    </row>
    <row r="10" spans="1:16" ht="12.75" customHeight="1">
      <c r="A10" s="114">
        <v>2</v>
      </c>
      <c r="B10" s="124"/>
      <c r="C10" s="110" t="s">
        <v>42</v>
      </c>
      <c r="D10" s="354">
        <v>2370</v>
      </c>
      <c r="E10" s="320">
        <v>10</v>
      </c>
      <c r="F10" s="102">
        <v>30</v>
      </c>
      <c r="G10" s="102">
        <v>165</v>
      </c>
      <c r="H10" s="102">
        <v>315</v>
      </c>
      <c r="I10" s="102">
        <v>610</v>
      </c>
      <c r="J10" s="102">
        <v>380</v>
      </c>
      <c r="K10" s="102">
        <v>285</v>
      </c>
      <c r="L10" s="102">
        <v>195</v>
      </c>
      <c r="M10" s="102">
        <v>385</v>
      </c>
      <c r="N10" s="356">
        <v>393</v>
      </c>
      <c r="O10" s="127">
        <v>2</v>
      </c>
      <c r="P10" s="75"/>
    </row>
    <row r="11" spans="1:16" ht="12.75" customHeight="1">
      <c r="A11" s="114">
        <v>3</v>
      </c>
      <c r="B11" s="124"/>
      <c r="C11" s="110" t="s">
        <v>43</v>
      </c>
      <c r="D11" s="354">
        <v>2380</v>
      </c>
      <c r="E11" s="320">
        <v>0</v>
      </c>
      <c r="F11" s="102">
        <v>35</v>
      </c>
      <c r="G11" s="102">
        <v>115</v>
      </c>
      <c r="H11" s="102">
        <v>285</v>
      </c>
      <c r="I11" s="102">
        <v>200</v>
      </c>
      <c r="J11" s="102">
        <v>335</v>
      </c>
      <c r="K11" s="102">
        <v>540</v>
      </c>
      <c r="L11" s="102">
        <v>265</v>
      </c>
      <c r="M11" s="102">
        <v>605</v>
      </c>
      <c r="N11" s="356">
        <v>440</v>
      </c>
      <c r="O11" s="127">
        <v>3</v>
      </c>
      <c r="P11" s="75"/>
    </row>
    <row r="12" spans="1:16" ht="12.75" customHeight="1">
      <c r="A12" s="114">
        <v>4</v>
      </c>
      <c r="B12" s="124"/>
      <c r="C12" s="110" t="s">
        <v>44</v>
      </c>
      <c r="D12" s="354">
        <v>1015</v>
      </c>
      <c r="E12" s="320">
        <v>0</v>
      </c>
      <c r="F12" s="102">
        <v>10</v>
      </c>
      <c r="G12" s="102">
        <v>50</v>
      </c>
      <c r="H12" s="102">
        <v>130</v>
      </c>
      <c r="I12" s="102">
        <v>190</v>
      </c>
      <c r="J12" s="102">
        <v>265</v>
      </c>
      <c r="K12" s="102">
        <v>140</v>
      </c>
      <c r="L12" s="102">
        <v>80</v>
      </c>
      <c r="M12" s="102">
        <v>145</v>
      </c>
      <c r="N12" s="356">
        <v>392</v>
      </c>
      <c r="O12" s="127">
        <v>4</v>
      </c>
      <c r="P12" s="75"/>
    </row>
    <row r="13" spans="1:16" ht="12.75" customHeight="1">
      <c r="A13" s="114">
        <v>5</v>
      </c>
      <c r="B13" s="124"/>
      <c r="C13" s="110" t="s">
        <v>45</v>
      </c>
      <c r="D13" s="354">
        <v>1825</v>
      </c>
      <c r="E13" s="320">
        <v>5</v>
      </c>
      <c r="F13" s="102">
        <v>5</v>
      </c>
      <c r="G13" s="102">
        <v>35</v>
      </c>
      <c r="H13" s="102">
        <v>105</v>
      </c>
      <c r="I13" s="102">
        <v>245</v>
      </c>
      <c r="J13" s="102">
        <v>235</v>
      </c>
      <c r="K13" s="102">
        <v>475</v>
      </c>
      <c r="L13" s="102">
        <v>185</v>
      </c>
      <c r="M13" s="102">
        <v>530</v>
      </c>
      <c r="N13" s="356">
        <v>467</v>
      </c>
      <c r="O13" s="127">
        <v>5</v>
      </c>
      <c r="P13" s="75"/>
    </row>
    <row r="14" spans="1:16" ht="12.75" customHeight="1">
      <c r="A14" s="114"/>
      <c r="B14" s="117"/>
      <c r="C14" s="4"/>
      <c r="D14" s="277"/>
      <c r="E14" s="278"/>
      <c r="F14" s="279"/>
      <c r="G14" s="279"/>
      <c r="H14" s="279"/>
      <c r="I14" s="279"/>
      <c r="J14" s="279"/>
      <c r="K14" s="279"/>
      <c r="L14" s="279"/>
      <c r="M14" s="279"/>
      <c r="N14" s="83"/>
      <c r="O14" s="127"/>
      <c r="P14" s="75"/>
    </row>
    <row r="15" spans="1:16" ht="12.75" customHeight="1">
      <c r="A15" s="114"/>
      <c r="B15" s="117"/>
      <c r="C15" s="94"/>
      <c r="D15" s="274"/>
      <c r="E15" s="280"/>
      <c r="F15" s="281"/>
      <c r="G15" s="282"/>
      <c r="H15" s="282"/>
      <c r="I15" s="282"/>
      <c r="J15" s="282"/>
      <c r="K15" s="283"/>
      <c r="L15" s="282"/>
      <c r="M15" s="284"/>
      <c r="N15" s="81"/>
      <c r="O15" s="127"/>
      <c r="P15" s="75"/>
    </row>
    <row r="16" spans="1:16" ht="12.75" customHeight="1">
      <c r="A16" s="114">
        <v>6</v>
      </c>
      <c r="B16" s="124"/>
      <c r="C16" s="4" t="s">
        <v>46</v>
      </c>
      <c r="D16" s="354">
        <v>1715</v>
      </c>
      <c r="E16" s="320">
        <v>10</v>
      </c>
      <c r="F16" s="102">
        <v>25</v>
      </c>
      <c r="G16" s="102">
        <v>80</v>
      </c>
      <c r="H16" s="102">
        <v>145</v>
      </c>
      <c r="I16" s="102">
        <v>525</v>
      </c>
      <c r="J16" s="102">
        <v>305</v>
      </c>
      <c r="K16" s="102">
        <v>180</v>
      </c>
      <c r="L16" s="102">
        <v>125</v>
      </c>
      <c r="M16" s="102">
        <v>325</v>
      </c>
      <c r="N16" s="356">
        <v>412</v>
      </c>
      <c r="O16" s="127">
        <v>6</v>
      </c>
      <c r="P16" s="75"/>
    </row>
    <row r="17" spans="1:16" ht="12.75" customHeight="1">
      <c r="A17" s="114">
        <v>7</v>
      </c>
      <c r="B17" s="124"/>
      <c r="C17" s="7" t="s">
        <v>47</v>
      </c>
      <c r="D17" s="354">
        <v>1735</v>
      </c>
      <c r="E17" s="320">
        <v>0</v>
      </c>
      <c r="F17" s="102">
        <v>35</v>
      </c>
      <c r="G17" s="102">
        <v>90</v>
      </c>
      <c r="H17" s="102">
        <v>230</v>
      </c>
      <c r="I17" s="102">
        <v>410</v>
      </c>
      <c r="J17" s="102">
        <v>415</v>
      </c>
      <c r="K17" s="102">
        <v>190</v>
      </c>
      <c r="L17" s="102">
        <v>125</v>
      </c>
      <c r="M17" s="102">
        <v>235</v>
      </c>
      <c r="N17" s="356">
        <v>390</v>
      </c>
      <c r="O17" s="127">
        <v>7</v>
      </c>
      <c r="P17" s="75"/>
    </row>
    <row r="18" spans="1:16" ht="12.75" customHeight="1">
      <c r="A18" s="114">
        <v>8</v>
      </c>
      <c r="B18" s="124"/>
      <c r="C18" s="4" t="s">
        <v>48</v>
      </c>
      <c r="D18" s="354">
        <v>2570</v>
      </c>
      <c r="E18" s="320">
        <v>10</v>
      </c>
      <c r="F18" s="102">
        <v>20</v>
      </c>
      <c r="G18" s="102">
        <v>105</v>
      </c>
      <c r="H18" s="102">
        <v>195</v>
      </c>
      <c r="I18" s="102">
        <v>705</v>
      </c>
      <c r="J18" s="102">
        <v>530</v>
      </c>
      <c r="K18" s="102">
        <v>305</v>
      </c>
      <c r="L18" s="102">
        <v>195</v>
      </c>
      <c r="M18" s="102">
        <v>515</v>
      </c>
      <c r="N18" s="356">
        <v>416</v>
      </c>
      <c r="O18" s="127">
        <v>8</v>
      </c>
      <c r="P18" s="75"/>
    </row>
    <row r="19" spans="1:16" ht="12.75" customHeight="1">
      <c r="A19" s="114">
        <v>9</v>
      </c>
      <c r="B19" s="124"/>
      <c r="C19" s="111" t="s">
        <v>49</v>
      </c>
      <c r="D19" s="354">
        <v>1930</v>
      </c>
      <c r="E19" s="320">
        <v>10</v>
      </c>
      <c r="F19" s="102">
        <v>35</v>
      </c>
      <c r="G19" s="102">
        <v>105</v>
      </c>
      <c r="H19" s="102">
        <v>255</v>
      </c>
      <c r="I19" s="102">
        <v>690</v>
      </c>
      <c r="J19" s="102">
        <v>240</v>
      </c>
      <c r="K19" s="102">
        <v>170</v>
      </c>
      <c r="L19" s="102">
        <v>135</v>
      </c>
      <c r="M19" s="102">
        <v>300</v>
      </c>
      <c r="N19" s="356">
        <v>387</v>
      </c>
      <c r="O19" s="127">
        <v>9</v>
      </c>
      <c r="P19" s="75"/>
    </row>
    <row r="20" spans="1:16" ht="12.75" customHeight="1">
      <c r="A20" s="114">
        <v>10</v>
      </c>
      <c r="B20" s="124"/>
      <c r="C20" s="111" t="s">
        <v>50</v>
      </c>
      <c r="D20" s="354">
        <v>1750</v>
      </c>
      <c r="E20" s="320">
        <v>15</v>
      </c>
      <c r="F20" s="102">
        <v>40</v>
      </c>
      <c r="G20" s="102">
        <v>120</v>
      </c>
      <c r="H20" s="102">
        <v>200</v>
      </c>
      <c r="I20" s="102">
        <v>520</v>
      </c>
      <c r="J20" s="102">
        <v>305</v>
      </c>
      <c r="K20" s="102">
        <v>175</v>
      </c>
      <c r="L20" s="102">
        <v>115</v>
      </c>
      <c r="M20" s="102">
        <v>265</v>
      </c>
      <c r="N20" s="356">
        <v>387</v>
      </c>
      <c r="O20" s="127">
        <v>10</v>
      </c>
      <c r="P20" s="75"/>
    </row>
    <row r="21" spans="1:16" ht="12.75" customHeight="1">
      <c r="A21" s="114">
        <v>11</v>
      </c>
      <c r="B21" s="124"/>
      <c r="C21" s="111" t="s">
        <v>94</v>
      </c>
      <c r="D21" s="274"/>
      <c r="E21" s="275"/>
      <c r="F21" s="276"/>
      <c r="G21" s="276"/>
      <c r="H21" s="276"/>
      <c r="I21" s="276"/>
      <c r="J21" s="276"/>
      <c r="K21" s="276"/>
      <c r="L21" s="276"/>
      <c r="M21" s="276"/>
      <c r="N21" s="356"/>
      <c r="O21" s="127"/>
      <c r="P21" s="75"/>
    </row>
    <row r="22" spans="1:16" ht="12.75" customHeight="1">
      <c r="A22" s="114"/>
      <c r="B22" s="117"/>
      <c r="C22" s="111" t="s">
        <v>51</v>
      </c>
      <c r="D22" s="354">
        <v>2005</v>
      </c>
      <c r="E22" s="320">
        <v>10</v>
      </c>
      <c r="F22" s="102">
        <v>35</v>
      </c>
      <c r="G22" s="102">
        <v>110</v>
      </c>
      <c r="H22" s="102">
        <v>235</v>
      </c>
      <c r="I22" s="102">
        <v>460</v>
      </c>
      <c r="J22" s="102">
        <v>385</v>
      </c>
      <c r="K22" s="102">
        <v>215</v>
      </c>
      <c r="L22" s="102">
        <v>160</v>
      </c>
      <c r="M22" s="102">
        <v>390</v>
      </c>
      <c r="N22" s="356">
        <v>410</v>
      </c>
      <c r="O22" s="127">
        <v>11</v>
      </c>
      <c r="P22" s="75"/>
    </row>
    <row r="23" spans="1:16" ht="12.75" customHeight="1">
      <c r="A23" s="114"/>
      <c r="B23" s="117"/>
      <c r="C23" s="111"/>
      <c r="D23" s="274"/>
      <c r="E23" s="275"/>
      <c r="F23" s="276"/>
      <c r="G23" s="276"/>
      <c r="H23" s="276"/>
      <c r="I23" s="276"/>
      <c r="J23" s="276"/>
      <c r="K23" s="276"/>
      <c r="L23" s="276"/>
      <c r="M23" s="276"/>
      <c r="N23" s="356"/>
      <c r="O23" s="127"/>
      <c r="P23" s="75"/>
    </row>
    <row r="24" spans="1:16" ht="12.75" customHeight="1">
      <c r="A24" s="114"/>
      <c r="B24" s="117"/>
      <c r="C24" s="4"/>
      <c r="D24" s="274"/>
      <c r="E24" s="275"/>
      <c r="F24" s="276"/>
      <c r="G24" s="276"/>
      <c r="H24" s="276"/>
      <c r="I24" s="276"/>
      <c r="J24" s="276"/>
      <c r="K24" s="276"/>
      <c r="L24" s="276"/>
      <c r="M24" s="276"/>
      <c r="N24" s="356"/>
      <c r="O24" s="127"/>
      <c r="P24" s="75"/>
    </row>
    <row r="25" spans="1:16" ht="12.75" customHeight="1">
      <c r="A25" s="114">
        <v>12</v>
      </c>
      <c r="B25" s="124"/>
      <c r="C25" s="4" t="s">
        <v>52</v>
      </c>
      <c r="D25" s="354">
        <v>1930</v>
      </c>
      <c r="E25" s="320">
        <v>10</v>
      </c>
      <c r="F25" s="102">
        <v>25</v>
      </c>
      <c r="G25" s="102">
        <v>90</v>
      </c>
      <c r="H25" s="102">
        <v>300</v>
      </c>
      <c r="I25" s="102">
        <v>440</v>
      </c>
      <c r="J25" s="102">
        <v>385</v>
      </c>
      <c r="K25" s="102">
        <v>205</v>
      </c>
      <c r="L25" s="102">
        <v>155</v>
      </c>
      <c r="M25" s="102">
        <v>320</v>
      </c>
      <c r="N25" s="356">
        <v>398</v>
      </c>
      <c r="O25" s="127">
        <v>12</v>
      </c>
      <c r="P25" s="75"/>
    </row>
    <row r="26" spans="1:16" ht="12.75" customHeight="1">
      <c r="A26" s="114">
        <v>13</v>
      </c>
      <c r="B26" s="124"/>
      <c r="C26" s="4" t="s">
        <v>53</v>
      </c>
      <c r="D26" s="354">
        <v>975</v>
      </c>
      <c r="E26" s="320">
        <v>0</v>
      </c>
      <c r="F26" s="102">
        <v>15</v>
      </c>
      <c r="G26" s="102">
        <v>60</v>
      </c>
      <c r="H26" s="102">
        <v>120</v>
      </c>
      <c r="I26" s="102">
        <v>240</v>
      </c>
      <c r="J26" s="102">
        <v>180</v>
      </c>
      <c r="K26" s="102">
        <v>115</v>
      </c>
      <c r="L26" s="102">
        <v>95</v>
      </c>
      <c r="M26" s="102">
        <v>150</v>
      </c>
      <c r="N26" s="356">
        <v>403</v>
      </c>
      <c r="O26" s="127">
        <v>13</v>
      </c>
      <c r="P26" s="75"/>
    </row>
    <row r="27" spans="1:16" ht="12.75" customHeight="1">
      <c r="A27" s="114">
        <v>14</v>
      </c>
      <c r="B27" s="124"/>
      <c r="C27" s="7" t="s">
        <v>54</v>
      </c>
      <c r="D27" s="354">
        <v>780</v>
      </c>
      <c r="E27" s="320">
        <v>0</v>
      </c>
      <c r="F27" s="102">
        <v>15</v>
      </c>
      <c r="G27" s="102">
        <v>40</v>
      </c>
      <c r="H27" s="102">
        <v>60</v>
      </c>
      <c r="I27" s="102">
        <v>250</v>
      </c>
      <c r="J27" s="102">
        <v>135</v>
      </c>
      <c r="K27" s="102">
        <v>80</v>
      </c>
      <c r="L27" s="102">
        <v>40</v>
      </c>
      <c r="M27" s="102">
        <v>150</v>
      </c>
      <c r="N27" s="356">
        <v>415</v>
      </c>
      <c r="O27" s="127">
        <v>14</v>
      </c>
      <c r="P27" s="75"/>
    </row>
    <row r="28" spans="1:16" ht="12.75" customHeight="1">
      <c r="A28" s="114">
        <v>15</v>
      </c>
      <c r="B28" s="124"/>
      <c r="C28" s="4" t="s">
        <v>55</v>
      </c>
      <c r="D28" s="354">
        <v>2240</v>
      </c>
      <c r="E28" s="320">
        <v>10</v>
      </c>
      <c r="F28" s="102">
        <v>35</v>
      </c>
      <c r="G28" s="102">
        <v>105</v>
      </c>
      <c r="H28" s="102">
        <v>255</v>
      </c>
      <c r="I28" s="102">
        <v>455</v>
      </c>
      <c r="J28" s="102">
        <v>695</v>
      </c>
      <c r="K28" s="102">
        <v>235</v>
      </c>
      <c r="L28" s="102">
        <v>140</v>
      </c>
      <c r="M28" s="102">
        <v>310</v>
      </c>
      <c r="N28" s="356">
        <v>394</v>
      </c>
      <c r="O28" s="127">
        <v>15</v>
      </c>
      <c r="P28" s="75"/>
    </row>
    <row r="29" spans="1:16" ht="12.75" customHeight="1">
      <c r="A29" s="114">
        <v>16</v>
      </c>
      <c r="B29" s="124"/>
      <c r="C29" s="111" t="s">
        <v>56</v>
      </c>
      <c r="D29" s="354">
        <v>1465</v>
      </c>
      <c r="E29" s="320">
        <v>15</v>
      </c>
      <c r="F29" s="102">
        <v>30</v>
      </c>
      <c r="G29" s="102">
        <v>60</v>
      </c>
      <c r="H29" s="102">
        <v>165</v>
      </c>
      <c r="I29" s="102">
        <v>375</v>
      </c>
      <c r="J29" s="102">
        <v>310</v>
      </c>
      <c r="K29" s="102">
        <v>130</v>
      </c>
      <c r="L29" s="102">
        <v>100</v>
      </c>
      <c r="M29" s="102">
        <v>275</v>
      </c>
      <c r="N29" s="356">
        <v>404</v>
      </c>
      <c r="O29" s="127">
        <v>16</v>
      </c>
      <c r="P29" s="75"/>
    </row>
    <row r="30" spans="1:16" ht="12.75" customHeight="1">
      <c r="A30" s="114">
        <v>17</v>
      </c>
      <c r="B30" s="124"/>
      <c r="C30" s="111" t="s">
        <v>57</v>
      </c>
      <c r="D30" s="354">
        <v>995</v>
      </c>
      <c r="E30" s="320">
        <v>5</v>
      </c>
      <c r="F30" s="102">
        <v>15</v>
      </c>
      <c r="G30" s="102">
        <v>50</v>
      </c>
      <c r="H30" s="102">
        <v>120</v>
      </c>
      <c r="I30" s="102">
        <v>255</v>
      </c>
      <c r="J30" s="102">
        <v>155</v>
      </c>
      <c r="K30" s="102">
        <v>115</v>
      </c>
      <c r="L30" s="102">
        <v>75</v>
      </c>
      <c r="M30" s="102">
        <v>210</v>
      </c>
      <c r="N30" s="356">
        <v>410</v>
      </c>
      <c r="O30" s="127">
        <v>17</v>
      </c>
      <c r="P30" s="75"/>
    </row>
    <row r="31" spans="1:16" ht="12.75" customHeight="1">
      <c r="A31" s="114"/>
      <c r="B31" s="117"/>
      <c r="C31" s="111"/>
      <c r="D31" s="274"/>
      <c r="E31" s="275"/>
      <c r="F31" s="276"/>
      <c r="G31" s="276"/>
      <c r="H31" s="276"/>
      <c r="I31" s="276"/>
      <c r="J31" s="276"/>
      <c r="K31" s="276"/>
      <c r="L31" s="276"/>
      <c r="M31" s="276"/>
      <c r="N31" s="356"/>
      <c r="O31" s="127"/>
      <c r="P31" s="75"/>
    </row>
    <row r="32" spans="1:16" ht="12.75" customHeight="1">
      <c r="A32" s="114"/>
      <c r="B32" s="117"/>
      <c r="C32" s="111"/>
      <c r="D32" s="274"/>
      <c r="E32" s="275"/>
      <c r="F32" s="276"/>
      <c r="G32" s="276"/>
      <c r="H32" s="276"/>
      <c r="I32" s="276"/>
      <c r="J32" s="276"/>
      <c r="K32" s="276"/>
      <c r="L32" s="276"/>
      <c r="M32" s="276"/>
      <c r="N32" s="82"/>
      <c r="O32" s="127"/>
      <c r="P32" s="75"/>
    </row>
    <row r="33" spans="1:16" ht="12.75" customHeight="1">
      <c r="A33" s="114">
        <v>18</v>
      </c>
      <c r="B33" s="124"/>
      <c r="C33" s="111" t="s">
        <v>58</v>
      </c>
      <c r="D33" s="354">
        <v>2420</v>
      </c>
      <c r="E33" s="320">
        <v>10</v>
      </c>
      <c r="F33" s="102">
        <v>35</v>
      </c>
      <c r="G33" s="102">
        <v>125</v>
      </c>
      <c r="H33" s="102">
        <v>255</v>
      </c>
      <c r="I33" s="102">
        <v>550</v>
      </c>
      <c r="J33" s="102">
        <v>575</v>
      </c>
      <c r="K33" s="102">
        <v>275</v>
      </c>
      <c r="L33" s="102">
        <v>190</v>
      </c>
      <c r="M33" s="102">
        <v>400</v>
      </c>
      <c r="N33" s="356">
        <v>404</v>
      </c>
      <c r="O33" s="127">
        <v>18</v>
      </c>
      <c r="P33" s="75"/>
    </row>
    <row r="34" spans="1:16" ht="12.75" customHeight="1">
      <c r="A34" s="114">
        <v>19</v>
      </c>
      <c r="B34" s="124"/>
      <c r="C34" s="4" t="s">
        <v>59</v>
      </c>
      <c r="D34" s="354">
        <v>1275</v>
      </c>
      <c r="E34" s="320">
        <v>5</v>
      </c>
      <c r="F34" s="102">
        <v>15</v>
      </c>
      <c r="G34" s="102">
        <v>60</v>
      </c>
      <c r="H34" s="102">
        <v>140</v>
      </c>
      <c r="I34" s="102">
        <v>375</v>
      </c>
      <c r="J34" s="102">
        <v>225</v>
      </c>
      <c r="K34" s="102">
        <v>155</v>
      </c>
      <c r="L34" s="102">
        <v>80</v>
      </c>
      <c r="M34" s="102">
        <v>220</v>
      </c>
      <c r="N34" s="356">
        <v>406</v>
      </c>
      <c r="O34" s="127">
        <v>19</v>
      </c>
      <c r="P34" s="75"/>
    </row>
    <row r="35" spans="1:16" ht="12.75" customHeight="1">
      <c r="A35" s="114">
        <v>20</v>
      </c>
      <c r="B35" s="124"/>
      <c r="C35" s="4" t="s">
        <v>60</v>
      </c>
      <c r="D35" s="354">
        <v>1680</v>
      </c>
      <c r="E35" s="320">
        <v>5</v>
      </c>
      <c r="F35" s="102">
        <v>45</v>
      </c>
      <c r="G35" s="102">
        <v>90</v>
      </c>
      <c r="H35" s="102">
        <v>190</v>
      </c>
      <c r="I35" s="102">
        <v>455</v>
      </c>
      <c r="J35" s="102">
        <v>275</v>
      </c>
      <c r="K35" s="102">
        <v>180</v>
      </c>
      <c r="L35" s="102">
        <v>120</v>
      </c>
      <c r="M35" s="102">
        <v>325</v>
      </c>
      <c r="N35" s="356">
        <v>406</v>
      </c>
      <c r="O35" s="127">
        <v>20</v>
      </c>
      <c r="P35" s="75"/>
    </row>
    <row r="36" spans="1:16" ht="12.75" customHeight="1">
      <c r="A36" s="114">
        <v>21</v>
      </c>
      <c r="B36" s="124"/>
      <c r="C36" s="4" t="s">
        <v>61</v>
      </c>
      <c r="D36" s="354">
        <v>1425</v>
      </c>
      <c r="E36" s="320">
        <v>5</v>
      </c>
      <c r="F36" s="102">
        <v>30</v>
      </c>
      <c r="G36" s="102">
        <v>110</v>
      </c>
      <c r="H36" s="102">
        <v>255</v>
      </c>
      <c r="I36" s="102">
        <v>460</v>
      </c>
      <c r="J36" s="102">
        <v>190</v>
      </c>
      <c r="K36" s="102">
        <v>110</v>
      </c>
      <c r="L36" s="102">
        <v>80</v>
      </c>
      <c r="M36" s="102">
        <v>185</v>
      </c>
      <c r="N36" s="356">
        <v>374</v>
      </c>
      <c r="O36" s="127">
        <v>21</v>
      </c>
      <c r="P36" s="75"/>
    </row>
    <row r="37" spans="1:16" ht="12.75" customHeight="1">
      <c r="A37" s="114">
        <v>22</v>
      </c>
      <c r="B37" s="124"/>
      <c r="C37" s="7" t="s">
        <v>62</v>
      </c>
      <c r="D37" s="354">
        <v>2045</v>
      </c>
      <c r="E37" s="320">
        <v>10</v>
      </c>
      <c r="F37" s="102">
        <v>35</v>
      </c>
      <c r="G37" s="102">
        <v>110</v>
      </c>
      <c r="H37" s="102">
        <v>275</v>
      </c>
      <c r="I37" s="102">
        <v>660</v>
      </c>
      <c r="J37" s="102">
        <v>330</v>
      </c>
      <c r="K37" s="102">
        <v>225</v>
      </c>
      <c r="L37" s="102">
        <v>115</v>
      </c>
      <c r="M37" s="102">
        <v>290</v>
      </c>
      <c r="N37" s="356">
        <v>383</v>
      </c>
      <c r="O37" s="127">
        <v>22</v>
      </c>
      <c r="P37" s="75"/>
    </row>
    <row r="38" spans="1:16" ht="12.75" customHeight="1">
      <c r="A38" s="115"/>
      <c r="B38" s="124"/>
      <c r="C38" s="4"/>
      <c r="D38" s="274"/>
      <c r="E38" s="276"/>
      <c r="F38" s="276"/>
      <c r="G38" s="276"/>
      <c r="H38" s="276"/>
      <c r="I38" s="276"/>
      <c r="J38" s="276"/>
      <c r="K38" s="276"/>
      <c r="L38" s="276"/>
      <c r="M38" s="276"/>
      <c r="N38" s="82"/>
      <c r="O38" s="127"/>
      <c r="P38" s="75"/>
    </row>
    <row r="39" spans="1:16" ht="12.75" customHeight="1">
      <c r="A39" s="115"/>
      <c r="B39" s="124"/>
      <c r="C39" s="111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82"/>
      <c r="O39" s="127"/>
      <c r="P39" s="75"/>
    </row>
    <row r="40" spans="1:16" ht="12.75" customHeight="1">
      <c r="A40" s="116">
        <v>23</v>
      </c>
      <c r="B40" s="125"/>
      <c r="C40" s="112" t="s">
        <v>63</v>
      </c>
      <c r="D40" s="355">
        <v>41750</v>
      </c>
      <c r="E40" s="321">
        <v>155</v>
      </c>
      <c r="F40" s="321">
        <v>585</v>
      </c>
      <c r="G40" s="321">
        <v>1990</v>
      </c>
      <c r="H40" s="321">
        <v>4515</v>
      </c>
      <c r="I40" s="321">
        <v>9830</v>
      </c>
      <c r="J40" s="321">
        <v>7660</v>
      </c>
      <c r="K40" s="321">
        <v>5635</v>
      </c>
      <c r="L40" s="321">
        <v>3270</v>
      </c>
      <c r="M40" s="321">
        <v>8110</v>
      </c>
      <c r="N40" s="357">
        <v>412</v>
      </c>
      <c r="O40" s="128">
        <v>23</v>
      </c>
      <c r="P40" s="75"/>
    </row>
    <row r="41" spans="1:16" ht="12.75" customHeight="1">
      <c r="A41" s="117"/>
      <c r="B41" s="117"/>
      <c r="C41" s="113"/>
      <c r="D41" s="122"/>
      <c r="E41" s="122"/>
      <c r="F41" s="122"/>
      <c r="G41" s="122"/>
      <c r="H41" s="122"/>
      <c r="I41" s="122"/>
    </row>
    <row r="42" spans="1:16" ht="12.75" customHeight="1">
      <c r="A42" s="117"/>
      <c r="B42" s="117"/>
      <c r="C42" s="113"/>
      <c r="D42" s="122"/>
      <c r="E42" s="122"/>
      <c r="F42" s="122"/>
      <c r="G42" s="122"/>
      <c r="H42" s="122"/>
      <c r="I42" s="122"/>
    </row>
    <row r="43" spans="1:16" ht="12.75" customHeight="1">
      <c r="A43" s="118"/>
      <c r="B43" s="118"/>
      <c r="C43" s="90"/>
      <c r="D43" s="122"/>
      <c r="E43" s="122"/>
      <c r="F43" s="122"/>
      <c r="G43" s="122"/>
      <c r="H43" s="122"/>
      <c r="I43" s="122"/>
    </row>
    <row r="44" spans="1:16" ht="12.75" customHeight="1">
      <c r="A44" s="118"/>
      <c r="B44" s="118"/>
      <c r="C44" s="90"/>
      <c r="D44" s="122"/>
      <c r="E44" s="122"/>
      <c r="F44" s="122"/>
      <c r="G44" s="122"/>
      <c r="H44" s="122"/>
      <c r="I44" s="122"/>
    </row>
    <row r="45" spans="1:16" ht="12.75" customHeight="1"/>
    <row r="46" spans="1:16" ht="12.75" customHeight="1"/>
  </sheetData>
  <mergeCells count="14">
    <mergeCell ref="O4:O6"/>
    <mergeCell ref="A4:A6"/>
    <mergeCell ref="E5:E6"/>
    <mergeCell ref="F5:F6"/>
    <mergeCell ref="G5:G6"/>
    <mergeCell ref="D4:D6"/>
    <mergeCell ref="B4:C6"/>
    <mergeCell ref="L5:L6"/>
    <mergeCell ref="H5:H6"/>
    <mergeCell ref="I5:I6"/>
    <mergeCell ref="J5:J6"/>
    <mergeCell ref="K5:K6"/>
    <mergeCell ref="M5:M6"/>
    <mergeCell ref="N4:N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2" manualBreakCount="2">
    <brk id="8" max="1048575" man="1"/>
    <brk id="1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workbookViewId="0">
      <selection activeCell="H19" sqref="H19"/>
    </sheetView>
  </sheetViews>
  <sheetFormatPr baseColWidth="10" defaultColWidth="11.42578125" defaultRowHeight="12"/>
  <cols>
    <col min="1" max="1" width="4.28515625" style="73" customWidth="1"/>
    <col min="2" max="2" width="1.42578125" style="90" customWidth="1"/>
    <col min="3" max="3" width="18.7109375" style="73" customWidth="1"/>
    <col min="4" max="14" width="12" style="73" customWidth="1"/>
    <col min="15" max="15" width="15.42578125" style="73" customWidth="1"/>
    <col min="16" max="16" width="4.28515625" style="73" customWidth="1"/>
    <col min="17" max="16384" width="11.42578125" style="73"/>
  </cols>
  <sheetData>
    <row r="1" spans="1:17" ht="12.75" customHeight="1">
      <c r="E1" s="5"/>
      <c r="F1" s="5"/>
      <c r="G1" s="5"/>
      <c r="H1" s="103" t="s">
        <v>316</v>
      </c>
      <c r="I1" s="104" t="s">
        <v>189</v>
      </c>
      <c r="J1" s="104"/>
    </row>
    <row r="2" spans="1:17" ht="12.75" customHeight="1">
      <c r="H2" s="103"/>
      <c r="I2" s="104"/>
      <c r="J2" s="104"/>
    </row>
    <row r="3" spans="1:17" ht="12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7" ht="25.5" customHeight="1">
      <c r="A4" s="416" t="s">
        <v>19</v>
      </c>
      <c r="B4" s="410" t="s">
        <v>96</v>
      </c>
      <c r="C4" s="416"/>
      <c r="D4" s="401" t="s">
        <v>9</v>
      </c>
      <c r="F4" s="130"/>
      <c r="G4" s="130"/>
      <c r="H4" s="107" t="s">
        <v>131</v>
      </c>
      <c r="I4" s="131" t="s">
        <v>187</v>
      </c>
      <c r="J4" s="130"/>
      <c r="K4" s="130"/>
      <c r="L4" s="130"/>
      <c r="M4" s="130"/>
      <c r="N4" s="132"/>
      <c r="O4" s="405" t="s">
        <v>184</v>
      </c>
      <c r="P4" s="411" t="s">
        <v>19</v>
      </c>
    </row>
    <row r="5" spans="1:17" ht="12.75" customHeight="1">
      <c r="A5" s="417"/>
      <c r="B5" s="429"/>
      <c r="C5" s="417"/>
      <c r="D5" s="408"/>
      <c r="E5" s="401" t="s">
        <v>109</v>
      </c>
      <c r="F5" s="405" t="s">
        <v>110</v>
      </c>
      <c r="G5" s="401" t="s">
        <v>35</v>
      </c>
      <c r="H5" s="414" t="s">
        <v>36</v>
      </c>
      <c r="I5" s="436" t="s">
        <v>37</v>
      </c>
      <c r="J5" s="436" t="s">
        <v>38</v>
      </c>
      <c r="K5" s="436" t="s">
        <v>21</v>
      </c>
      <c r="L5" s="401" t="s">
        <v>22</v>
      </c>
      <c r="M5" s="401" t="s">
        <v>23</v>
      </c>
      <c r="N5" s="405" t="s">
        <v>144</v>
      </c>
      <c r="O5" s="406"/>
      <c r="P5" s="448"/>
    </row>
    <row r="6" spans="1:17" ht="12.75" customHeight="1">
      <c r="A6" s="418"/>
      <c r="B6" s="412"/>
      <c r="C6" s="418"/>
      <c r="D6" s="409"/>
      <c r="E6" s="409"/>
      <c r="F6" s="407"/>
      <c r="G6" s="409"/>
      <c r="H6" s="438"/>
      <c r="I6" s="437"/>
      <c r="J6" s="437"/>
      <c r="K6" s="437"/>
      <c r="L6" s="409"/>
      <c r="M6" s="409"/>
      <c r="N6" s="407"/>
      <c r="O6" s="407"/>
      <c r="P6" s="413"/>
    </row>
    <row r="7" spans="1:17" ht="12.75" customHeight="1">
      <c r="A7" s="4"/>
      <c r="C7" s="4"/>
      <c r="D7" s="120"/>
      <c r="E7" s="90"/>
      <c r="F7" s="90"/>
      <c r="G7" s="90"/>
      <c r="H7" s="133"/>
      <c r="I7" s="90"/>
      <c r="J7" s="90"/>
      <c r="K7" s="90"/>
      <c r="L7" s="133"/>
      <c r="M7" s="90"/>
      <c r="N7" s="134"/>
      <c r="O7" s="129"/>
      <c r="P7" s="135"/>
    </row>
    <row r="8" spans="1:17" ht="12.75" customHeight="1">
      <c r="A8" s="109"/>
      <c r="B8" s="119"/>
      <c r="C8" s="109"/>
      <c r="D8" s="120"/>
      <c r="E8" s="136"/>
      <c r="F8" s="136"/>
      <c r="G8" s="133"/>
      <c r="H8" s="133"/>
      <c r="I8" s="133"/>
      <c r="J8" s="133"/>
      <c r="K8" s="133"/>
      <c r="L8" s="133"/>
      <c r="M8" s="134"/>
      <c r="N8" s="134"/>
      <c r="O8" s="129"/>
      <c r="P8" s="137"/>
    </row>
    <row r="9" spans="1:17" ht="12.75" customHeight="1">
      <c r="A9" s="115">
        <v>1</v>
      </c>
      <c r="B9" s="124"/>
      <c r="C9" s="110" t="s">
        <v>41</v>
      </c>
      <c r="D9" s="354">
        <v>5225</v>
      </c>
      <c r="E9" s="102">
        <v>75</v>
      </c>
      <c r="F9" s="102">
        <v>130</v>
      </c>
      <c r="G9" s="102">
        <v>165</v>
      </c>
      <c r="H9" s="102">
        <v>170</v>
      </c>
      <c r="I9" s="102">
        <v>225</v>
      </c>
      <c r="J9" s="102">
        <v>290</v>
      </c>
      <c r="K9" s="102">
        <v>785</v>
      </c>
      <c r="L9" s="102">
        <v>940</v>
      </c>
      <c r="M9" s="102">
        <v>780</v>
      </c>
      <c r="N9" s="102">
        <v>1660</v>
      </c>
      <c r="O9" s="129">
        <v>265</v>
      </c>
      <c r="P9" s="138">
        <v>1</v>
      </c>
      <c r="Q9" s="102"/>
    </row>
    <row r="10" spans="1:17" ht="12.75" customHeight="1">
      <c r="A10" s="115">
        <v>2</v>
      </c>
      <c r="B10" s="124"/>
      <c r="C10" s="110" t="s">
        <v>42</v>
      </c>
      <c r="D10" s="354">
        <v>2370</v>
      </c>
      <c r="E10" s="102">
        <v>35</v>
      </c>
      <c r="F10" s="102">
        <v>70</v>
      </c>
      <c r="G10" s="102">
        <v>90</v>
      </c>
      <c r="H10" s="102">
        <v>115</v>
      </c>
      <c r="I10" s="102">
        <v>140</v>
      </c>
      <c r="J10" s="102">
        <v>160</v>
      </c>
      <c r="K10" s="102">
        <v>460</v>
      </c>
      <c r="L10" s="102">
        <v>465</v>
      </c>
      <c r="M10" s="102">
        <v>330</v>
      </c>
      <c r="N10" s="102">
        <v>505</v>
      </c>
      <c r="O10" s="129">
        <v>235</v>
      </c>
      <c r="P10" s="138">
        <v>2</v>
      </c>
      <c r="Q10" s="102"/>
    </row>
    <row r="11" spans="1:17" ht="12.75" customHeight="1">
      <c r="A11" s="115">
        <v>3</v>
      </c>
      <c r="B11" s="124"/>
      <c r="C11" s="110" t="s">
        <v>43</v>
      </c>
      <c r="D11" s="354">
        <v>2380</v>
      </c>
      <c r="E11" s="102">
        <v>25</v>
      </c>
      <c r="F11" s="102">
        <v>55</v>
      </c>
      <c r="G11" s="102">
        <v>75</v>
      </c>
      <c r="H11" s="102">
        <v>95</v>
      </c>
      <c r="I11" s="102">
        <v>115</v>
      </c>
      <c r="J11" s="102">
        <v>120</v>
      </c>
      <c r="K11" s="102">
        <v>385</v>
      </c>
      <c r="L11" s="102">
        <v>420</v>
      </c>
      <c r="M11" s="102">
        <v>350</v>
      </c>
      <c r="N11" s="102">
        <v>740</v>
      </c>
      <c r="O11" s="129">
        <v>258</v>
      </c>
      <c r="P11" s="138">
        <v>3</v>
      </c>
      <c r="Q11" s="102"/>
    </row>
    <row r="12" spans="1:17" ht="12.75" customHeight="1">
      <c r="A12" s="115">
        <v>4</v>
      </c>
      <c r="B12" s="124"/>
      <c r="C12" s="110" t="s">
        <v>44</v>
      </c>
      <c r="D12" s="354">
        <v>1015</v>
      </c>
      <c r="E12" s="102">
        <v>15</v>
      </c>
      <c r="F12" s="102">
        <v>30</v>
      </c>
      <c r="G12" s="102">
        <v>35</v>
      </c>
      <c r="H12" s="102">
        <v>45</v>
      </c>
      <c r="I12" s="102">
        <v>55</v>
      </c>
      <c r="J12" s="102">
        <v>60</v>
      </c>
      <c r="K12" s="102">
        <v>185</v>
      </c>
      <c r="L12" s="102">
        <v>210</v>
      </c>
      <c r="M12" s="102">
        <v>170</v>
      </c>
      <c r="N12" s="102">
        <v>210</v>
      </c>
      <c r="O12" s="129">
        <v>227</v>
      </c>
      <c r="P12" s="138">
        <v>4</v>
      </c>
      <c r="Q12" s="102"/>
    </row>
    <row r="13" spans="1:17" ht="12.75" customHeight="1">
      <c r="A13" s="115">
        <v>5</v>
      </c>
      <c r="B13" s="124"/>
      <c r="C13" s="110" t="s">
        <v>45</v>
      </c>
      <c r="D13" s="354">
        <v>1825</v>
      </c>
      <c r="E13" s="102">
        <v>25</v>
      </c>
      <c r="F13" s="102">
        <v>45</v>
      </c>
      <c r="G13" s="102">
        <v>60</v>
      </c>
      <c r="H13" s="102">
        <v>65</v>
      </c>
      <c r="I13" s="102">
        <v>80</v>
      </c>
      <c r="J13" s="102">
        <v>110</v>
      </c>
      <c r="K13" s="102">
        <v>275</v>
      </c>
      <c r="L13" s="102">
        <v>305</v>
      </c>
      <c r="M13" s="102">
        <v>300</v>
      </c>
      <c r="N13" s="102">
        <v>560</v>
      </c>
      <c r="O13" s="129">
        <v>255</v>
      </c>
      <c r="P13" s="138">
        <v>5</v>
      </c>
      <c r="Q13" s="102"/>
    </row>
    <row r="14" spans="1:17" ht="12.75" customHeight="1">
      <c r="A14" s="139"/>
      <c r="B14" s="117"/>
      <c r="C14" s="4"/>
      <c r="D14" s="354"/>
      <c r="E14" s="102"/>
      <c r="F14" s="102"/>
      <c r="G14" s="102"/>
      <c r="H14" s="102"/>
      <c r="I14" s="102"/>
      <c r="J14" s="102"/>
      <c r="K14" s="102"/>
      <c r="L14" s="102"/>
      <c r="M14" s="358"/>
      <c r="N14" s="102"/>
      <c r="O14" s="285"/>
      <c r="P14" s="138"/>
      <c r="Q14" s="102"/>
    </row>
    <row r="15" spans="1:17" ht="12.75" customHeight="1">
      <c r="A15" s="139"/>
      <c r="B15" s="117"/>
      <c r="C15" s="94"/>
      <c r="D15" s="354"/>
      <c r="E15" s="102"/>
      <c r="F15" s="102"/>
      <c r="G15" s="102"/>
      <c r="H15" s="102"/>
      <c r="I15" s="102"/>
      <c r="J15" s="102"/>
      <c r="K15" s="102"/>
      <c r="L15" s="102"/>
      <c r="M15" s="358"/>
      <c r="N15" s="102"/>
      <c r="O15" s="285"/>
      <c r="P15" s="138"/>
      <c r="Q15" s="102"/>
    </row>
    <row r="16" spans="1:17" ht="12.75" customHeight="1">
      <c r="A16" s="115">
        <v>6</v>
      </c>
      <c r="B16" s="124"/>
      <c r="C16" s="4" t="s">
        <v>46</v>
      </c>
      <c r="D16" s="354">
        <v>1715</v>
      </c>
      <c r="E16" s="102">
        <v>35</v>
      </c>
      <c r="F16" s="102">
        <v>55</v>
      </c>
      <c r="G16" s="102">
        <v>70</v>
      </c>
      <c r="H16" s="102">
        <v>70</v>
      </c>
      <c r="I16" s="102">
        <v>85</v>
      </c>
      <c r="J16" s="102">
        <v>105</v>
      </c>
      <c r="K16" s="102">
        <v>280</v>
      </c>
      <c r="L16" s="102">
        <v>350</v>
      </c>
      <c r="M16" s="102">
        <v>250</v>
      </c>
      <c r="N16" s="102">
        <v>420</v>
      </c>
      <c r="O16" s="129">
        <v>234</v>
      </c>
      <c r="P16" s="138">
        <v>6</v>
      </c>
      <c r="Q16" s="102"/>
    </row>
    <row r="17" spans="1:17" ht="12.75" customHeight="1">
      <c r="A17" s="115">
        <v>7</v>
      </c>
      <c r="B17" s="124"/>
      <c r="C17" s="7" t="s">
        <v>47</v>
      </c>
      <c r="D17" s="354">
        <v>1735</v>
      </c>
      <c r="E17" s="102">
        <v>35</v>
      </c>
      <c r="F17" s="102">
        <v>65</v>
      </c>
      <c r="G17" s="102">
        <v>80</v>
      </c>
      <c r="H17" s="102">
        <v>65</v>
      </c>
      <c r="I17" s="102">
        <v>110</v>
      </c>
      <c r="J17" s="102">
        <v>120</v>
      </c>
      <c r="K17" s="102">
        <v>315</v>
      </c>
      <c r="L17" s="102">
        <v>340</v>
      </c>
      <c r="M17" s="102">
        <v>250</v>
      </c>
      <c r="N17" s="102">
        <v>360</v>
      </c>
      <c r="O17" s="129">
        <v>224</v>
      </c>
      <c r="P17" s="138">
        <v>7</v>
      </c>
      <c r="Q17" s="102"/>
    </row>
    <row r="18" spans="1:17" ht="12.75" customHeight="1">
      <c r="A18" s="115">
        <v>8</v>
      </c>
      <c r="B18" s="124"/>
      <c r="C18" s="4" t="s">
        <v>48</v>
      </c>
      <c r="D18" s="354">
        <v>2570</v>
      </c>
      <c r="E18" s="102">
        <v>30</v>
      </c>
      <c r="F18" s="102">
        <v>70</v>
      </c>
      <c r="G18" s="102">
        <v>100</v>
      </c>
      <c r="H18" s="102">
        <v>115</v>
      </c>
      <c r="I18" s="102">
        <v>145</v>
      </c>
      <c r="J18" s="102">
        <v>180</v>
      </c>
      <c r="K18" s="102">
        <v>455</v>
      </c>
      <c r="L18" s="102">
        <v>455</v>
      </c>
      <c r="M18" s="102">
        <v>395</v>
      </c>
      <c r="N18" s="102">
        <v>620</v>
      </c>
      <c r="O18" s="129">
        <v>237</v>
      </c>
      <c r="P18" s="138">
        <v>8</v>
      </c>
      <c r="Q18" s="102"/>
    </row>
    <row r="19" spans="1:17" ht="12.75" customHeight="1">
      <c r="A19" s="140">
        <v>9</v>
      </c>
      <c r="B19" s="141"/>
      <c r="C19" s="111" t="s">
        <v>49</v>
      </c>
      <c r="D19" s="354">
        <v>1930</v>
      </c>
      <c r="E19" s="102">
        <v>25</v>
      </c>
      <c r="F19" s="102">
        <v>65</v>
      </c>
      <c r="G19" s="102">
        <v>60</v>
      </c>
      <c r="H19" s="102">
        <v>90</v>
      </c>
      <c r="I19" s="102">
        <v>85</v>
      </c>
      <c r="J19" s="102">
        <v>125</v>
      </c>
      <c r="K19" s="102">
        <v>365</v>
      </c>
      <c r="L19" s="102">
        <v>420</v>
      </c>
      <c r="M19" s="102">
        <v>310</v>
      </c>
      <c r="N19" s="102">
        <v>380</v>
      </c>
      <c r="O19" s="129">
        <v>228</v>
      </c>
      <c r="P19" s="138">
        <v>9</v>
      </c>
      <c r="Q19" s="102"/>
    </row>
    <row r="20" spans="1:17" ht="12.75" customHeight="1">
      <c r="A20" s="140">
        <v>10</v>
      </c>
      <c r="B20" s="141"/>
      <c r="C20" s="111" t="s">
        <v>50</v>
      </c>
      <c r="D20" s="354">
        <v>1750</v>
      </c>
      <c r="E20" s="102">
        <v>40</v>
      </c>
      <c r="F20" s="102">
        <v>75</v>
      </c>
      <c r="G20" s="102">
        <v>75</v>
      </c>
      <c r="H20" s="102">
        <v>100</v>
      </c>
      <c r="I20" s="102">
        <v>80</v>
      </c>
      <c r="J20" s="102">
        <v>115</v>
      </c>
      <c r="K20" s="102">
        <v>280</v>
      </c>
      <c r="L20" s="102">
        <v>320</v>
      </c>
      <c r="M20" s="102">
        <v>275</v>
      </c>
      <c r="N20" s="102">
        <v>390</v>
      </c>
      <c r="O20" s="129">
        <v>223</v>
      </c>
      <c r="P20" s="138">
        <v>10</v>
      </c>
      <c r="Q20" s="102"/>
    </row>
    <row r="21" spans="1:17" ht="12.75" customHeight="1">
      <c r="A21" s="140">
        <v>11</v>
      </c>
      <c r="B21" s="141"/>
      <c r="C21" s="111" t="s">
        <v>94</v>
      </c>
      <c r="D21" s="354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285"/>
      <c r="P21" s="138">
        <v>11</v>
      </c>
      <c r="Q21" s="102"/>
    </row>
    <row r="22" spans="1:17" ht="12.75" customHeight="1">
      <c r="A22" s="139"/>
      <c r="B22" s="117"/>
      <c r="C22" s="111" t="s">
        <v>51</v>
      </c>
      <c r="D22" s="354">
        <v>2005</v>
      </c>
      <c r="E22" s="102">
        <v>40</v>
      </c>
      <c r="F22" s="102">
        <v>60</v>
      </c>
      <c r="G22" s="102">
        <v>65</v>
      </c>
      <c r="H22" s="102">
        <v>80</v>
      </c>
      <c r="I22" s="102">
        <v>110</v>
      </c>
      <c r="J22" s="102">
        <v>140</v>
      </c>
      <c r="K22" s="102">
        <v>345</v>
      </c>
      <c r="L22" s="102">
        <v>415</v>
      </c>
      <c r="M22" s="102">
        <v>290</v>
      </c>
      <c r="N22" s="102">
        <v>460</v>
      </c>
      <c r="O22" s="129">
        <v>233</v>
      </c>
      <c r="P22" s="138"/>
      <c r="Q22" s="102"/>
    </row>
    <row r="23" spans="1:17" ht="12.75" customHeight="1">
      <c r="A23" s="139"/>
      <c r="B23" s="117"/>
      <c r="C23" s="111"/>
      <c r="D23" s="354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285"/>
      <c r="P23" s="138"/>
      <c r="Q23" s="102"/>
    </row>
    <row r="24" spans="1:17" ht="12.75" customHeight="1">
      <c r="A24" s="139"/>
      <c r="B24" s="117"/>
      <c r="C24" s="4"/>
      <c r="D24" s="354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285"/>
      <c r="P24" s="138"/>
      <c r="Q24" s="102"/>
    </row>
    <row r="25" spans="1:17" ht="12.75" customHeight="1">
      <c r="A25" s="140">
        <v>12</v>
      </c>
      <c r="B25" s="141"/>
      <c r="C25" s="4" t="s">
        <v>52</v>
      </c>
      <c r="D25" s="354">
        <v>1930</v>
      </c>
      <c r="E25" s="102">
        <v>25</v>
      </c>
      <c r="F25" s="102">
        <v>45</v>
      </c>
      <c r="G25" s="102">
        <v>45</v>
      </c>
      <c r="H25" s="102">
        <v>80</v>
      </c>
      <c r="I25" s="102">
        <v>110</v>
      </c>
      <c r="J25" s="102">
        <v>115</v>
      </c>
      <c r="K25" s="102">
        <v>340</v>
      </c>
      <c r="L25" s="102">
        <v>415</v>
      </c>
      <c r="M25" s="102">
        <v>325</v>
      </c>
      <c r="N25" s="102">
        <v>430</v>
      </c>
      <c r="O25" s="129">
        <v>235</v>
      </c>
      <c r="P25" s="138">
        <v>12</v>
      </c>
      <c r="Q25" s="102"/>
    </row>
    <row r="26" spans="1:17" ht="12.75" customHeight="1">
      <c r="A26" s="140">
        <v>13</v>
      </c>
      <c r="B26" s="141"/>
      <c r="C26" s="4" t="s">
        <v>53</v>
      </c>
      <c r="D26" s="354">
        <v>975</v>
      </c>
      <c r="E26" s="102">
        <v>10</v>
      </c>
      <c r="F26" s="102">
        <v>25</v>
      </c>
      <c r="G26" s="102">
        <v>35</v>
      </c>
      <c r="H26" s="102">
        <v>40</v>
      </c>
      <c r="I26" s="102">
        <v>55</v>
      </c>
      <c r="J26" s="102">
        <v>75</v>
      </c>
      <c r="K26" s="102">
        <v>200</v>
      </c>
      <c r="L26" s="102">
        <v>190</v>
      </c>
      <c r="M26" s="102">
        <v>140</v>
      </c>
      <c r="N26" s="102">
        <v>205</v>
      </c>
      <c r="O26" s="129">
        <v>229</v>
      </c>
      <c r="P26" s="138">
        <v>13</v>
      </c>
      <c r="Q26" s="102"/>
    </row>
    <row r="27" spans="1:17" ht="12.75" customHeight="1">
      <c r="A27" s="140">
        <v>14</v>
      </c>
      <c r="B27" s="141"/>
      <c r="C27" s="7" t="s">
        <v>54</v>
      </c>
      <c r="D27" s="354">
        <v>780</v>
      </c>
      <c r="E27" s="102">
        <v>15</v>
      </c>
      <c r="F27" s="102">
        <v>30</v>
      </c>
      <c r="G27" s="102">
        <v>30</v>
      </c>
      <c r="H27" s="102">
        <v>30</v>
      </c>
      <c r="I27" s="102">
        <v>40</v>
      </c>
      <c r="J27" s="102">
        <v>45</v>
      </c>
      <c r="K27" s="102">
        <v>135</v>
      </c>
      <c r="L27" s="102">
        <v>145</v>
      </c>
      <c r="M27" s="102">
        <v>135</v>
      </c>
      <c r="N27" s="102">
        <v>170</v>
      </c>
      <c r="O27" s="129">
        <v>234</v>
      </c>
      <c r="P27" s="138">
        <v>14</v>
      </c>
      <c r="Q27" s="102"/>
    </row>
    <row r="28" spans="1:17" ht="12.75" customHeight="1">
      <c r="A28" s="140">
        <v>15</v>
      </c>
      <c r="B28" s="141"/>
      <c r="C28" s="4" t="s">
        <v>55</v>
      </c>
      <c r="D28" s="354">
        <v>2240</v>
      </c>
      <c r="E28" s="102">
        <v>35</v>
      </c>
      <c r="F28" s="102">
        <v>85</v>
      </c>
      <c r="G28" s="102">
        <v>75</v>
      </c>
      <c r="H28" s="102">
        <v>110</v>
      </c>
      <c r="I28" s="102">
        <v>115</v>
      </c>
      <c r="J28" s="102">
        <v>145</v>
      </c>
      <c r="K28" s="102">
        <v>400</v>
      </c>
      <c r="L28" s="102">
        <v>470</v>
      </c>
      <c r="M28" s="102">
        <v>330</v>
      </c>
      <c r="N28" s="102">
        <v>475</v>
      </c>
      <c r="O28" s="129">
        <v>227</v>
      </c>
      <c r="P28" s="138">
        <v>15</v>
      </c>
      <c r="Q28" s="102"/>
    </row>
    <row r="29" spans="1:17" ht="12.75" customHeight="1">
      <c r="A29" s="140">
        <v>16</v>
      </c>
      <c r="B29" s="141"/>
      <c r="C29" s="111" t="s">
        <v>56</v>
      </c>
      <c r="D29" s="354">
        <v>1465</v>
      </c>
      <c r="E29" s="102">
        <v>25</v>
      </c>
      <c r="F29" s="102">
        <v>60</v>
      </c>
      <c r="G29" s="102">
        <v>50</v>
      </c>
      <c r="H29" s="102">
        <v>70</v>
      </c>
      <c r="I29" s="102">
        <v>75</v>
      </c>
      <c r="J29" s="102">
        <v>90</v>
      </c>
      <c r="K29" s="102">
        <v>280</v>
      </c>
      <c r="L29" s="102">
        <v>255</v>
      </c>
      <c r="M29" s="102">
        <v>205</v>
      </c>
      <c r="N29" s="102">
        <v>355</v>
      </c>
      <c r="O29" s="129">
        <v>229</v>
      </c>
      <c r="P29" s="138">
        <v>16</v>
      </c>
      <c r="Q29" s="102"/>
    </row>
    <row r="30" spans="1:17" ht="12.75" customHeight="1">
      <c r="A30" s="140">
        <v>17</v>
      </c>
      <c r="B30" s="141"/>
      <c r="C30" s="111" t="s">
        <v>57</v>
      </c>
      <c r="D30" s="354">
        <v>995</v>
      </c>
      <c r="E30" s="102">
        <v>10</v>
      </c>
      <c r="F30" s="102">
        <v>35</v>
      </c>
      <c r="G30" s="102">
        <v>40</v>
      </c>
      <c r="H30" s="102">
        <v>45</v>
      </c>
      <c r="I30" s="102">
        <v>55</v>
      </c>
      <c r="J30" s="102">
        <v>70</v>
      </c>
      <c r="K30" s="102">
        <v>165</v>
      </c>
      <c r="L30" s="102">
        <v>175</v>
      </c>
      <c r="M30" s="102">
        <v>135</v>
      </c>
      <c r="N30" s="102">
        <v>255</v>
      </c>
      <c r="O30" s="129">
        <v>238</v>
      </c>
      <c r="P30" s="138">
        <v>17</v>
      </c>
      <c r="Q30" s="102"/>
    </row>
    <row r="31" spans="1:17" ht="12.75" customHeight="1">
      <c r="A31" s="139"/>
      <c r="B31" s="117"/>
      <c r="C31" s="111"/>
      <c r="D31" s="354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285"/>
      <c r="P31" s="138"/>
      <c r="Q31" s="102"/>
    </row>
    <row r="32" spans="1:17" ht="12.75" customHeight="1">
      <c r="A32" s="139"/>
      <c r="B32" s="117"/>
      <c r="C32" s="111"/>
      <c r="D32" s="354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285"/>
      <c r="P32" s="138"/>
      <c r="Q32" s="102"/>
    </row>
    <row r="33" spans="1:17" ht="12.75" customHeight="1">
      <c r="A33" s="140">
        <v>18</v>
      </c>
      <c r="B33" s="141"/>
      <c r="C33" s="111" t="s">
        <v>58</v>
      </c>
      <c r="D33" s="354">
        <v>2420</v>
      </c>
      <c r="E33" s="102">
        <v>30</v>
      </c>
      <c r="F33" s="102">
        <v>55</v>
      </c>
      <c r="G33" s="102">
        <v>95</v>
      </c>
      <c r="H33" s="102">
        <v>110</v>
      </c>
      <c r="I33" s="102">
        <v>145</v>
      </c>
      <c r="J33" s="102">
        <v>185</v>
      </c>
      <c r="K33" s="102">
        <v>450</v>
      </c>
      <c r="L33" s="102">
        <v>485</v>
      </c>
      <c r="M33" s="102">
        <v>375</v>
      </c>
      <c r="N33" s="102">
        <v>490</v>
      </c>
      <c r="O33" s="129">
        <v>225</v>
      </c>
      <c r="P33" s="138">
        <v>18</v>
      </c>
      <c r="Q33" s="102"/>
    </row>
    <row r="34" spans="1:17" ht="12.75" customHeight="1">
      <c r="A34" s="140">
        <v>19</v>
      </c>
      <c r="B34" s="141"/>
      <c r="C34" s="4" t="s">
        <v>59</v>
      </c>
      <c r="D34" s="354">
        <v>1275</v>
      </c>
      <c r="E34" s="102">
        <v>20</v>
      </c>
      <c r="F34" s="102">
        <v>40</v>
      </c>
      <c r="G34" s="102">
        <v>45</v>
      </c>
      <c r="H34" s="102">
        <v>65</v>
      </c>
      <c r="I34" s="102">
        <v>80</v>
      </c>
      <c r="J34" s="102">
        <v>80</v>
      </c>
      <c r="K34" s="102">
        <v>245</v>
      </c>
      <c r="L34" s="102">
        <v>240</v>
      </c>
      <c r="M34" s="102">
        <v>210</v>
      </c>
      <c r="N34" s="102">
        <v>250</v>
      </c>
      <c r="O34" s="129">
        <v>225</v>
      </c>
      <c r="P34" s="138">
        <v>19</v>
      </c>
      <c r="Q34" s="102"/>
    </row>
    <row r="35" spans="1:17" ht="12.75" customHeight="1">
      <c r="A35" s="140">
        <v>20</v>
      </c>
      <c r="B35" s="141"/>
      <c r="C35" s="4" t="s">
        <v>60</v>
      </c>
      <c r="D35" s="354">
        <v>1680</v>
      </c>
      <c r="E35" s="102">
        <v>25</v>
      </c>
      <c r="F35" s="102">
        <v>75</v>
      </c>
      <c r="G35" s="102">
        <v>75</v>
      </c>
      <c r="H35" s="102">
        <v>90</v>
      </c>
      <c r="I35" s="102">
        <v>105</v>
      </c>
      <c r="J35" s="102">
        <v>120</v>
      </c>
      <c r="K35" s="102">
        <v>310</v>
      </c>
      <c r="L35" s="102">
        <v>320</v>
      </c>
      <c r="M35" s="102">
        <v>250</v>
      </c>
      <c r="N35" s="102">
        <v>315</v>
      </c>
      <c r="O35" s="129">
        <v>216</v>
      </c>
      <c r="P35" s="138">
        <v>20</v>
      </c>
      <c r="Q35" s="102"/>
    </row>
    <row r="36" spans="1:17" ht="12.75" customHeight="1">
      <c r="A36" s="140">
        <v>21</v>
      </c>
      <c r="B36" s="141"/>
      <c r="C36" s="4" t="s">
        <v>61</v>
      </c>
      <c r="D36" s="354">
        <v>1425</v>
      </c>
      <c r="E36" s="102">
        <v>25</v>
      </c>
      <c r="F36" s="102">
        <v>70</v>
      </c>
      <c r="G36" s="102">
        <v>55</v>
      </c>
      <c r="H36" s="102">
        <v>60</v>
      </c>
      <c r="I36" s="102">
        <v>85</v>
      </c>
      <c r="J36" s="102">
        <v>110</v>
      </c>
      <c r="K36" s="102">
        <v>295</v>
      </c>
      <c r="L36" s="102">
        <v>295</v>
      </c>
      <c r="M36" s="102">
        <v>190</v>
      </c>
      <c r="N36" s="102">
        <v>235</v>
      </c>
      <c r="O36" s="129">
        <v>211</v>
      </c>
      <c r="P36" s="138">
        <v>21</v>
      </c>
      <c r="Q36" s="102"/>
    </row>
    <row r="37" spans="1:17" ht="12.75" customHeight="1">
      <c r="A37" s="140">
        <v>22</v>
      </c>
      <c r="B37" s="141"/>
      <c r="C37" s="7" t="s">
        <v>62</v>
      </c>
      <c r="D37" s="354">
        <v>2045</v>
      </c>
      <c r="E37" s="102">
        <v>30</v>
      </c>
      <c r="F37" s="102">
        <v>80</v>
      </c>
      <c r="G37" s="102">
        <v>85</v>
      </c>
      <c r="H37" s="102">
        <v>90</v>
      </c>
      <c r="I37" s="102">
        <v>125</v>
      </c>
      <c r="J37" s="102">
        <v>185</v>
      </c>
      <c r="K37" s="102">
        <v>390</v>
      </c>
      <c r="L37" s="102">
        <v>395</v>
      </c>
      <c r="M37" s="102">
        <v>270</v>
      </c>
      <c r="N37" s="102">
        <v>400</v>
      </c>
      <c r="O37" s="129">
        <v>221</v>
      </c>
      <c r="P37" s="138">
        <v>22</v>
      </c>
      <c r="Q37" s="102"/>
    </row>
    <row r="38" spans="1:17" ht="12.75" customHeight="1">
      <c r="A38" s="115"/>
      <c r="B38" s="124"/>
      <c r="C38" s="4"/>
      <c r="D38" s="354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286"/>
      <c r="P38" s="142"/>
      <c r="Q38" s="102"/>
    </row>
    <row r="39" spans="1:17" ht="12.75" customHeight="1">
      <c r="A39" s="115"/>
      <c r="B39" s="124"/>
      <c r="C39" s="111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286"/>
      <c r="P39" s="142"/>
      <c r="Q39" s="102"/>
    </row>
    <row r="40" spans="1:17" ht="12.75" customHeight="1">
      <c r="A40" s="143">
        <v>23</v>
      </c>
      <c r="B40" s="125"/>
      <c r="C40" s="112" t="s">
        <v>63</v>
      </c>
      <c r="D40" s="355">
        <v>41750</v>
      </c>
      <c r="E40" s="321">
        <v>625</v>
      </c>
      <c r="F40" s="321">
        <v>1325</v>
      </c>
      <c r="G40" s="321">
        <v>1510</v>
      </c>
      <c r="H40" s="321">
        <v>1795</v>
      </c>
      <c r="I40" s="321">
        <v>2225</v>
      </c>
      <c r="J40" s="321">
        <v>2750</v>
      </c>
      <c r="K40" s="321">
        <v>7340</v>
      </c>
      <c r="L40" s="321">
        <v>8035</v>
      </c>
      <c r="M40" s="321">
        <v>6260</v>
      </c>
      <c r="N40" s="321">
        <v>9885</v>
      </c>
      <c r="O40" s="359">
        <v>236</v>
      </c>
      <c r="P40" s="137">
        <v>23</v>
      </c>
      <c r="Q40" s="102"/>
    </row>
    <row r="41" spans="1:17" ht="12.75" customHeight="1">
      <c r="A41" s="117"/>
      <c r="B41" s="117"/>
      <c r="C41" s="113"/>
      <c r="D41" s="122"/>
      <c r="E41" s="122"/>
      <c r="F41" s="122"/>
      <c r="G41" s="122"/>
      <c r="H41" s="122"/>
    </row>
    <row r="42" spans="1:17" ht="12.75" customHeight="1">
      <c r="A42" s="117"/>
      <c r="B42" s="117"/>
      <c r="C42" s="113"/>
      <c r="D42" s="122"/>
      <c r="E42" s="122"/>
      <c r="F42" s="122"/>
      <c r="G42" s="122"/>
      <c r="H42" s="122"/>
    </row>
    <row r="43" spans="1:17" ht="12.75" customHeight="1">
      <c r="A43" s="117"/>
      <c r="B43" s="117"/>
      <c r="C43" s="113"/>
      <c r="D43" s="122"/>
      <c r="E43" s="122"/>
      <c r="F43" s="122"/>
      <c r="G43" s="122"/>
      <c r="H43" s="122"/>
    </row>
    <row r="44" spans="1:17" ht="12.75" customHeight="1">
      <c r="A44" s="117"/>
      <c r="B44" s="117"/>
      <c r="C44" s="113"/>
      <c r="D44" s="122"/>
      <c r="E44" s="122"/>
      <c r="F44" s="122"/>
      <c r="G44" s="122"/>
      <c r="H44" s="122"/>
      <c r="M44" s="144"/>
    </row>
    <row r="45" spans="1:17" ht="12.75" customHeight="1">
      <c r="A45" s="117"/>
      <c r="B45" s="117"/>
      <c r="C45" s="113"/>
      <c r="D45" s="122"/>
      <c r="E45" s="122"/>
      <c r="F45" s="122"/>
      <c r="G45" s="122"/>
      <c r="H45" s="122"/>
    </row>
    <row r="46" spans="1:17" ht="12.75" customHeight="1">
      <c r="A46" s="118"/>
      <c r="B46" s="118"/>
      <c r="C46" s="90"/>
      <c r="D46" s="122"/>
      <c r="E46" s="122"/>
      <c r="F46" s="122"/>
      <c r="G46" s="122"/>
      <c r="H46" s="122"/>
    </row>
    <row r="47" spans="1:17" ht="12.75" customHeight="1">
      <c r="A47" s="118"/>
      <c r="B47" s="118"/>
      <c r="C47" s="90"/>
      <c r="D47" s="122"/>
      <c r="E47" s="122"/>
      <c r="F47" s="122"/>
      <c r="G47" s="122"/>
    </row>
    <row r="48" spans="1:17" ht="12.75" customHeight="1"/>
    <row r="49" ht="12.75" customHeight="1"/>
  </sheetData>
  <mergeCells count="15">
    <mergeCell ref="A4:A6"/>
    <mergeCell ref="P4:P6"/>
    <mergeCell ref="O4:O6"/>
    <mergeCell ref="E5:E6"/>
    <mergeCell ref="F5:F6"/>
    <mergeCell ref="G5:G6"/>
    <mergeCell ref="H5:H6"/>
    <mergeCell ref="I5:I6"/>
    <mergeCell ref="J5:J6"/>
    <mergeCell ref="N5:N6"/>
    <mergeCell ref="M5:M6"/>
    <mergeCell ref="D4:D6"/>
    <mergeCell ref="K5:K6"/>
    <mergeCell ref="L5:L6"/>
    <mergeCell ref="B4:C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2" manualBreakCount="2">
    <brk id="8" max="1048575" man="1"/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zoomScaleNormal="100" workbookViewId="0">
      <selection activeCell="H19" sqref="H19"/>
    </sheetView>
  </sheetViews>
  <sheetFormatPr baseColWidth="10" defaultColWidth="11.42578125" defaultRowHeight="12"/>
  <cols>
    <col min="1" max="1" width="18.7109375" style="73" customWidth="1"/>
    <col min="2" max="8" width="10.42578125" style="73" customWidth="1"/>
    <col min="9" max="16384" width="11.42578125" style="73"/>
  </cols>
  <sheetData>
    <row r="1" spans="1:9" ht="12.75" customHeight="1">
      <c r="A1" s="404" t="s">
        <v>309</v>
      </c>
      <c r="B1" s="404"/>
      <c r="C1" s="404"/>
      <c r="D1" s="404"/>
      <c r="E1" s="404"/>
      <c r="F1" s="404"/>
      <c r="G1" s="404"/>
      <c r="H1" s="404"/>
    </row>
    <row r="2" spans="1:9" ht="12.75" customHeight="1">
      <c r="A2" s="404" t="s">
        <v>126</v>
      </c>
      <c r="B2" s="404"/>
      <c r="C2" s="404"/>
      <c r="D2" s="404"/>
      <c r="E2" s="404"/>
      <c r="F2" s="404"/>
      <c r="G2" s="404"/>
      <c r="H2" s="404"/>
    </row>
    <row r="3" spans="1:9" ht="12.75" customHeight="1">
      <c r="A3" s="89"/>
      <c r="B3" s="89"/>
      <c r="C3" s="89"/>
      <c r="D3" s="89"/>
      <c r="E3" s="89"/>
      <c r="F3" s="89"/>
      <c r="G3" s="89"/>
      <c r="H3" s="89"/>
      <c r="I3" s="90"/>
    </row>
    <row r="4" spans="1:9" ht="12.75" customHeight="1">
      <c r="A4" s="416" t="s">
        <v>65</v>
      </c>
      <c r="B4" s="401" t="s">
        <v>9</v>
      </c>
      <c r="C4" s="210" t="s">
        <v>10</v>
      </c>
      <c r="D4" s="211"/>
      <c r="E4" s="211"/>
      <c r="F4" s="211"/>
      <c r="G4" s="211"/>
      <c r="H4" s="211"/>
      <c r="I4" s="90"/>
    </row>
    <row r="5" spans="1:9" ht="12.75" customHeight="1">
      <c r="A5" s="417"/>
      <c r="B5" s="408"/>
      <c r="C5" s="449" t="s">
        <v>1</v>
      </c>
      <c r="D5" s="450"/>
      <c r="E5" s="401" t="s">
        <v>2</v>
      </c>
      <c r="F5" s="449" t="s">
        <v>3</v>
      </c>
      <c r="G5" s="450"/>
      <c r="H5" s="450"/>
      <c r="I5" s="90"/>
    </row>
    <row r="6" spans="1:9" ht="25.5" customHeight="1">
      <c r="A6" s="417"/>
      <c r="B6" s="408"/>
      <c r="C6" s="405" t="s">
        <v>98</v>
      </c>
      <c r="D6" s="405" t="s">
        <v>293</v>
      </c>
      <c r="E6" s="408"/>
      <c r="F6" s="406" t="s">
        <v>125</v>
      </c>
      <c r="G6" s="405" t="s">
        <v>231</v>
      </c>
      <c r="H6" s="451" t="s">
        <v>173</v>
      </c>
      <c r="I6" s="90"/>
    </row>
    <row r="7" spans="1:9" ht="12.75" customHeight="1">
      <c r="A7" s="417"/>
      <c r="B7" s="408"/>
      <c r="C7" s="406"/>
      <c r="D7" s="406"/>
      <c r="E7" s="408"/>
      <c r="F7" s="406"/>
      <c r="G7" s="408"/>
      <c r="H7" s="452"/>
      <c r="I7" s="90"/>
    </row>
    <row r="8" spans="1:9" ht="12.75" customHeight="1">
      <c r="A8" s="418"/>
      <c r="B8" s="409"/>
      <c r="C8" s="407"/>
      <c r="D8" s="407"/>
      <c r="E8" s="409"/>
      <c r="F8" s="407"/>
      <c r="G8" s="409"/>
      <c r="H8" s="453"/>
      <c r="I8" s="90"/>
    </row>
    <row r="9" spans="1:9" ht="12.75" customHeight="1">
      <c r="A9" s="4"/>
      <c r="B9" s="90"/>
      <c r="C9" s="90"/>
      <c r="D9" s="90"/>
      <c r="E9" s="90"/>
      <c r="F9" s="90"/>
      <c r="G9" s="90"/>
      <c r="H9" s="90"/>
      <c r="I9" s="90"/>
    </row>
    <row r="10" spans="1:9" ht="12.75" customHeight="1">
      <c r="A10" s="4"/>
      <c r="C10" s="235"/>
      <c r="G10" s="235"/>
      <c r="I10" s="90"/>
    </row>
    <row r="11" spans="1:9" ht="12.75" customHeight="1">
      <c r="A11" s="4" t="s">
        <v>41</v>
      </c>
      <c r="B11" s="329">
        <v>5225</v>
      </c>
      <c r="C11" s="330">
        <v>50</v>
      </c>
      <c r="D11" s="330">
        <v>1660</v>
      </c>
      <c r="E11" s="330">
        <v>280</v>
      </c>
      <c r="F11" s="330">
        <v>2900</v>
      </c>
      <c r="G11" s="329">
        <v>105</v>
      </c>
      <c r="H11" s="330">
        <v>230</v>
      </c>
      <c r="I11" s="90"/>
    </row>
    <row r="12" spans="1:9" ht="12.75" customHeight="1">
      <c r="A12" s="4" t="s">
        <v>42</v>
      </c>
      <c r="B12" s="329">
        <v>2370</v>
      </c>
      <c r="C12" s="330">
        <v>15</v>
      </c>
      <c r="D12" s="330">
        <v>715</v>
      </c>
      <c r="E12" s="330">
        <v>90</v>
      </c>
      <c r="F12" s="330">
        <v>1475</v>
      </c>
      <c r="G12" s="329">
        <v>20</v>
      </c>
      <c r="H12" s="330">
        <v>60</v>
      </c>
    </row>
    <row r="13" spans="1:9" ht="12.75" customHeight="1">
      <c r="A13" s="4" t="s">
        <v>43</v>
      </c>
      <c r="B13" s="329">
        <v>2380</v>
      </c>
      <c r="C13" s="330">
        <v>30</v>
      </c>
      <c r="D13" s="330">
        <v>665</v>
      </c>
      <c r="E13" s="330">
        <v>110</v>
      </c>
      <c r="F13" s="330">
        <v>1265</v>
      </c>
      <c r="G13" s="329">
        <v>180</v>
      </c>
      <c r="H13" s="330">
        <v>125</v>
      </c>
    </row>
    <row r="14" spans="1:9" ht="12.75" customHeight="1">
      <c r="A14" s="4" t="s">
        <v>44</v>
      </c>
      <c r="B14" s="329">
        <v>1015</v>
      </c>
      <c r="C14" s="330">
        <v>10</v>
      </c>
      <c r="D14" s="330">
        <v>245</v>
      </c>
      <c r="E14" s="330">
        <v>45</v>
      </c>
      <c r="F14" s="330">
        <v>680</v>
      </c>
      <c r="G14" s="329">
        <v>5</v>
      </c>
      <c r="H14" s="330">
        <v>25</v>
      </c>
    </row>
    <row r="15" spans="1:9" ht="12.75" customHeight="1">
      <c r="A15" s="4" t="s">
        <v>45</v>
      </c>
      <c r="B15" s="329">
        <v>1825</v>
      </c>
      <c r="C15" s="330">
        <v>30</v>
      </c>
      <c r="D15" s="330">
        <v>475</v>
      </c>
      <c r="E15" s="330">
        <v>55</v>
      </c>
      <c r="F15" s="330">
        <v>1145</v>
      </c>
      <c r="G15" s="329">
        <v>45</v>
      </c>
      <c r="H15" s="330">
        <v>70</v>
      </c>
    </row>
    <row r="16" spans="1:9" ht="12.75" customHeight="1">
      <c r="A16" s="7"/>
      <c r="B16" s="329"/>
      <c r="C16" s="330"/>
      <c r="D16" s="330"/>
      <c r="E16" s="330"/>
      <c r="F16" s="330"/>
      <c r="G16" s="329"/>
      <c r="H16" s="330"/>
    </row>
    <row r="17" spans="1:8" ht="12.75" customHeight="1">
      <c r="A17" s="4"/>
      <c r="B17" s="329"/>
      <c r="C17" s="330"/>
      <c r="D17" s="330"/>
      <c r="E17" s="330"/>
      <c r="F17" s="330"/>
      <c r="G17" s="329"/>
      <c r="H17" s="330"/>
    </row>
    <row r="18" spans="1:8" ht="12.75" customHeight="1">
      <c r="A18" s="4" t="s">
        <v>46</v>
      </c>
      <c r="B18" s="329">
        <v>1715</v>
      </c>
      <c r="C18" s="330">
        <v>15</v>
      </c>
      <c r="D18" s="330">
        <v>375</v>
      </c>
      <c r="E18" s="330">
        <v>50</v>
      </c>
      <c r="F18" s="330">
        <v>1200</v>
      </c>
      <c r="G18" s="329">
        <v>10</v>
      </c>
      <c r="H18" s="330">
        <v>60</v>
      </c>
    </row>
    <row r="19" spans="1:8" ht="12.75" customHeight="1">
      <c r="A19" s="4" t="s">
        <v>47</v>
      </c>
      <c r="B19" s="329">
        <v>1735</v>
      </c>
      <c r="C19" s="330">
        <v>5</v>
      </c>
      <c r="D19" s="330">
        <v>365</v>
      </c>
      <c r="E19" s="330">
        <v>70</v>
      </c>
      <c r="F19" s="330">
        <v>1215</v>
      </c>
      <c r="G19" s="329">
        <v>15</v>
      </c>
      <c r="H19" s="330">
        <v>65</v>
      </c>
    </row>
    <row r="20" spans="1:8" ht="12.75" customHeight="1">
      <c r="A20" s="4" t="s">
        <v>64</v>
      </c>
      <c r="B20" s="329">
        <v>2570</v>
      </c>
      <c r="C20" s="330">
        <v>10</v>
      </c>
      <c r="D20" s="330">
        <v>655</v>
      </c>
      <c r="E20" s="330">
        <v>95</v>
      </c>
      <c r="F20" s="330">
        <v>1630</v>
      </c>
      <c r="G20" s="329">
        <v>20</v>
      </c>
      <c r="H20" s="330">
        <v>165</v>
      </c>
    </row>
    <row r="21" spans="1:8" ht="12.75" customHeight="1">
      <c r="A21" s="4" t="s">
        <v>49</v>
      </c>
      <c r="B21" s="329">
        <v>1930</v>
      </c>
      <c r="C21" s="330">
        <v>5</v>
      </c>
      <c r="D21" s="330">
        <v>395</v>
      </c>
      <c r="E21" s="330">
        <v>60</v>
      </c>
      <c r="F21" s="330">
        <v>1380</v>
      </c>
      <c r="G21" s="329">
        <v>10</v>
      </c>
      <c r="H21" s="330">
        <v>80</v>
      </c>
    </row>
    <row r="22" spans="1:8" ht="12.75" customHeight="1">
      <c r="A22" s="4" t="s">
        <v>50</v>
      </c>
      <c r="B22" s="329">
        <v>1750</v>
      </c>
      <c r="C22" s="330">
        <v>10</v>
      </c>
      <c r="D22" s="330">
        <v>365</v>
      </c>
      <c r="E22" s="330">
        <v>70</v>
      </c>
      <c r="F22" s="330">
        <v>1245</v>
      </c>
      <c r="G22" s="329">
        <v>10</v>
      </c>
      <c r="H22" s="330">
        <v>50</v>
      </c>
    </row>
    <row r="23" spans="1:8" ht="12.75" customHeight="1">
      <c r="A23" s="7" t="s">
        <v>94</v>
      </c>
      <c r="B23" s="329"/>
      <c r="C23" s="330"/>
      <c r="D23" s="330"/>
      <c r="E23" s="330"/>
      <c r="F23" s="330"/>
      <c r="G23" s="329"/>
      <c r="H23" s="330"/>
    </row>
    <row r="24" spans="1:8" ht="12.75" customHeight="1">
      <c r="A24" s="4" t="s">
        <v>51</v>
      </c>
      <c r="B24" s="329">
        <v>2005</v>
      </c>
      <c r="C24" s="330">
        <v>10</v>
      </c>
      <c r="D24" s="330">
        <v>475</v>
      </c>
      <c r="E24" s="330">
        <v>90</v>
      </c>
      <c r="F24" s="330">
        <v>1270</v>
      </c>
      <c r="G24" s="329">
        <v>15</v>
      </c>
      <c r="H24" s="330">
        <v>145</v>
      </c>
    </row>
    <row r="25" spans="1:8" ht="12.75" customHeight="1">
      <c r="A25" s="4"/>
      <c r="B25" s="329"/>
      <c r="C25" s="330"/>
      <c r="D25" s="330"/>
      <c r="E25" s="330"/>
      <c r="F25" s="330"/>
      <c r="G25" s="329"/>
      <c r="H25" s="330"/>
    </row>
    <row r="26" spans="1:8" ht="12.75" customHeight="1">
      <c r="A26" s="4"/>
      <c r="B26" s="329"/>
      <c r="C26" s="330"/>
      <c r="D26" s="330"/>
      <c r="E26" s="330"/>
      <c r="F26" s="330"/>
      <c r="G26" s="329"/>
      <c r="H26" s="330"/>
    </row>
    <row r="27" spans="1:8" ht="12.75" customHeight="1">
      <c r="A27" s="4" t="s">
        <v>52</v>
      </c>
      <c r="B27" s="329">
        <v>1930</v>
      </c>
      <c r="C27" s="330">
        <v>5</v>
      </c>
      <c r="D27" s="330">
        <v>410</v>
      </c>
      <c r="E27" s="330">
        <v>75</v>
      </c>
      <c r="F27" s="330">
        <v>1365</v>
      </c>
      <c r="G27" s="329">
        <v>20</v>
      </c>
      <c r="H27" s="330">
        <v>55</v>
      </c>
    </row>
    <row r="28" spans="1:8" ht="12.75" customHeight="1">
      <c r="A28" s="4" t="s">
        <v>53</v>
      </c>
      <c r="B28" s="329">
        <v>975</v>
      </c>
      <c r="C28" s="330">
        <v>0</v>
      </c>
      <c r="D28" s="330">
        <v>225</v>
      </c>
      <c r="E28" s="330">
        <v>35</v>
      </c>
      <c r="F28" s="330">
        <v>670</v>
      </c>
      <c r="G28" s="329">
        <v>5</v>
      </c>
      <c r="H28" s="330">
        <v>35</v>
      </c>
    </row>
    <row r="29" spans="1:8" ht="12.75" customHeight="1">
      <c r="A29" s="4" t="s">
        <v>54</v>
      </c>
      <c r="B29" s="329">
        <v>780</v>
      </c>
      <c r="C29" s="330">
        <v>10</v>
      </c>
      <c r="D29" s="330">
        <v>160</v>
      </c>
      <c r="E29" s="330">
        <v>30</v>
      </c>
      <c r="F29" s="330">
        <v>535</v>
      </c>
      <c r="G29" s="329">
        <v>10</v>
      </c>
      <c r="H29" s="330">
        <v>35</v>
      </c>
    </row>
    <row r="30" spans="1:8" ht="12.75" customHeight="1">
      <c r="A30" s="4" t="s">
        <v>55</v>
      </c>
      <c r="B30" s="329">
        <v>2240</v>
      </c>
      <c r="C30" s="330">
        <v>10</v>
      </c>
      <c r="D30" s="330">
        <v>450</v>
      </c>
      <c r="E30" s="330">
        <v>100</v>
      </c>
      <c r="F30" s="330">
        <v>1550</v>
      </c>
      <c r="G30" s="329">
        <v>35</v>
      </c>
      <c r="H30" s="330">
        <v>100</v>
      </c>
    </row>
    <row r="31" spans="1:8" ht="12.75" customHeight="1">
      <c r="A31" s="4" t="s">
        <v>56</v>
      </c>
      <c r="B31" s="329">
        <v>1465</v>
      </c>
      <c r="C31" s="330">
        <v>10</v>
      </c>
      <c r="D31" s="330">
        <v>350</v>
      </c>
      <c r="E31" s="330">
        <v>65</v>
      </c>
      <c r="F31" s="330">
        <v>955</v>
      </c>
      <c r="G31" s="329">
        <v>15</v>
      </c>
      <c r="H31" s="330">
        <v>70</v>
      </c>
    </row>
    <row r="32" spans="1:8" ht="12.75" customHeight="1">
      <c r="A32" s="7" t="s">
        <v>57</v>
      </c>
      <c r="B32" s="329">
        <v>995</v>
      </c>
      <c r="C32" s="330">
        <v>10</v>
      </c>
      <c r="D32" s="330">
        <v>265</v>
      </c>
      <c r="E32" s="330">
        <v>50</v>
      </c>
      <c r="F32" s="330">
        <v>615</v>
      </c>
      <c r="G32" s="329">
        <v>10</v>
      </c>
      <c r="H32" s="330">
        <v>45</v>
      </c>
    </row>
    <row r="33" spans="1:8" ht="12.75" customHeight="1">
      <c r="A33" s="7"/>
      <c r="B33" s="329"/>
      <c r="C33" s="330"/>
      <c r="D33" s="330"/>
      <c r="E33" s="330"/>
      <c r="F33" s="330"/>
      <c r="G33" s="329"/>
      <c r="H33" s="330"/>
    </row>
    <row r="34" spans="1:8" ht="12.75" customHeight="1">
      <c r="A34" s="4"/>
      <c r="B34" s="329"/>
      <c r="C34" s="330"/>
      <c r="D34" s="330"/>
      <c r="E34" s="330"/>
      <c r="F34" s="330"/>
      <c r="G34" s="329"/>
      <c r="H34" s="330"/>
    </row>
    <row r="35" spans="1:8" ht="12.75" customHeight="1">
      <c r="A35" s="4" t="s">
        <v>58</v>
      </c>
      <c r="B35" s="329">
        <v>2420</v>
      </c>
      <c r="C35" s="330">
        <v>20</v>
      </c>
      <c r="D35" s="330">
        <v>595</v>
      </c>
      <c r="E35" s="330">
        <v>90</v>
      </c>
      <c r="F35" s="330">
        <v>1620</v>
      </c>
      <c r="G35" s="329">
        <v>5</v>
      </c>
      <c r="H35" s="330">
        <v>85</v>
      </c>
    </row>
    <row r="36" spans="1:8" ht="12.75" customHeight="1">
      <c r="A36" s="4" t="s">
        <v>59</v>
      </c>
      <c r="B36" s="329">
        <v>1275</v>
      </c>
      <c r="C36" s="330">
        <v>10</v>
      </c>
      <c r="D36" s="330">
        <v>310</v>
      </c>
      <c r="E36" s="330">
        <v>40</v>
      </c>
      <c r="F36" s="330">
        <v>850</v>
      </c>
      <c r="G36" s="329">
        <v>15</v>
      </c>
      <c r="H36" s="330">
        <v>55</v>
      </c>
    </row>
    <row r="37" spans="1:8" ht="12.75" customHeight="1">
      <c r="A37" s="4" t="s">
        <v>60</v>
      </c>
      <c r="B37" s="329">
        <v>1680</v>
      </c>
      <c r="C37" s="330">
        <v>15</v>
      </c>
      <c r="D37" s="330">
        <v>405</v>
      </c>
      <c r="E37" s="330">
        <v>65</v>
      </c>
      <c r="F37" s="330">
        <v>1120</v>
      </c>
      <c r="G37" s="329">
        <v>15</v>
      </c>
      <c r="H37" s="330">
        <v>60</v>
      </c>
    </row>
    <row r="38" spans="1:8" ht="12.75" customHeight="1">
      <c r="A38" s="4" t="s">
        <v>61</v>
      </c>
      <c r="B38" s="329">
        <v>1425</v>
      </c>
      <c r="C38" s="330">
        <v>10</v>
      </c>
      <c r="D38" s="330">
        <v>290</v>
      </c>
      <c r="E38" s="330">
        <v>45</v>
      </c>
      <c r="F38" s="330">
        <v>1015</v>
      </c>
      <c r="G38" s="329">
        <v>15</v>
      </c>
      <c r="H38" s="330">
        <v>50</v>
      </c>
    </row>
    <row r="39" spans="1:8" ht="12.75" customHeight="1">
      <c r="A39" s="4" t="s">
        <v>62</v>
      </c>
      <c r="B39" s="329">
        <v>2045</v>
      </c>
      <c r="C39" s="330">
        <v>15</v>
      </c>
      <c r="D39" s="330">
        <v>470</v>
      </c>
      <c r="E39" s="330">
        <v>85</v>
      </c>
      <c r="F39" s="330">
        <v>1370</v>
      </c>
      <c r="G39" s="329">
        <v>15</v>
      </c>
      <c r="H39" s="330">
        <v>90</v>
      </c>
    </row>
    <row r="40" spans="1:8" ht="12.75" customHeight="1">
      <c r="A40" s="7"/>
      <c r="B40" s="329"/>
      <c r="C40" s="331"/>
      <c r="D40" s="331"/>
      <c r="E40" s="331"/>
      <c r="F40" s="331"/>
      <c r="G40" s="332"/>
      <c r="H40" s="331"/>
    </row>
    <row r="41" spans="1:8" ht="12.75" customHeight="1">
      <c r="A41" s="4"/>
      <c r="B41" s="333"/>
      <c r="C41" s="236"/>
      <c r="D41" s="236"/>
      <c r="E41" s="236"/>
      <c r="F41" s="236"/>
      <c r="G41" s="95"/>
      <c r="H41" s="236"/>
    </row>
    <row r="42" spans="1:8" ht="12.75" customHeight="1">
      <c r="A42" s="94" t="s">
        <v>63</v>
      </c>
      <c r="B42" s="334">
        <v>41750</v>
      </c>
      <c r="C42" s="335">
        <v>305</v>
      </c>
      <c r="D42" s="335">
        <v>10315</v>
      </c>
      <c r="E42" s="335">
        <v>1700</v>
      </c>
      <c r="F42" s="335">
        <v>27080</v>
      </c>
      <c r="G42" s="334">
        <v>595</v>
      </c>
      <c r="H42" s="335">
        <v>1755</v>
      </c>
    </row>
    <row r="43" spans="1:8" ht="13.5" customHeight="1"/>
    <row r="44" spans="1:8" ht="13.5" customHeight="1"/>
    <row r="45" spans="1:8" ht="13.5" customHeight="1"/>
    <row r="46" spans="1:8" ht="13.5" customHeight="1"/>
  </sheetData>
  <mergeCells count="12">
    <mergeCell ref="D6:D8"/>
    <mergeCell ref="F6:F8"/>
    <mergeCell ref="G6:G8"/>
    <mergeCell ref="H6:H8"/>
    <mergeCell ref="A1:H1"/>
    <mergeCell ref="A4:A8"/>
    <mergeCell ref="A2:H2"/>
    <mergeCell ref="B4:B8"/>
    <mergeCell ref="C5:D5"/>
    <mergeCell ref="E5:E8"/>
    <mergeCell ref="F5:H5"/>
    <mergeCell ref="C6:C8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1"/>
  <sheetViews>
    <sheetView zoomScaleNormal="100" workbookViewId="0">
      <selection activeCell="H19" sqref="H19"/>
    </sheetView>
  </sheetViews>
  <sheetFormatPr baseColWidth="10" defaultColWidth="11.28515625" defaultRowHeight="12"/>
  <cols>
    <col min="1" max="1" width="2.140625" style="27" customWidth="1"/>
    <col min="2" max="2" width="19.42578125" style="27" customWidth="1"/>
    <col min="3" max="7" width="13.85546875" style="27" customWidth="1"/>
    <col min="8" max="16384" width="11.28515625" style="27"/>
  </cols>
  <sheetData>
    <row r="1" spans="1:8" ht="12.75" customHeight="1">
      <c r="A1" s="439" t="s">
        <v>334</v>
      </c>
      <c r="B1" s="439"/>
      <c r="C1" s="439"/>
      <c r="D1" s="439"/>
      <c r="E1" s="439"/>
      <c r="F1" s="439"/>
      <c r="G1" s="439"/>
    </row>
    <row r="2" spans="1:8" ht="12.75" customHeight="1">
      <c r="A2" s="404" t="s">
        <v>294</v>
      </c>
      <c r="B2" s="404"/>
      <c r="C2" s="404"/>
      <c r="D2" s="404"/>
      <c r="E2" s="404"/>
      <c r="F2" s="404"/>
      <c r="G2" s="404"/>
    </row>
    <row r="3" spans="1:8" ht="12.75" customHeight="1">
      <c r="A3" s="225"/>
      <c r="B3" s="90"/>
      <c r="C3" s="89"/>
      <c r="D3" s="89"/>
      <c r="E3" s="89"/>
      <c r="F3" s="89"/>
      <c r="G3" s="89"/>
    </row>
    <row r="4" spans="1:8" ht="12.75" customHeight="1">
      <c r="A4" s="411" t="s">
        <v>217</v>
      </c>
      <c r="B4" s="416"/>
      <c r="C4" s="401" t="s">
        <v>9</v>
      </c>
      <c r="D4" s="449" t="s">
        <v>218</v>
      </c>
      <c r="E4" s="450"/>
      <c r="F4" s="450"/>
      <c r="G4" s="451"/>
    </row>
    <row r="5" spans="1:8" ht="12.75" customHeight="1">
      <c r="A5" s="448"/>
      <c r="B5" s="417"/>
      <c r="C5" s="408"/>
      <c r="D5" s="401" t="s">
        <v>263</v>
      </c>
      <c r="E5" s="401">
        <v>1</v>
      </c>
      <c r="F5" s="414">
        <v>2</v>
      </c>
      <c r="G5" s="414" t="s">
        <v>264</v>
      </c>
    </row>
    <row r="6" spans="1:8" ht="12.75" customHeight="1">
      <c r="A6" s="413"/>
      <c r="B6" s="418"/>
      <c r="C6" s="409"/>
      <c r="D6" s="409"/>
      <c r="E6" s="409"/>
      <c r="F6" s="438"/>
      <c r="G6" s="438"/>
    </row>
    <row r="7" spans="1:8" ht="12.75" customHeight="1">
      <c r="A7" s="225"/>
      <c r="B7" s="259"/>
      <c r="C7" s="77"/>
      <c r="D7" s="75"/>
      <c r="E7" s="75"/>
      <c r="F7" s="75"/>
      <c r="G7" s="75"/>
    </row>
    <row r="8" spans="1:8" ht="12.75" customHeight="1">
      <c r="A8" s="225"/>
      <c r="B8" s="4"/>
      <c r="C8" s="77"/>
      <c r="D8" s="77"/>
    </row>
    <row r="9" spans="1:8" ht="12.75" customHeight="1">
      <c r="A9" s="212">
        <v>1</v>
      </c>
      <c r="B9" s="4"/>
      <c r="C9" s="234">
        <v>27920</v>
      </c>
      <c r="D9" s="234">
        <v>27885</v>
      </c>
      <c r="E9" s="234">
        <v>40</v>
      </c>
      <c r="F9" s="364" t="s">
        <v>344</v>
      </c>
      <c r="G9" s="364" t="s">
        <v>344</v>
      </c>
    </row>
    <row r="10" spans="1:8" ht="12.75" customHeight="1">
      <c r="A10" s="212">
        <v>2</v>
      </c>
      <c r="B10" s="4"/>
      <c r="C10" s="234">
        <v>6615</v>
      </c>
      <c r="D10" s="234">
        <v>4000</v>
      </c>
      <c r="E10" s="234">
        <v>2615</v>
      </c>
      <c r="F10" s="234">
        <v>5</v>
      </c>
      <c r="G10" s="364" t="s">
        <v>344</v>
      </c>
    </row>
    <row r="11" spans="1:8" ht="12.75" customHeight="1">
      <c r="A11" s="212">
        <v>3</v>
      </c>
      <c r="B11" s="4"/>
      <c r="C11" s="234">
        <v>2580</v>
      </c>
      <c r="D11" s="234">
        <v>110</v>
      </c>
      <c r="E11" s="234">
        <v>905</v>
      </c>
      <c r="F11" s="234">
        <v>1560</v>
      </c>
      <c r="G11" s="234">
        <v>0</v>
      </c>
    </row>
    <row r="12" spans="1:8" ht="12.75" customHeight="1">
      <c r="A12" s="212">
        <v>4</v>
      </c>
      <c r="B12" s="4"/>
      <c r="C12" s="234">
        <v>2330</v>
      </c>
      <c r="D12" s="234">
        <v>15</v>
      </c>
      <c r="E12" s="234">
        <v>140</v>
      </c>
      <c r="F12" s="234">
        <v>1735</v>
      </c>
      <c r="G12" s="234">
        <v>445</v>
      </c>
      <c r="H12" s="78"/>
    </row>
    <row r="13" spans="1:8" ht="12.75" customHeight="1">
      <c r="A13" s="212">
        <v>5</v>
      </c>
      <c r="B13" s="4"/>
      <c r="C13" s="234">
        <v>1360</v>
      </c>
      <c r="D13" s="234">
        <v>5</v>
      </c>
      <c r="E13" s="234">
        <v>20</v>
      </c>
      <c r="F13" s="234">
        <v>125</v>
      </c>
      <c r="G13" s="234">
        <v>1215</v>
      </c>
      <c r="H13" s="78"/>
    </row>
    <row r="14" spans="1:8" ht="12.75" customHeight="1">
      <c r="A14" s="4" t="s">
        <v>8</v>
      </c>
      <c r="B14" s="4"/>
      <c r="C14" s="234">
        <v>940</v>
      </c>
      <c r="D14" s="234">
        <v>0</v>
      </c>
      <c r="E14" s="234">
        <v>5</v>
      </c>
      <c r="F14" s="234">
        <v>30</v>
      </c>
      <c r="G14" s="234">
        <v>905</v>
      </c>
      <c r="H14" s="78"/>
    </row>
    <row r="15" spans="1:8" s="84" customFormat="1" ht="12.75" customHeight="1">
      <c r="A15" s="94" t="s">
        <v>9</v>
      </c>
      <c r="B15" s="94"/>
      <c r="C15" s="326">
        <v>41750</v>
      </c>
      <c r="D15" s="326">
        <v>32010</v>
      </c>
      <c r="E15" s="326">
        <v>3720</v>
      </c>
      <c r="F15" s="326">
        <v>3455</v>
      </c>
      <c r="G15" s="326">
        <v>2565</v>
      </c>
      <c r="H15" s="79"/>
    </row>
    <row r="16" spans="1:8" s="75" customFormat="1" ht="12.75" customHeight="1">
      <c r="A16" s="90"/>
      <c r="B16" s="4" t="s">
        <v>11</v>
      </c>
      <c r="C16" s="76"/>
      <c r="D16" s="76"/>
      <c r="E16" s="76"/>
      <c r="F16" s="76"/>
      <c r="G16" s="76"/>
    </row>
    <row r="17" spans="1:8" s="75" customFormat="1" ht="12.75" customHeight="1">
      <c r="A17" s="90"/>
      <c r="B17" s="4" t="s">
        <v>16</v>
      </c>
      <c r="C17" s="234">
        <v>37225</v>
      </c>
      <c r="D17" s="234">
        <v>28525</v>
      </c>
      <c r="E17" s="234">
        <v>3460</v>
      </c>
      <c r="F17" s="234">
        <v>3080</v>
      </c>
      <c r="G17" s="234">
        <v>2165</v>
      </c>
      <c r="H17" s="76"/>
    </row>
    <row r="18" spans="1:8" s="75" customFormat="1" ht="12.75" customHeight="1">
      <c r="A18" s="90"/>
      <c r="B18" s="4" t="s">
        <v>17</v>
      </c>
      <c r="C18" s="234">
        <v>4525</v>
      </c>
      <c r="D18" s="234">
        <v>3490</v>
      </c>
      <c r="E18" s="234">
        <v>260</v>
      </c>
      <c r="F18" s="234">
        <v>375</v>
      </c>
      <c r="G18" s="234">
        <v>400</v>
      </c>
      <c r="H18" s="76"/>
    </row>
    <row r="19" spans="1:8" s="75" customFormat="1" ht="12.75" customHeight="1">
      <c r="A19" s="90"/>
      <c r="B19" s="90"/>
      <c r="C19" s="76"/>
      <c r="D19" s="76"/>
      <c r="E19" s="76"/>
      <c r="F19" s="76"/>
      <c r="G19" s="76"/>
    </row>
    <row r="20" spans="1:8" s="75" customFormat="1" ht="12.75" customHeight="1">
      <c r="C20" s="76"/>
      <c r="D20" s="76"/>
      <c r="E20" s="76"/>
      <c r="F20" s="76"/>
      <c r="G20" s="76"/>
    </row>
    <row r="21" spans="1:8" s="75" customFormat="1" ht="12.75" customHeight="1">
      <c r="C21" s="76"/>
      <c r="D21" s="76"/>
      <c r="E21" s="76"/>
      <c r="F21" s="76"/>
      <c r="G21" s="76"/>
    </row>
    <row r="22" spans="1:8" s="75" customFormat="1" ht="12.75" customHeight="1">
      <c r="C22" s="76"/>
      <c r="D22" s="76"/>
      <c r="E22" s="76"/>
      <c r="F22" s="76"/>
      <c r="G22" s="76"/>
    </row>
    <row r="23" spans="1:8" s="75" customFormat="1" ht="12.75" customHeight="1">
      <c r="A23" s="404" t="s">
        <v>335</v>
      </c>
      <c r="B23" s="404"/>
      <c r="C23" s="404"/>
      <c r="D23" s="404"/>
      <c r="E23" s="404"/>
      <c r="F23" s="404"/>
      <c r="G23" s="404"/>
    </row>
    <row r="24" spans="1:8" s="75" customFormat="1" ht="12.75" customHeight="1">
      <c r="A24" s="404" t="s">
        <v>295</v>
      </c>
      <c r="B24" s="404"/>
      <c r="C24" s="404"/>
      <c r="D24" s="404"/>
      <c r="E24" s="404"/>
      <c r="F24" s="404"/>
      <c r="G24" s="404"/>
    </row>
    <row r="25" spans="1:8" s="75" customFormat="1" ht="12.75" customHeight="1">
      <c r="A25" s="225"/>
      <c r="B25" s="90"/>
      <c r="C25" s="89"/>
      <c r="D25" s="89"/>
      <c r="E25" s="89"/>
      <c r="F25" s="89"/>
      <c r="G25" s="89"/>
    </row>
    <row r="26" spans="1:8" s="75" customFormat="1" ht="12.75" customHeight="1">
      <c r="A26" s="411" t="s">
        <v>217</v>
      </c>
      <c r="B26" s="416"/>
      <c r="C26" s="401" t="s">
        <v>9</v>
      </c>
      <c r="D26" s="449" t="s">
        <v>219</v>
      </c>
      <c r="E26" s="450"/>
      <c r="F26" s="450"/>
      <c r="G26" s="451"/>
    </row>
    <row r="27" spans="1:8" s="75" customFormat="1" ht="12.75" customHeight="1">
      <c r="A27" s="448"/>
      <c r="B27" s="417"/>
      <c r="C27" s="408"/>
      <c r="D27" s="401" t="s">
        <v>263</v>
      </c>
      <c r="E27" s="401">
        <v>1</v>
      </c>
      <c r="F27" s="414">
        <v>2</v>
      </c>
      <c r="G27" s="414" t="s">
        <v>264</v>
      </c>
    </row>
    <row r="28" spans="1:8" s="75" customFormat="1" ht="12.75" customHeight="1">
      <c r="A28" s="413"/>
      <c r="B28" s="418"/>
      <c r="C28" s="409"/>
      <c r="D28" s="409"/>
      <c r="E28" s="409"/>
      <c r="F28" s="438"/>
      <c r="G28" s="438"/>
    </row>
    <row r="29" spans="1:8" s="75" customFormat="1" ht="12.75" customHeight="1">
      <c r="A29" s="225"/>
      <c r="B29" s="259"/>
      <c r="C29" s="77"/>
    </row>
    <row r="30" spans="1:8" s="75" customFormat="1" ht="12.75" customHeight="1">
      <c r="A30" s="225"/>
      <c r="B30" s="4"/>
      <c r="C30" s="85"/>
      <c r="D30" s="85"/>
      <c r="F30" s="27"/>
      <c r="G30" s="27"/>
      <c r="H30" s="74"/>
    </row>
    <row r="31" spans="1:8" s="75" customFormat="1" ht="12.75" customHeight="1">
      <c r="A31" s="212">
        <v>1</v>
      </c>
      <c r="B31" s="4"/>
      <c r="C31" s="234">
        <v>27920</v>
      </c>
      <c r="D31" s="234">
        <v>27380</v>
      </c>
      <c r="E31" s="234">
        <v>540</v>
      </c>
      <c r="F31" s="364" t="s">
        <v>344</v>
      </c>
      <c r="G31" s="364" t="s">
        <v>344</v>
      </c>
      <c r="H31" s="74"/>
    </row>
    <row r="32" spans="1:8" s="75" customFormat="1" ht="12.75" customHeight="1">
      <c r="A32" s="212">
        <v>2</v>
      </c>
      <c r="B32" s="4"/>
      <c r="C32" s="234">
        <v>6615</v>
      </c>
      <c r="D32" s="234">
        <v>6170</v>
      </c>
      <c r="E32" s="365">
        <v>430</v>
      </c>
      <c r="F32" s="234">
        <v>15</v>
      </c>
      <c r="G32" s="364" t="s">
        <v>344</v>
      </c>
      <c r="H32" s="74"/>
    </row>
    <row r="33" spans="1:8" s="75" customFormat="1" ht="12.75" customHeight="1">
      <c r="A33" s="212">
        <v>3</v>
      </c>
      <c r="B33" s="4"/>
      <c r="C33" s="234">
        <v>2580</v>
      </c>
      <c r="D33" s="234">
        <v>2185</v>
      </c>
      <c r="E33" s="365">
        <v>335</v>
      </c>
      <c r="F33" s="234">
        <v>60</v>
      </c>
      <c r="G33" s="234">
        <v>0</v>
      </c>
      <c r="H33" s="74"/>
    </row>
    <row r="34" spans="1:8" s="75" customFormat="1" ht="12.75" customHeight="1">
      <c r="A34" s="212">
        <v>4</v>
      </c>
      <c r="B34" s="4"/>
      <c r="C34" s="234">
        <v>2330</v>
      </c>
      <c r="D34" s="234">
        <v>1980</v>
      </c>
      <c r="E34" s="365">
        <v>315</v>
      </c>
      <c r="F34" s="234">
        <v>35</v>
      </c>
      <c r="G34" s="234">
        <v>0</v>
      </c>
      <c r="H34" s="74"/>
    </row>
    <row r="35" spans="1:8" s="75" customFormat="1" ht="12.75" customHeight="1">
      <c r="A35" s="212">
        <v>5</v>
      </c>
      <c r="B35" s="4"/>
      <c r="C35" s="234">
        <v>1360</v>
      </c>
      <c r="D35" s="234">
        <v>1175</v>
      </c>
      <c r="E35" s="365">
        <v>150</v>
      </c>
      <c r="F35" s="234">
        <v>30</v>
      </c>
      <c r="G35" s="234">
        <v>5</v>
      </c>
      <c r="H35" s="74"/>
    </row>
    <row r="36" spans="1:8" s="75" customFormat="1" ht="12.75" customHeight="1">
      <c r="A36" s="4" t="s">
        <v>8</v>
      </c>
      <c r="B36" s="4"/>
      <c r="C36" s="234">
        <v>940</v>
      </c>
      <c r="D36" s="234">
        <v>705</v>
      </c>
      <c r="E36" s="365">
        <v>175</v>
      </c>
      <c r="F36" s="234">
        <v>50</v>
      </c>
      <c r="G36" s="234">
        <v>10</v>
      </c>
      <c r="H36" s="74"/>
    </row>
    <row r="37" spans="1:8" s="75" customFormat="1" ht="12.75" customHeight="1">
      <c r="A37" s="94" t="s">
        <v>9</v>
      </c>
      <c r="B37" s="94"/>
      <c r="C37" s="326">
        <v>41750</v>
      </c>
      <c r="D37" s="326">
        <v>39600</v>
      </c>
      <c r="E37" s="366">
        <v>1945</v>
      </c>
      <c r="F37" s="366">
        <v>190</v>
      </c>
      <c r="G37" s="366">
        <v>15</v>
      </c>
      <c r="H37" s="86"/>
    </row>
    <row r="38" spans="1:8" s="75" customFormat="1" ht="12.75" customHeight="1">
      <c r="A38" s="90"/>
      <c r="B38" s="4" t="s">
        <v>11</v>
      </c>
      <c r="C38" s="76"/>
      <c r="D38" s="76"/>
      <c r="E38" s="86"/>
      <c r="F38" s="86"/>
      <c r="G38" s="86"/>
      <c r="H38" s="86"/>
    </row>
    <row r="39" spans="1:8" s="75" customFormat="1" ht="12.75" customHeight="1">
      <c r="A39" s="90"/>
      <c r="B39" s="4" t="s">
        <v>16</v>
      </c>
      <c r="C39" s="234">
        <v>37225</v>
      </c>
      <c r="D39" s="234">
        <v>35275</v>
      </c>
      <c r="E39" s="365">
        <v>1775</v>
      </c>
      <c r="F39" s="365">
        <v>165</v>
      </c>
      <c r="G39" s="365">
        <v>10</v>
      </c>
      <c r="H39" s="76"/>
    </row>
    <row r="40" spans="1:8">
      <c r="A40" s="225"/>
      <c r="B40" s="4" t="s">
        <v>17</v>
      </c>
      <c r="C40" s="234">
        <v>4525</v>
      </c>
      <c r="D40" s="234">
        <v>4325</v>
      </c>
      <c r="E40" s="365">
        <v>165</v>
      </c>
      <c r="F40" s="365">
        <v>25</v>
      </c>
      <c r="G40" s="365">
        <v>5</v>
      </c>
    </row>
    <row r="41" spans="1:8">
      <c r="A41" s="225"/>
      <c r="B41" s="225"/>
    </row>
  </sheetData>
  <mergeCells count="18">
    <mergeCell ref="A1:G1"/>
    <mergeCell ref="A2:G2"/>
    <mergeCell ref="A23:G23"/>
    <mergeCell ref="A24:G24"/>
    <mergeCell ref="D4:G4"/>
    <mergeCell ref="D5:D6"/>
    <mergeCell ref="E5:E6"/>
    <mergeCell ref="F5:F6"/>
    <mergeCell ref="G5:G6"/>
    <mergeCell ref="G27:G28"/>
    <mergeCell ref="C4:C6"/>
    <mergeCell ref="A26:B28"/>
    <mergeCell ref="C26:C28"/>
    <mergeCell ref="D27:D28"/>
    <mergeCell ref="E27:E28"/>
    <mergeCell ref="F27:F28"/>
    <mergeCell ref="A4:B6"/>
    <mergeCell ref="D26:G26"/>
  </mergeCells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7"/>
  <sheetViews>
    <sheetView zoomScaleNormal="100" workbookViewId="0">
      <selection activeCell="H19" sqref="H19"/>
    </sheetView>
  </sheetViews>
  <sheetFormatPr baseColWidth="10" defaultColWidth="11.42578125" defaultRowHeight="12.75" customHeight="1"/>
  <cols>
    <col min="1" max="1" width="2.28515625" style="73" customWidth="1"/>
    <col min="2" max="2" width="12.28515625" style="73" customWidth="1"/>
    <col min="3" max="5" width="15.28515625" style="73" customWidth="1"/>
    <col min="6" max="6" width="16" style="73" customWidth="1"/>
    <col min="7" max="7" width="15.28515625" style="73" customWidth="1"/>
    <col min="8" max="16384" width="11.42578125" style="73"/>
  </cols>
  <sheetData>
    <row r="1" spans="1:7" ht="12.75" customHeight="1">
      <c r="A1" s="404" t="s">
        <v>310</v>
      </c>
      <c r="B1" s="404"/>
      <c r="C1" s="404"/>
      <c r="D1" s="404"/>
      <c r="E1" s="404"/>
      <c r="F1" s="404"/>
      <c r="G1" s="404"/>
    </row>
    <row r="3" spans="1:7" ht="12.75" customHeight="1">
      <c r="F3" s="89"/>
      <c r="G3" s="89"/>
    </row>
    <row r="4" spans="1:7" ht="12.75" customHeight="1">
      <c r="A4" s="411" t="s">
        <v>253</v>
      </c>
      <c r="B4" s="416"/>
      <c r="C4" s="401" t="s">
        <v>9</v>
      </c>
      <c r="D4" s="459" t="s">
        <v>146</v>
      </c>
      <c r="E4" s="460"/>
      <c r="F4" s="459" t="s">
        <v>127</v>
      </c>
      <c r="G4" s="419"/>
    </row>
    <row r="5" spans="1:7" ht="12.75" customHeight="1">
      <c r="A5" s="448"/>
      <c r="B5" s="417"/>
      <c r="C5" s="408"/>
      <c r="D5" s="405" t="s">
        <v>113</v>
      </c>
      <c r="E5" s="416" t="s">
        <v>114</v>
      </c>
      <c r="F5" s="405" t="s">
        <v>128</v>
      </c>
      <c r="G5" s="448" t="s">
        <v>115</v>
      </c>
    </row>
    <row r="6" spans="1:7" ht="12.75" customHeight="1">
      <c r="A6" s="448"/>
      <c r="B6" s="417"/>
      <c r="C6" s="408"/>
      <c r="D6" s="406"/>
      <c r="E6" s="417"/>
      <c r="F6" s="406"/>
      <c r="G6" s="448"/>
    </row>
    <row r="7" spans="1:7" ht="12.75" customHeight="1">
      <c r="A7" s="448"/>
      <c r="B7" s="417"/>
      <c r="C7" s="408"/>
      <c r="D7" s="406"/>
      <c r="E7" s="417"/>
      <c r="F7" s="406"/>
      <c r="G7" s="448"/>
    </row>
    <row r="8" spans="1:7" ht="12.75" customHeight="1">
      <c r="A8" s="448"/>
      <c r="B8" s="417"/>
      <c r="C8" s="408"/>
      <c r="D8" s="406"/>
      <c r="E8" s="417"/>
      <c r="F8" s="406"/>
      <c r="G8" s="448"/>
    </row>
    <row r="9" spans="1:7" ht="12.75" customHeight="1">
      <c r="A9" s="413"/>
      <c r="B9" s="418"/>
      <c r="C9" s="409"/>
      <c r="D9" s="407"/>
      <c r="E9" s="418"/>
      <c r="F9" s="407"/>
      <c r="G9" s="413"/>
    </row>
    <row r="10" spans="1:7" ht="12.75" customHeight="1">
      <c r="A10" s="71"/>
      <c r="B10" s="71"/>
      <c r="C10" s="72"/>
      <c r="D10" s="71"/>
      <c r="E10" s="71"/>
      <c r="F10" s="238"/>
      <c r="G10" s="71"/>
    </row>
    <row r="11" spans="1:7" ht="12.75" customHeight="1">
      <c r="B11" s="71"/>
    </row>
    <row r="12" spans="1:7" ht="12.75" customHeight="1">
      <c r="A12" s="404" t="s">
        <v>9</v>
      </c>
      <c r="B12" s="404"/>
      <c r="C12" s="404"/>
      <c r="D12" s="404"/>
      <c r="E12" s="404"/>
      <c r="F12" s="404"/>
      <c r="G12" s="404"/>
    </row>
    <row r="13" spans="1:7" ht="12.75" customHeight="1">
      <c r="A13" s="97"/>
      <c r="B13" s="97"/>
      <c r="C13" s="97"/>
      <c r="D13" s="97"/>
      <c r="E13" s="97"/>
      <c r="F13" s="97"/>
      <c r="G13" s="97"/>
    </row>
    <row r="14" spans="1:7" ht="12.75" customHeight="1">
      <c r="B14" s="121"/>
    </row>
    <row r="15" spans="1:7" ht="12.75" customHeight="1">
      <c r="A15" s="215">
        <v>1</v>
      </c>
      <c r="B15" s="205"/>
      <c r="C15" s="336">
        <v>525</v>
      </c>
      <c r="D15" s="337">
        <v>260</v>
      </c>
      <c r="E15" s="337">
        <v>265</v>
      </c>
      <c r="F15" s="336">
        <v>660</v>
      </c>
      <c r="G15" s="336">
        <v>525</v>
      </c>
    </row>
    <row r="16" spans="1:7" ht="12.75" customHeight="1">
      <c r="A16" s="215">
        <v>2</v>
      </c>
      <c r="B16" s="205"/>
      <c r="C16" s="336">
        <v>165</v>
      </c>
      <c r="D16" s="337">
        <v>60</v>
      </c>
      <c r="E16" s="337">
        <v>110</v>
      </c>
      <c r="F16" s="336">
        <v>210</v>
      </c>
      <c r="G16" s="336">
        <v>335</v>
      </c>
    </row>
    <row r="17" spans="1:7" ht="12.75" customHeight="1">
      <c r="A17" s="215">
        <v>3</v>
      </c>
      <c r="B17" s="205"/>
      <c r="C17" s="336">
        <v>65</v>
      </c>
      <c r="D17" s="337">
        <v>20</v>
      </c>
      <c r="E17" s="337">
        <v>40</v>
      </c>
      <c r="F17" s="336">
        <v>70</v>
      </c>
      <c r="G17" s="336">
        <v>190</v>
      </c>
    </row>
    <row r="18" spans="1:7" ht="12.75" customHeight="1">
      <c r="A18" s="215">
        <v>4</v>
      </c>
      <c r="B18" s="205"/>
      <c r="C18" s="336">
        <v>30</v>
      </c>
      <c r="D18" s="337">
        <v>15</v>
      </c>
      <c r="E18" s="337">
        <v>10</v>
      </c>
      <c r="F18" s="336">
        <v>30</v>
      </c>
      <c r="G18" s="336">
        <v>110</v>
      </c>
    </row>
    <row r="19" spans="1:7" ht="12.75" customHeight="1">
      <c r="A19" s="215">
        <v>5</v>
      </c>
      <c r="B19" s="205"/>
      <c r="C19" s="336">
        <v>10</v>
      </c>
      <c r="D19" s="337">
        <v>10</v>
      </c>
      <c r="E19" s="337">
        <v>5</v>
      </c>
      <c r="F19" s="336">
        <v>15</v>
      </c>
      <c r="G19" s="336">
        <v>60</v>
      </c>
    </row>
    <row r="20" spans="1:7" ht="12.75" customHeight="1">
      <c r="A20" s="199" t="s">
        <v>8</v>
      </c>
      <c r="B20" s="205"/>
      <c r="C20" s="336">
        <v>20</v>
      </c>
      <c r="D20" s="337">
        <v>15</v>
      </c>
      <c r="E20" s="337">
        <v>5</v>
      </c>
      <c r="F20" s="336">
        <v>25</v>
      </c>
      <c r="G20" s="336">
        <v>125</v>
      </c>
    </row>
    <row r="21" spans="1:7" ht="12.75" customHeight="1">
      <c r="A21" s="207" t="s">
        <v>9</v>
      </c>
      <c r="B21" s="205"/>
      <c r="C21" s="237">
        <v>815</v>
      </c>
      <c r="D21" s="338">
        <v>380</v>
      </c>
      <c r="E21" s="338">
        <v>435</v>
      </c>
      <c r="F21" s="237">
        <v>1010</v>
      </c>
      <c r="G21" s="237">
        <v>1345</v>
      </c>
    </row>
    <row r="22" spans="1:7" ht="12.75" customHeight="1">
      <c r="A22" s="218"/>
      <c r="B22" s="199"/>
      <c r="C22" s="237"/>
      <c r="D22" s="237"/>
      <c r="E22" s="237"/>
      <c r="F22" s="237"/>
      <c r="G22" s="237"/>
    </row>
    <row r="23" spans="1:7" ht="12.75" customHeight="1">
      <c r="A23" s="218"/>
      <c r="B23" s="199"/>
      <c r="C23" s="173"/>
      <c r="D23" s="173"/>
      <c r="E23" s="173"/>
      <c r="F23" s="173"/>
      <c r="G23" s="173"/>
    </row>
    <row r="24" spans="1:7" ht="12.75" customHeight="1">
      <c r="A24" s="439" t="s">
        <v>99</v>
      </c>
      <c r="B24" s="439"/>
      <c r="C24" s="439"/>
      <c r="D24" s="439"/>
      <c r="E24" s="439"/>
      <c r="F24" s="439"/>
      <c r="G24" s="439"/>
    </row>
    <row r="25" spans="1:7" ht="12.75" customHeight="1">
      <c r="A25" s="201"/>
      <c r="B25" s="201"/>
      <c r="C25" s="201"/>
      <c r="D25" s="201"/>
      <c r="E25" s="201"/>
      <c r="F25" s="201"/>
      <c r="G25" s="201"/>
    </row>
    <row r="26" spans="1:7" ht="12.75" customHeight="1">
      <c r="A26" s="173"/>
      <c r="B26" s="173"/>
      <c r="C26" s="173"/>
      <c r="D26" s="173"/>
      <c r="E26" s="173"/>
      <c r="F26" s="173"/>
      <c r="G26" s="173"/>
    </row>
    <row r="27" spans="1:7" ht="12.75" customHeight="1">
      <c r="A27" s="215">
        <v>1</v>
      </c>
      <c r="B27" s="205"/>
      <c r="C27" s="336">
        <v>500</v>
      </c>
      <c r="D27" s="337">
        <v>240</v>
      </c>
      <c r="E27" s="337">
        <v>260</v>
      </c>
      <c r="F27" s="336">
        <v>630</v>
      </c>
      <c r="G27" s="336">
        <v>500</v>
      </c>
    </row>
    <row r="28" spans="1:7" ht="12.75" customHeight="1">
      <c r="A28" s="215">
        <v>2</v>
      </c>
      <c r="B28" s="205"/>
      <c r="C28" s="336">
        <v>150</v>
      </c>
      <c r="D28" s="337">
        <v>45</v>
      </c>
      <c r="E28" s="337">
        <v>105</v>
      </c>
      <c r="F28" s="336">
        <v>195</v>
      </c>
      <c r="G28" s="336">
        <v>300</v>
      </c>
    </row>
    <row r="29" spans="1:7" ht="12.75" customHeight="1">
      <c r="A29" s="215">
        <v>3</v>
      </c>
      <c r="B29" s="205"/>
      <c r="C29" s="336">
        <v>60</v>
      </c>
      <c r="D29" s="337">
        <v>20</v>
      </c>
      <c r="E29" s="337">
        <v>40</v>
      </c>
      <c r="F29" s="336">
        <v>65</v>
      </c>
      <c r="G29" s="336">
        <v>180</v>
      </c>
    </row>
    <row r="30" spans="1:7" ht="12.75" customHeight="1">
      <c r="A30" s="215">
        <v>4</v>
      </c>
      <c r="B30" s="205"/>
      <c r="C30" s="336">
        <v>25</v>
      </c>
      <c r="D30" s="337">
        <v>15</v>
      </c>
      <c r="E30" s="337">
        <v>10</v>
      </c>
      <c r="F30" s="336">
        <v>25</v>
      </c>
      <c r="G30" s="336">
        <v>95</v>
      </c>
    </row>
    <row r="31" spans="1:7" ht="12.75" customHeight="1">
      <c r="A31" s="215">
        <v>5</v>
      </c>
      <c r="B31" s="205"/>
      <c r="C31" s="336">
        <v>10</v>
      </c>
      <c r="D31" s="337">
        <v>5</v>
      </c>
      <c r="E31" s="337">
        <v>5</v>
      </c>
      <c r="F31" s="336">
        <v>10</v>
      </c>
      <c r="G31" s="336">
        <v>50</v>
      </c>
    </row>
    <row r="32" spans="1:7" ht="12.75" customHeight="1">
      <c r="A32" s="199" t="s">
        <v>8</v>
      </c>
      <c r="B32" s="205"/>
      <c r="C32" s="336">
        <v>15</v>
      </c>
      <c r="D32" s="337">
        <v>15</v>
      </c>
      <c r="E32" s="337">
        <v>5</v>
      </c>
      <c r="F32" s="336">
        <v>20</v>
      </c>
      <c r="G32" s="336">
        <v>110</v>
      </c>
    </row>
    <row r="33" spans="1:13" ht="12.75" customHeight="1">
      <c r="A33" s="207" t="s">
        <v>40</v>
      </c>
      <c r="B33" s="205"/>
      <c r="C33" s="237">
        <v>760</v>
      </c>
      <c r="D33" s="338">
        <v>340</v>
      </c>
      <c r="E33" s="338">
        <v>420</v>
      </c>
      <c r="F33" s="237">
        <v>950</v>
      </c>
      <c r="G33" s="237">
        <v>1235</v>
      </c>
      <c r="I33" s="239"/>
      <c r="J33" s="240"/>
      <c r="K33" s="240"/>
      <c r="L33" s="239"/>
      <c r="M33" s="239"/>
    </row>
    <row r="34" spans="1:13" ht="12.75" customHeight="1">
      <c r="A34" s="218"/>
      <c r="B34" s="199"/>
      <c r="C34" s="241"/>
      <c r="D34" s="241"/>
      <c r="E34" s="241"/>
      <c r="F34" s="241"/>
      <c r="G34" s="241"/>
    </row>
    <row r="35" spans="1:13" ht="12.75" customHeight="1">
      <c r="A35" s="218"/>
      <c r="B35" s="199"/>
      <c r="C35" s="173"/>
      <c r="D35" s="173"/>
      <c r="E35" s="173"/>
      <c r="F35" s="173"/>
      <c r="G35" s="173"/>
    </row>
    <row r="36" spans="1:13" ht="12.75" customHeight="1">
      <c r="A36" s="439" t="s">
        <v>107</v>
      </c>
      <c r="B36" s="439"/>
      <c r="C36" s="439"/>
      <c r="D36" s="439"/>
      <c r="E36" s="439"/>
      <c r="F36" s="439"/>
      <c r="G36" s="439"/>
    </row>
    <row r="37" spans="1:13" ht="12.75" customHeight="1">
      <c r="A37" s="201"/>
      <c r="B37" s="201"/>
      <c r="C37" s="201"/>
      <c r="D37" s="201"/>
      <c r="E37" s="201"/>
      <c r="F37" s="201"/>
      <c r="G37" s="201"/>
    </row>
    <row r="38" spans="1:13" ht="12.75" customHeight="1">
      <c r="A38" s="173"/>
      <c r="B38" s="173"/>
      <c r="C38" s="173"/>
      <c r="D38" s="173"/>
      <c r="E38" s="173"/>
      <c r="F38" s="173"/>
      <c r="G38" s="173"/>
    </row>
    <row r="39" spans="1:13" ht="12.75" customHeight="1">
      <c r="A39" s="215">
        <v>1</v>
      </c>
      <c r="B39" s="205"/>
      <c r="C39" s="336">
        <v>25</v>
      </c>
      <c r="D39" s="337">
        <v>20</v>
      </c>
      <c r="E39" s="337">
        <v>5</v>
      </c>
      <c r="F39" s="336">
        <v>30</v>
      </c>
      <c r="G39" s="336">
        <v>25</v>
      </c>
      <c r="H39" s="16"/>
    </row>
    <row r="40" spans="1:13" ht="12.75" customHeight="1">
      <c r="A40" s="215">
        <v>2</v>
      </c>
      <c r="B40" s="205"/>
      <c r="C40" s="336">
        <v>15</v>
      </c>
      <c r="D40" s="337">
        <v>15</v>
      </c>
      <c r="E40" s="337">
        <v>5</v>
      </c>
      <c r="F40" s="336">
        <v>15</v>
      </c>
      <c r="G40" s="336">
        <v>35</v>
      </c>
    </row>
    <row r="41" spans="1:13" ht="12.75" customHeight="1">
      <c r="A41" s="215">
        <v>3</v>
      </c>
      <c r="B41" s="205"/>
      <c r="C41" s="336">
        <v>5</v>
      </c>
      <c r="D41" s="337">
        <v>5</v>
      </c>
      <c r="E41" s="337">
        <v>0</v>
      </c>
      <c r="F41" s="336">
        <v>5</v>
      </c>
      <c r="G41" s="336">
        <v>10</v>
      </c>
    </row>
    <row r="42" spans="1:13" ht="12.75" customHeight="1">
      <c r="A42" s="215">
        <v>4</v>
      </c>
      <c r="B42" s="205"/>
      <c r="C42" s="336">
        <v>5</v>
      </c>
      <c r="D42" s="337">
        <v>0</v>
      </c>
      <c r="E42" s="337">
        <v>0</v>
      </c>
      <c r="F42" s="336">
        <v>5</v>
      </c>
      <c r="G42" s="336">
        <v>15</v>
      </c>
    </row>
    <row r="43" spans="1:13" ht="12.75" customHeight="1">
      <c r="A43" s="215">
        <v>5</v>
      </c>
      <c r="B43" s="205"/>
      <c r="C43" s="336">
        <v>0</v>
      </c>
      <c r="D43" s="337">
        <v>0</v>
      </c>
      <c r="E43" s="337">
        <v>0</v>
      </c>
      <c r="F43" s="336">
        <v>0</v>
      </c>
      <c r="G43" s="336">
        <v>10</v>
      </c>
    </row>
    <row r="44" spans="1:13" ht="12.75" customHeight="1">
      <c r="A44" s="199" t="s">
        <v>8</v>
      </c>
      <c r="B44" s="205"/>
      <c r="C44" s="336">
        <v>0</v>
      </c>
      <c r="D44" s="337">
        <v>0</v>
      </c>
      <c r="E44" s="337">
        <v>0</v>
      </c>
      <c r="F44" s="336">
        <v>5</v>
      </c>
      <c r="G44" s="336">
        <v>15</v>
      </c>
    </row>
    <row r="45" spans="1:13" ht="12.75" customHeight="1">
      <c r="A45" s="207" t="s">
        <v>40</v>
      </c>
      <c r="B45" s="205"/>
      <c r="C45" s="237">
        <v>55</v>
      </c>
      <c r="D45" s="338">
        <v>45</v>
      </c>
      <c r="E45" s="338">
        <v>10</v>
      </c>
      <c r="F45" s="237">
        <v>60</v>
      </c>
      <c r="G45" s="237">
        <v>110</v>
      </c>
    </row>
    <row r="46" spans="1:13" ht="12.75" customHeight="1">
      <c r="A46" s="73" t="s">
        <v>161</v>
      </c>
      <c r="C46" s="273"/>
      <c r="D46" s="273"/>
      <c r="E46" s="273"/>
      <c r="F46" s="273"/>
      <c r="G46" s="273"/>
    </row>
    <row r="47" spans="1:13" ht="12.75" customHeight="1">
      <c r="A47" s="73" t="s">
        <v>122</v>
      </c>
    </row>
  </sheetData>
  <mergeCells count="12">
    <mergeCell ref="A1:G1"/>
    <mergeCell ref="D4:E4"/>
    <mergeCell ref="G5:G9"/>
    <mergeCell ref="A12:G12"/>
    <mergeCell ref="A24:G24"/>
    <mergeCell ref="A36:G36"/>
    <mergeCell ref="A4:B9"/>
    <mergeCell ref="C4:C9"/>
    <mergeCell ref="F4:G4"/>
    <mergeCell ref="D5:D9"/>
    <mergeCell ref="E5:E9"/>
    <mergeCell ref="F5:F9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3"/>
  <sheetViews>
    <sheetView workbookViewId="0">
      <selection activeCell="H19" sqref="H19"/>
    </sheetView>
  </sheetViews>
  <sheetFormatPr baseColWidth="10" defaultColWidth="11.42578125" defaultRowHeight="12.75" customHeight="1"/>
  <cols>
    <col min="1" max="1" width="18.140625" style="73" bestFit="1" customWidth="1"/>
    <col min="2" max="4" width="14.42578125" style="73" customWidth="1"/>
    <col min="5" max="5" width="16" style="73" customWidth="1"/>
    <col min="6" max="6" width="14.42578125" style="73" customWidth="1"/>
    <col min="7" max="16384" width="11.42578125" style="73"/>
  </cols>
  <sheetData>
    <row r="1" spans="1:7" ht="12.75" customHeight="1">
      <c r="A1" s="404" t="s">
        <v>311</v>
      </c>
      <c r="B1" s="404"/>
      <c r="C1" s="404"/>
      <c r="D1" s="404"/>
      <c r="E1" s="404"/>
      <c r="F1" s="404"/>
    </row>
    <row r="4" spans="1:7" ht="12.75" customHeight="1">
      <c r="A4" s="416" t="s">
        <v>96</v>
      </c>
      <c r="B4" s="401" t="s">
        <v>9</v>
      </c>
      <c r="C4" s="459" t="s">
        <v>146</v>
      </c>
      <c r="D4" s="460"/>
      <c r="E4" s="459" t="s">
        <v>127</v>
      </c>
      <c r="F4" s="419"/>
    </row>
    <row r="5" spans="1:7" ht="12.75" customHeight="1">
      <c r="A5" s="417"/>
      <c r="B5" s="408"/>
      <c r="C5" s="405" t="s">
        <v>113</v>
      </c>
      <c r="D5" s="405" t="s">
        <v>114</v>
      </c>
      <c r="E5" s="405" t="s">
        <v>128</v>
      </c>
      <c r="F5" s="410" t="s">
        <v>115</v>
      </c>
    </row>
    <row r="6" spans="1:7" ht="12.75" customHeight="1">
      <c r="A6" s="417"/>
      <c r="B6" s="408"/>
      <c r="C6" s="406"/>
      <c r="D6" s="406"/>
      <c r="E6" s="406"/>
      <c r="F6" s="429"/>
    </row>
    <row r="7" spans="1:7" ht="12.75" customHeight="1">
      <c r="A7" s="417"/>
      <c r="B7" s="408"/>
      <c r="C7" s="406"/>
      <c r="D7" s="406"/>
      <c r="E7" s="406"/>
      <c r="F7" s="429"/>
    </row>
    <row r="8" spans="1:7" ht="12.75" customHeight="1">
      <c r="A8" s="417"/>
      <c r="B8" s="408"/>
      <c r="C8" s="406"/>
      <c r="D8" s="406"/>
      <c r="E8" s="406"/>
      <c r="F8" s="429"/>
    </row>
    <row r="9" spans="1:7" ht="12.75" customHeight="1">
      <c r="A9" s="418"/>
      <c r="B9" s="409"/>
      <c r="C9" s="407"/>
      <c r="D9" s="407"/>
      <c r="E9" s="407"/>
      <c r="F9" s="412"/>
    </row>
    <row r="10" spans="1:7" ht="12.75" customHeight="1">
      <c r="A10" s="98"/>
      <c r="B10" s="72"/>
      <c r="C10" s="71"/>
      <c r="D10" s="71"/>
      <c r="E10" s="71"/>
      <c r="F10" s="71"/>
    </row>
    <row r="11" spans="1:7" ht="12.75" customHeight="1">
      <c r="A11" s="99"/>
      <c r="B11" s="6"/>
      <c r="E11" s="6"/>
      <c r="F11" s="6"/>
    </row>
    <row r="12" spans="1:7" ht="12.75" customHeight="1">
      <c r="A12" s="4" t="s">
        <v>41</v>
      </c>
      <c r="B12" s="16">
        <v>85</v>
      </c>
      <c r="C12" s="339">
        <v>55</v>
      </c>
      <c r="D12" s="70">
        <v>30</v>
      </c>
      <c r="E12" s="16">
        <v>100</v>
      </c>
      <c r="F12" s="16">
        <v>140</v>
      </c>
    </row>
    <row r="13" spans="1:7" ht="12.75" customHeight="1">
      <c r="A13" s="4" t="s">
        <v>42</v>
      </c>
      <c r="B13" s="16">
        <v>50</v>
      </c>
      <c r="C13" s="339">
        <v>20</v>
      </c>
      <c r="D13" s="70">
        <v>30</v>
      </c>
      <c r="E13" s="16">
        <v>70</v>
      </c>
      <c r="F13" s="16">
        <v>100</v>
      </c>
      <c r="G13" s="70"/>
    </row>
    <row r="14" spans="1:7" ht="12.75" customHeight="1">
      <c r="A14" s="4" t="s">
        <v>43</v>
      </c>
      <c r="B14" s="16">
        <v>50</v>
      </c>
      <c r="C14" s="339">
        <v>20</v>
      </c>
      <c r="D14" s="70">
        <v>25</v>
      </c>
      <c r="E14" s="16">
        <v>65</v>
      </c>
      <c r="F14" s="16">
        <v>80</v>
      </c>
    </row>
    <row r="15" spans="1:7" ht="12.75" customHeight="1">
      <c r="A15" s="4" t="s">
        <v>44</v>
      </c>
      <c r="B15" s="16">
        <v>15</v>
      </c>
      <c r="C15" s="340">
        <v>10</v>
      </c>
      <c r="D15" s="70">
        <v>5</v>
      </c>
      <c r="E15" s="16">
        <v>20</v>
      </c>
      <c r="F15" s="16">
        <v>30</v>
      </c>
    </row>
    <row r="16" spans="1:7" ht="12.75" customHeight="1">
      <c r="A16" s="4" t="s">
        <v>45</v>
      </c>
      <c r="B16" s="16">
        <v>30</v>
      </c>
      <c r="C16" s="339">
        <v>15</v>
      </c>
      <c r="D16" s="70">
        <v>15</v>
      </c>
      <c r="E16" s="16">
        <v>45</v>
      </c>
      <c r="F16" s="16">
        <v>60</v>
      </c>
    </row>
    <row r="17" spans="1:6" ht="12.75" customHeight="1">
      <c r="A17" s="7"/>
      <c r="B17" s="273"/>
      <c r="C17" s="287"/>
      <c r="D17" s="288"/>
      <c r="E17" s="273"/>
      <c r="F17" s="273"/>
    </row>
    <row r="18" spans="1:6" ht="12.75" customHeight="1">
      <c r="A18" s="4"/>
      <c r="B18" s="273"/>
      <c r="C18" s="287"/>
      <c r="D18" s="288"/>
      <c r="E18" s="273"/>
      <c r="F18" s="273"/>
    </row>
    <row r="19" spans="1:6" ht="12.75" customHeight="1">
      <c r="A19" s="4" t="s">
        <v>46</v>
      </c>
      <c r="B19" s="16">
        <v>15</v>
      </c>
      <c r="C19" s="339">
        <v>15</v>
      </c>
      <c r="D19" s="70">
        <v>0</v>
      </c>
      <c r="E19" s="16">
        <v>20</v>
      </c>
      <c r="F19" s="16">
        <v>20</v>
      </c>
    </row>
    <row r="20" spans="1:6" ht="12.75" customHeight="1">
      <c r="A20" s="4" t="s">
        <v>47</v>
      </c>
      <c r="B20" s="16">
        <v>65</v>
      </c>
      <c r="C20" s="339">
        <v>20</v>
      </c>
      <c r="D20" s="70">
        <v>45</v>
      </c>
      <c r="E20" s="16">
        <v>70</v>
      </c>
      <c r="F20" s="16">
        <v>105</v>
      </c>
    </row>
    <row r="21" spans="1:6" ht="12.75" customHeight="1">
      <c r="A21" s="4" t="s">
        <v>64</v>
      </c>
      <c r="B21" s="16">
        <v>40</v>
      </c>
      <c r="C21" s="339">
        <v>25</v>
      </c>
      <c r="D21" s="70">
        <v>15</v>
      </c>
      <c r="E21" s="16">
        <v>40</v>
      </c>
      <c r="F21" s="16">
        <v>60</v>
      </c>
    </row>
    <row r="22" spans="1:6" ht="12.75" customHeight="1">
      <c r="A22" s="4" t="s">
        <v>49</v>
      </c>
      <c r="B22" s="16">
        <v>35</v>
      </c>
      <c r="C22" s="339">
        <v>20</v>
      </c>
      <c r="D22" s="70">
        <v>15</v>
      </c>
      <c r="E22" s="16">
        <v>40</v>
      </c>
      <c r="F22" s="16">
        <v>50</v>
      </c>
    </row>
    <row r="23" spans="1:6" ht="12.75" customHeight="1">
      <c r="A23" s="4" t="s">
        <v>50</v>
      </c>
      <c r="B23" s="16">
        <v>95</v>
      </c>
      <c r="C23" s="339">
        <v>20</v>
      </c>
      <c r="D23" s="70">
        <v>75</v>
      </c>
      <c r="E23" s="16">
        <v>125</v>
      </c>
      <c r="F23" s="16">
        <v>145</v>
      </c>
    </row>
    <row r="24" spans="1:6" ht="12.75" customHeight="1">
      <c r="A24" s="7" t="s">
        <v>94</v>
      </c>
      <c r="B24" s="27"/>
      <c r="C24" s="27"/>
      <c r="D24" s="27"/>
      <c r="E24" s="27"/>
      <c r="F24" s="27"/>
    </row>
    <row r="25" spans="1:6" ht="12.75" customHeight="1">
      <c r="A25" s="4" t="s">
        <v>51</v>
      </c>
      <c r="B25" s="16">
        <v>40</v>
      </c>
      <c r="C25" s="339">
        <v>20</v>
      </c>
      <c r="D25" s="70">
        <v>20</v>
      </c>
      <c r="E25" s="16">
        <v>45</v>
      </c>
      <c r="F25" s="16">
        <v>60</v>
      </c>
    </row>
    <row r="26" spans="1:6" ht="12.75" customHeight="1">
      <c r="A26" s="4"/>
      <c r="B26" s="273"/>
      <c r="C26" s="287"/>
      <c r="D26" s="288"/>
      <c r="E26" s="273"/>
      <c r="F26" s="273"/>
    </row>
    <row r="27" spans="1:6" ht="12.75" customHeight="1">
      <c r="A27" s="4"/>
      <c r="B27" s="27"/>
      <c r="C27" s="27"/>
      <c r="D27" s="27"/>
      <c r="E27" s="27"/>
      <c r="F27" s="27"/>
    </row>
    <row r="28" spans="1:6" ht="12.75" customHeight="1">
      <c r="A28" s="4" t="s">
        <v>52</v>
      </c>
      <c r="B28" s="16">
        <v>35</v>
      </c>
      <c r="C28" s="339">
        <v>25</v>
      </c>
      <c r="D28" s="70">
        <v>5</v>
      </c>
      <c r="E28" s="16">
        <v>35</v>
      </c>
      <c r="F28" s="16">
        <v>60</v>
      </c>
    </row>
    <row r="29" spans="1:6" ht="12.75" customHeight="1">
      <c r="A29" s="4" t="s">
        <v>53</v>
      </c>
      <c r="B29" s="16">
        <v>15</v>
      </c>
      <c r="C29" s="339">
        <v>10</v>
      </c>
      <c r="D29" s="70">
        <v>5</v>
      </c>
      <c r="E29" s="16">
        <v>15</v>
      </c>
      <c r="F29" s="16">
        <v>20</v>
      </c>
    </row>
    <row r="30" spans="1:6" ht="12.75" customHeight="1">
      <c r="A30" s="4" t="s">
        <v>54</v>
      </c>
      <c r="B30" s="16">
        <v>15</v>
      </c>
      <c r="C30" s="339">
        <v>10</v>
      </c>
      <c r="D30" s="70">
        <v>5</v>
      </c>
      <c r="E30" s="16">
        <v>15</v>
      </c>
      <c r="F30" s="16">
        <v>30</v>
      </c>
    </row>
    <row r="31" spans="1:6" ht="12.75" customHeight="1">
      <c r="A31" s="4" t="s">
        <v>55</v>
      </c>
      <c r="B31" s="16">
        <v>25</v>
      </c>
      <c r="C31" s="339">
        <v>15</v>
      </c>
      <c r="D31" s="70">
        <v>5</v>
      </c>
      <c r="E31" s="16">
        <v>25</v>
      </c>
      <c r="F31" s="16">
        <v>40</v>
      </c>
    </row>
    <row r="32" spans="1:6" ht="12.75" customHeight="1">
      <c r="A32" s="4" t="s">
        <v>56</v>
      </c>
      <c r="B32" s="16">
        <v>35</v>
      </c>
      <c r="C32" s="339">
        <v>10</v>
      </c>
      <c r="D32" s="70">
        <v>25</v>
      </c>
      <c r="E32" s="16">
        <v>45</v>
      </c>
      <c r="F32" s="16">
        <v>65</v>
      </c>
    </row>
    <row r="33" spans="1:6" ht="12.75" customHeight="1">
      <c r="A33" s="7" t="s">
        <v>57</v>
      </c>
      <c r="B33" s="16">
        <v>50</v>
      </c>
      <c r="C33" s="339">
        <v>5</v>
      </c>
      <c r="D33" s="70">
        <v>45</v>
      </c>
      <c r="E33" s="16">
        <v>85</v>
      </c>
      <c r="F33" s="16">
        <v>85</v>
      </c>
    </row>
    <row r="34" spans="1:6" ht="12.75" customHeight="1">
      <c r="A34" s="7"/>
      <c r="B34" s="273"/>
      <c r="C34" s="287"/>
      <c r="D34" s="288"/>
      <c r="E34" s="273"/>
      <c r="F34" s="273"/>
    </row>
    <row r="35" spans="1:6" ht="12.75" customHeight="1">
      <c r="A35" s="4"/>
      <c r="B35" s="273"/>
      <c r="C35" s="287"/>
      <c r="D35" s="288"/>
      <c r="E35" s="273"/>
      <c r="F35" s="273"/>
    </row>
    <row r="36" spans="1:6" ht="12.75" customHeight="1">
      <c r="A36" s="4" t="s">
        <v>58</v>
      </c>
      <c r="B36" s="16">
        <v>35</v>
      </c>
      <c r="C36" s="339">
        <v>15</v>
      </c>
      <c r="D36" s="70">
        <v>20</v>
      </c>
      <c r="E36" s="16">
        <v>40</v>
      </c>
      <c r="F36" s="16">
        <v>50</v>
      </c>
    </row>
    <row r="37" spans="1:6" ht="12.75" customHeight="1">
      <c r="A37" s="4" t="s">
        <v>59</v>
      </c>
      <c r="B37" s="16">
        <v>30</v>
      </c>
      <c r="C37" s="339">
        <v>15</v>
      </c>
      <c r="D37" s="70">
        <v>15</v>
      </c>
      <c r="E37" s="16">
        <v>30</v>
      </c>
      <c r="F37" s="16">
        <v>55</v>
      </c>
    </row>
    <row r="38" spans="1:6" ht="12.75" customHeight="1">
      <c r="A38" s="4" t="s">
        <v>60</v>
      </c>
      <c r="B38" s="16">
        <v>20</v>
      </c>
      <c r="C38" s="339">
        <v>15</v>
      </c>
      <c r="D38" s="70">
        <v>5</v>
      </c>
      <c r="E38" s="16">
        <v>30</v>
      </c>
      <c r="F38" s="16">
        <v>35</v>
      </c>
    </row>
    <row r="39" spans="1:6" ht="12.75" customHeight="1">
      <c r="A39" s="4" t="s">
        <v>61</v>
      </c>
      <c r="B39" s="16">
        <v>20</v>
      </c>
      <c r="C39" s="339">
        <v>10</v>
      </c>
      <c r="D39" s="70">
        <v>10</v>
      </c>
      <c r="E39" s="16">
        <v>25</v>
      </c>
      <c r="F39" s="16">
        <v>30</v>
      </c>
    </row>
    <row r="40" spans="1:6" ht="12.75" customHeight="1">
      <c r="A40" s="4" t="s">
        <v>62</v>
      </c>
      <c r="B40" s="16">
        <v>20</v>
      </c>
      <c r="C40" s="339">
        <v>15</v>
      </c>
      <c r="D40" s="70">
        <v>5</v>
      </c>
      <c r="E40" s="16">
        <v>25</v>
      </c>
      <c r="F40" s="16">
        <v>30</v>
      </c>
    </row>
    <row r="41" spans="1:6" ht="12.75" customHeight="1">
      <c r="A41" s="7"/>
      <c r="B41" s="273"/>
      <c r="C41" s="287"/>
      <c r="D41" s="288"/>
      <c r="E41" s="273"/>
      <c r="F41" s="273"/>
    </row>
    <row r="42" spans="1:6" ht="12.75" customHeight="1">
      <c r="A42" s="4"/>
      <c r="B42" s="273"/>
      <c r="C42" s="287"/>
      <c r="D42" s="288"/>
      <c r="E42" s="273"/>
      <c r="F42" s="273"/>
    </row>
    <row r="43" spans="1:6" ht="12.75" customHeight="1">
      <c r="A43" s="94" t="s">
        <v>63</v>
      </c>
      <c r="B43" s="341">
        <v>815</v>
      </c>
      <c r="C43" s="342">
        <v>380</v>
      </c>
      <c r="D43" s="343">
        <v>435</v>
      </c>
      <c r="E43" s="341">
        <v>1010</v>
      </c>
      <c r="F43" s="341">
        <v>1345</v>
      </c>
    </row>
  </sheetData>
  <mergeCells count="9">
    <mergeCell ref="E4:F4"/>
    <mergeCell ref="A1:F1"/>
    <mergeCell ref="C5:C9"/>
    <mergeCell ref="D5:D9"/>
    <mergeCell ref="E5:E9"/>
    <mergeCell ref="F5:F9"/>
    <mergeCell ref="A4:A9"/>
    <mergeCell ref="B4:B9"/>
    <mergeCell ref="C4:D4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baseColWidth="10" defaultRowHeight="12.75"/>
  <cols>
    <col min="1" max="1" width="12" customWidth="1"/>
    <col min="2" max="2" width="57.28515625" customWidth="1"/>
  </cols>
  <sheetData>
    <row r="1" spans="1:2" ht="15.75">
      <c r="A1" s="473" t="s">
        <v>359</v>
      </c>
      <c r="B1" s="474"/>
    </row>
    <row r="5" spans="1:2" ht="14.25">
      <c r="A5" s="475" t="s">
        <v>360</v>
      </c>
      <c r="B5" s="476" t="s">
        <v>361</v>
      </c>
    </row>
    <row r="6" spans="1:2" ht="14.25">
      <c r="A6" s="475">
        <v>0</v>
      </c>
      <c r="B6" s="476" t="s">
        <v>362</v>
      </c>
    </row>
    <row r="7" spans="1:2" ht="14.25">
      <c r="A7" s="477"/>
      <c r="B7" s="476" t="s">
        <v>363</v>
      </c>
    </row>
    <row r="8" spans="1:2" ht="14.25">
      <c r="A8" s="475" t="s">
        <v>364</v>
      </c>
      <c r="B8" s="476" t="s">
        <v>365</v>
      </c>
    </row>
    <row r="9" spans="1:2" ht="14.25">
      <c r="A9" s="475" t="s">
        <v>366</v>
      </c>
      <c r="B9" s="476" t="s">
        <v>367</v>
      </c>
    </row>
    <row r="10" spans="1:2" ht="14.25">
      <c r="A10" s="475" t="s">
        <v>368</v>
      </c>
      <c r="B10" s="476" t="s">
        <v>369</v>
      </c>
    </row>
    <row r="11" spans="1:2" ht="14.25">
      <c r="A11" s="475" t="s">
        <v>370</v>
      </c>
      <c r="B11" s="476" t="s">
        <v>371</v>
      </c>
    </row>
    <row r="12" spans="1:2" ht="14.25">
      <c r="A12" s="475" t="s">
        <v>372</v>
      </c>
      <c r="B12" s="476" t="s">
        <v>373</v>
      </c>
    </row>
    <row r="13" spans="1:2" ht="14.25">
      <c r="A13" s="475" t="s">
        <v>343</v>
      </c>
      <c r="B13" s="476" t="s">
        <v>374</v>
      </c>
    </row>
    <row r="14" spans="1:2" ht="14.25">
      <c r="A14" s="475" t="s">
        <v>375</v>
      </c>
      <c r="B14" s="476" t="s">
        <v>376</v>
      </c>
    </row>
    <row r="15" spans="1:2" ht="14.25">
      <c r="A15" s="476"/>
    </row>
    <row r="16" spans="1:2" ht="42.75">
      <c r="A16" s="478" t="s">
        <v>377</v>
      </c>
      <c r="B16" s="479" t="s">
        <v>378</v>
      </c>
    </row>
    <row r="17" spans="1:2" ht="14.25">
      <c r="A17" s="476" t="s">
        <v>379</v>
      </c>
      <c r="B17" s="476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4"/>
  <sheetViews>
    <sheetView zoomScaleNormal="100" workbookViewId="0">
      <selection activeCell="H19" sqref="H19"/>
    </sheetView>
  </sheetViews>
  <sheetFormatPr baseColWidth="10" defaultColWidth="11.42578125" defaultRowHeight="12.75" customHeight="1"/>
  <cols>
    <col min="1" max="1" width="4.28515625" style="73" customWidth="1"/>
    <col min="2" max="2" width="12.7109375" style="73" customWidth="1"/>
    <col min="3" max="13" width="12.28515625" style="145" customWidth="1"/>
    <col min="14" max="14" width="15.42578125" style="145" customWidth="1"/>
    <col min="15" max="15" width="4.28515625" style="73" customWidth="1"/>
    <col min="16" max="16384" width="11.42578125" style="73"/>
  </cols>
  <sheetData>
    <row r="1" spans="1:16" ht="12.75" customHeight="1">
      <c r="A1" s="73" t="s">
        <v>34</v>
      </c>
      <c r="H1" s="147" t="s">
        <v>312</v>
      </c>
      <c r="I1" s="242" t="s">
        <v>185</v>
      </c>
      <c r="J1" s="242"/>
      <c r="K1" s="242"/>
      <c r="L1" s="242"/>
      <c r="M1" s="242"/>
      <c r="N1" s="242"/>
      <c r="O1" s="8"/>
    </row>
    <row r="2" spans="1:16" ht="12.75" customHeight="1">
      <c r="H2" s="147"/>
      <c r="I2" s="243"/>
      <c r="J2" s="243"/>
    </row>
    <row r="3" spans="1:16" ht="12.75" customHeight="1">
      <c r="A3" s="89"/>
      <c r="B3" s="8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89"/>
    </row>
    <row r="4" spans="1:16" ht="25.5" customHeight="1">
      <c r="A4" s="416" t="s">
        <v>19</v>
      </c>
      <c r="B4" s="405" t="s">
        <v>253</v>
      </c>
      <c r="C4" s="426" t="s">
        <v>9</v>
      </c>
      <c r="D4" s="244"/>
      <c r="E4" s="150"/>
      <c r="F4" s="150"/>
      <c r="G4" s="150"/>
      <c r="H4" s="151" t="s">
        <v>131</v>
      </c>
      <c r="I4" s="245" t="s">
        <v>188</v>
      </c>
      <c r="J4" s="245"/>
      <c r="K4" s="150"/>
      <c r="L4" s="150"/>
      <c r="M4" s="150"/>
      <c r="N4" s="405" t="s">
        <v>184</v>
      </c>
      <c r="O4" s="410" t="s">
        <v>19</v>
      </c>
    </row>
    <row r="5" spans="1:16" ht="12.75" customHeight="1">
      <c r="A5" s="417"/>
      <c r="B5" s="406"/>
      <c r="C5" s="427"/>
      <c r="D5" s="426" t="s">
        <v>109</v>
      </c>
      <c r="E5" s="424" t="s">
        <v>110</v>
      </c>
      <c r="F5" s="426" t="s">
        <v>35</v>
      </c>
      <c r="G5" s="426" t="s">
        <v>36</v>
      </c>
      <c r="H5" s="430" t="s">
        <v>37</v>
      </c>
      <c r="I5" s="432" t="s">
        <v>38</v>
      </c>
      <c r="J5" s="432" t="s">
        <v>21</v>
      </c>
      <c r="K5" s="426" t="s">
        <v>22</v>
      </c>
      <c r="L5" s="426" t="s">
        <v>23</v>
      </c>
      <c r="M5" s="424" t="s">
        <v>144</v>
      </c>
      <c r="N5" s="406"/>
      <c r="O5" s="429"/>
    </row>
    <row r="6" spans="1:16" ht="12.75" customHeight="1">
      <c r="A6" s="418"/>
      <c r="B6" s="407"/>
      <c r="C6" s="428"/>
      <c r="D6" s="428"/>
      <c r="E6" s="425"/>
      <c r="F6" s="428"/>
      <c r="G6" s="428"/>
      <c r="H6" s="431"/>
      <c r="I6" s="433"/>
      <c r="J6" s="433"/>
      <c r="K6" s="428"/>
      <c r="L6" s="428"/>
      <c r="M6" s="425"/>
      <c r="N6" s="407"/>
      <c r="O6" s="412"/>
    </row>
    <row r="7" spans="1:16" ht="12.75" customHeight="1">
      <c r="A7" s="71"/>
      <c r="B7" s="71"/>
      <c r="C7" s="154"/>
      <c r="D7" s="154"/>
      <c r="E7" s="155"/>
      <c r="F7" s="154"/>
      <c r="G7" s="154"/>
      <c r="H7" s="154"/>
      <c r="I7" s="154"/>
      <c r="J7" s="154"/>
      <c r="K7" s="154"/>
      <c r="L7" s="154"/>
      <c r="M7" s="155"/>
      <c r="N7" s="155"/>
      <c r="O7" s="71"/>
    </row>
    <row r="9" spans="1:16" ht="12.7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404" t="s">
        <v>9</v>
      </c>
      <c r="J9" s="404"/>
      <c r="K9" s="404"/>
      <c r="L9" s="404"/>
      <c r="M9" s="404"/>
      <c r="N9" s="404"/>
      <c r="O9" s="404"/>
    </row>
    <row r="10" spans="1:16" ht="12.75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6" ht="12.75" customHeight="1">
      <c r="A11" s="97"/>
      <c r="B11" s="97"/>
      <c r="C11" s="246"/>
      <c r="D11" s="246"/>
      <c r="E11" s="246"/>
      <c r="F11" s="246"/>
      <c r="G11" s="246"/>
      <c r="H11" s="246"/>
      <c r="I11" s="157"/>
      <c r="J11" s="157"/>
      <c r="K11" s="157"/>
      <c r="L11" s="157"/>
      <c r="M11" s="157"/>
      <c r="N11" s="157"/>
      <c r="O11" s="121"/>
    </row>
    <row r="12" spans="1:16" ht="12.75" customHeight="1">
      <c r="A12" s="183">
        <v>1</v>
      </c>
      <c r="B12" s="203" t="s">
        <v>28</v>
      </c>
      <c r="C12" s="346">
        <v>525</v>
      </c>
      <c r="D12" s="346">
        <v>5</v>
      </c>
      <c r="E12" s="346">
        <v>20</v>
      </c>
      <c r="F12" s="346">
        <v>20</v>
      </c>
      <c r="G12" s="346">
        <v>25</v>
      </c>
      <c r="H12" s="346">
        <v>50</v>
      </c>
      <c r="I12" s="346">
        <v>75</v>
      </c>
      <c r="J12" s="346">
        <v>150</v>
      </c>
      <c r="K12" s="346">
        <v>135</v>
      </c>
      <c r="L12" s="346">
        <v>50</v>
      </c>
      <c r="M12" s="346">
        <v>0</v>
      </c>
      <c r="N12" s="346">
        <v>170</v>
      </c>
      <c r="O12" s="253">
        <v>1</v>
      </c>
      <c r="P12" s="16"/>
    </row>
    <row r="13" spans="1:16" ht="12.75" customHeight="1">
      <c r="A13" s="183">
        <v>2</v>
      </c>
      <c r="B13" s="203" t="s">
        <v>29</v>
      </c>
      <c r="C13" s="346">
        <v>165</v>
      </c>
      <c r="D13" s="346">
        <v>5</v>
      </c>
      <c r="E13" s="346">
        <v>5</v>
      </c>
      <c r="F13" s="346">
        <v>5</v>
      </c>
      <c r="G13" s="346">
        <v>5</v>
      </c>
      <c r="H13" s="346">
        <v>5</v>
      </c>
      <c r="I13" s="346">
        <v>5</v>
      </c>
      <c r="J13" s="346">
        <v>15</v>
      </c>
      <c r="K13" s="346">
        <v>25</v>
      </c>
      <c r="L13" s="346">
        <v>35</v>
      </c>
      <c r="M13" s="346">
        <v>60</v>
      </c>
      <c r="N13" s="346">
        <v>248</v>
      </c>
      <c r="O13" s="253">
        <v>2</v>
      </c>
      <c r="P13" s="16"/>
    </row>
    <row r="14" spans="1:16" ht="12.75" customHeight="1">
      <c r="A14" s="183">
        <v>3</v>
      </c>
      <c r="B14" s="203" t="s">
        <v>30</v>
      </c>
      <c r="C14" s="346">
        <v>65</v>
      </c>
      <c r="D14" s="346">
        <v>0</v>
      </c>
      <c r="E14" s="346">
        <v>0</v>
      </c>
      <c r="F14" s="346">
        <v>0</v>
      </c>
      <c r="G14" s="346">
        <v>0</v>
      </c>
      <c r="H14" s="346">
        <v>0</v>
      </c>
      <c r="I14" s="346">
        <v>0</v>
      </c>
      <c r="J14" s="346">
        <v>5</v>
      </c>
      <c r="K14" s="346">
        <v>10</v>
      </c>
      <c r="L14" s="346">
        <v>5</v>
      </c>
      <c r="M14" s="346">
        <v>45</v>
      </c>
      <c r="N14" s="346">
        <v>332</v>
      </c>
      <c r="O14" s="253">
        <v>3</v>
      </c>
      <c r="P14" s="16"/>
    </row>
    <row r="15" spans="1:16" ht="12.75" customHeight="1">
      <c r="A15" s="183">
        <v>4</v>
      </c>
      <c r="B15" s="203" t="s">
        <v>31</v>
      </c>
      <c r="C15" s="346">
        <v>30</v>
      </c>
      <c r="D15" s="346">
        <v>0</v>
      </c>
      <c r="E15" s="346">
        <v>0</v>
      </c>
      <c r="F15" s="346">
        <v>0</v>
      </c>
      <c r="G15" s="346">
        <v>0</v>
      </c>
      <c r="H15" s="346">
        <v>0</v>
      </c>
      <c r="I15" s="346">
        <v>0</v>
      </c>
      <c r="J15" s="346">
        <v>0</v>
      </c>
      <c r="K15" s="346">
        <v>5</v>
      </c>
      <c r="L15" s="346">
        <v>0</v>
      </c>
      <c r="M15" s="346">
        <v>20</v>
      </c>
      <c r="N15" s="346">
        <v>412</v>
      </c>
      <c r="O15" s="253">
        <v>4</v>
      </c>
      <c r="P15" s="16"/>
    </row>
    <row r="16" spans="1:16" ht="12.75" customHeight="1">
      <c r="A16" s="183">
        <v>5</v>
      </c>
      <c r="B16" s="203" t="s">
        <v>32</v>
      </c>
      <c r="C16" s="346">
        <v>10</v>
      </c>
      <c r="D16" s="346">
        <v>0</v>
      </c>
      <c r="E16" s="346">
        <v>0</v>
      </c>
      <c r="F16" s="346">
        <v>0</v>
      </c>
      <c r="G16" s="346">
        <v>0</v>
      </c>
      <c r="H16" s="346">
        <v>0</v>
      </c>
      <c r="I16" s="346">
        <v>0</v>
      </c>
      <c r="J16" s="346">
        <v>0</v>
      </c>
      <c r="K16" s="346">
        <v>0</v>
      </c>
      <c r="L16" s="346">
        <v>0</v>
      </c>
      <c r="M16" s="346">
        <v>10</v>
      </c>
      <c r="N16" s="352" t="s">
        <v>343</v>
      </c>
      <c r="O16" s="253">
        <v>5</v>
      </c>
      <c r="P16" s="16"/>
    </row>
    <row r="17" spans="1:16" ht="12.75" customHeight="1">
      <c r="A17" s="183">
        <v>6</v>
      </c>
      <c r="B17" s="205" t="s">
        <v>33</v>
      </c>
      <c r="C17" s="346">
        <v>20</v>
      </c>
      <c r="D17" s="346">
        <v>0</v>
      </c>
      <c r="E17" s="346">
        <v>0</v>
      </c>
      <c r="F17" s="346">
        <v>0</v>
      </c>
      <c r="G17" s="346">
        <v>0</v>
      </c>
      <c r="H17" s="346">
        <v>0</v>
      </c>
      <c r="I17" s="346">
        <v>0</v>
      </c>
      <c r="J17" s="346">
        <v>0</v>
      </c>
      <c r="K17" s="346">
        <v>0</v>
      </c>
      <c r="L17" s="346">
        <v>0</v>
      </c>
      <c r="M17" s="346">
        <v>15</v>
      </c>
      <c r="N17" s="352" t="s">
        <v>343</v>
      </c>
      <c r="O17" s="253">
        <v>6</v>
      </c>
      <c r="P17" s="16"/>
    </row>
    <row r="18" spans="1:16" ht="12.75" customHeight="1">
      <c r="A18" s="206">
        <v>7</v>
      </c>
      <c r="B18" s="207" t="s">
        <v>14</v>
      </c>
      <c r="C18" s="347">
        <v>815</v>
      </c>
      <c r="D18" s="347">
        <v>10</v>
      </c>
      <c r="E18" s="347">
        <v>25</v>
      </c>
      <c r="F18" s="347">
        <v>25</v>
      </c>
      <c r="G18" s="347">
        <v>30</v>
      </c>
      <c r="H18" s="347">
        <v>55</v>
      </c>
      <c r="I18" s="347">
        <v>80</v>
      </c>
      <c r="J18" s="347">
        <v>170</v>
      </c>
      <c r="K18" s="347">
        <v>170</v>
      </c>
      <c r="L18" s="347">
        <v>90</v>
      </c>
      <c r="M18" s="347">
        <v>155</v>
      </c>
      <c r="N18" s="347">
        <v>224</v>
      </c>
      <c r="O18" s="254">
        <v>7</v>
      </c>
      <c r="P18" s="16"/>
    </row>
    <row r="19" spans="1:16" ht="12.75" customHeight="1">
      <c r="A19" s="208"/>
      <c r="B19" s="218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08"/>
      <c r="P19" s="16"/>
    </row>
    <row r="20" spans="1:16" ht="12.75" customHeight="1">
      <c r="A20" s="208"/>
      <c r="B20" s="218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55"/>
      <c r="P20" s="16"/>
    </row>
    <row r="21" spans="1:16" ht="12.75" customHeight="1">
      <c r="A21" s="439" t="s">
        <v>99</v>
      </c>
      <c r="B21" s="439"/>
      <c r="C21" s="439"/>
      <c r="D21" s="439"/>
      <c r="E21" s="439"/>
      <c r="F21" s="439"/>
      <c r="G21" s="439"/>
      <c r="H21" s="439"/>
      <c r="I21" s="439" t="s">
        <v>99</v>
      </c>
      <c r="J21" s="439"/>
      <c r="K21" s="439"/>
      <c r="L21" s="439"/>
      <c r="M21" s="439"/>
      <c r="N21" s="439"/>
      <c r="O21" s="439"/>
      <c r="P21" s="16"/>
    </row>
    <row r="22" spans="1:16" ht="12.75" customHeight="1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16"/>
    </row>
    <row r="23" spans="1:16" ht="12.75" customHeight="1">
      <c r="A23" s="173"/>
      <c r="B23" s="173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173"/>
      <c r="P23" s="16"/>
    </row>
    <row r="24" spans="1:16" ht="12.75" customHeight="1">
      <c r="A24" s="183">
        <v>8</v>
      </c>
      <c r="B24" s="203" t="s">
        <v>28</v>
      </c>
      <c r="C24" s="320">
        <v>500</v>
      </c>
      <c r="D24" s="344">
        <v>5</v>
      </c>
      <c r="E24" s="344">
        <v>15</v>
      </c>
      <c r="F24" s="344">
        <v>15</v>
      </c>
      <c r="G24" s="320">
        <v>20</v>
      </c>
      <c r="H24" s="320">
        <v>45</v>
      </c>
      <c r="I24" s="320">
        <v>70</v>
      </c>
      <c r="J24" s="320">
        <v>145</v>
      </c>
      <c r="K24" s="320">
        <v>130</v>
      </c>
      <c r="L24" s="344">
        <v>50</v>
      </c>
      <c r="M24" s="344">
        <v>0</v>
      </c>
      <c r="N24" s="346">
        <v>172</v>
      </c>
      <c r="O24" s="253">
        <v>8</v>
      </c>
      <c r="P24" s="16"/>
    </row>
    <row r="25" spans="1:16" ht="12.75" customHeight="1">
      <c r="A25" s="183">
        <v>9</v>
      </c>
      <c r="B25" s="203" t="s">
        <v>29</v>
      </c>
      <c r="C25" s="320">
        <v>150</v>
      </c>
      <c r="D25" s="344">
        <v>5</v>
      </c>
      <c r="E25" s="344">
        <v>5</v>
      </c>
      <c r="F25" s="344">
        <v>5</v>
      </c>
      <c r="G25" s="320">
        <v>5</v>
      </c>
      <c r="H25" s="320">
        <v>5</v>
      </c>
      <c r="I25" s="320">
        <v>5</v>
      </c>
      <c r="J25" s="320">
        <v>10</v>
      </c>
      <c r="K25" s="320">
        <v>25</v>
      </c>
      <c r="L25" s="344">
        <v>30</v>
      </c>
      <c r="M25" s="344">
        <v>55</v>
      </c>
      <c r="N25" s="346">
        <v>250</v>
      </c>
      <c r="O25" s="253">
        <v>9</v>
      </c>
      <c r="P25" s="16"/>
    </row>
    <row r="26" spans="1:16" ht="12.75" customHeight="1">
      <c r="A26" s="183">
        <v>10</v>
      </c>
      <c r="B26" s="203" t="s">
        <v>30</v>
      </c>
      <c r="C26" s="320">
        <v>60</v>
      </c>
      <c r="D26" s="344">
        <v>0</v>
      </c>
      <c r="E26" s="344">
        <v>0</v>
      </c>
      <c r="F26" s="344">
        <v>0</v>
      </c>
      <c r="G26" s="320">
        <v>0</v>
      </c>
      <c r="H26" s="320">
        <v>0</v>
      </c>
      <c r="I26" s="320">
        <v>0</v>
      </c>
      <c r="J26" s="320">
        <v>5</v>
      </c>
      <c r="K26" s="320">
        <v>5</v>
      </c>
      <c r="L26" s="87">
        <v>5</v>
      </c>
      <c r="M26" s="344">
        <v>45</v>
      </c>
      <c r="N26" s="346">
        <v>354</v>
      </c>
      <c r="O26" s="253">
        <v>10</v>
      </c>
      <c r="P26" s="16"/>
    </row>
    <row r="27" spans="1:16" ht="12.75" customHeight="1">
      <c r="A27" s="183">
        <v>11</v>
      </c>
      <c r="B27" s="203" t="s">
        <v>31</v>
      </c>
      <c r="C27" s="320">
        <v>25</v>
      </c>
      <c r="D27" s="344">
        <v>0</v>
      </c>
      <c r="E27" s="344">
        <v>0</v>
      </c>
      <c r="F27" s="344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5</v>
      </c>
      <c r="L27" s="344">
        <v>0</v>
      </c>
      <c r="M27" s="344">
        <v>20</v>
      </c>
      <c r="N27" s="346">
        <v>429</v>
      </c>
      <c r="O27" s="253">
        <v>11</v>
      </c>
      <c r="P27" s="16"/>
    </row>
    <row r="28" spans="1:16" ht="12.75" customHeight="1">
      <c r="A28" s="183">
        <v>12</v>
      </c>
      <c r="B28" s="203" t="s">
        <v>32</v>
      </c>
      <c r="C28" s="320">
        <v>10</v>
      </c>
      <c r="D28" s="344">
        <v>0</v>
      </c>
      <c r="E28" s="344">
        <v>0</v>
      </c>
      <c r="F28" s="344">
        <v>0</v>
      </c>
      <c r="G28" s="320">
        <v>0</v>
      </c>
      <c r="H28" s="320">
        <v>0</v>
      </c>
      <c r="I28" s="320">
        <v>0</v>
      </c>
      <c r="J28" s="320">
        <v>0</v>
      </c>
      <c r="K28" s="320">
        <v>0</v>
      </c>
      <c r="L28" s="344">
        <v>0</v>
      </c>
      <c r="M28" s="344">
        <v>10</v>
      </c>
      <c r="N28" s="352" t="s">
        <v>343</v>
      </c>
      <c r="O28" s="253">
        <v>12</v>
      </c>
      <c r="P28" s="16"/>
    </row>
    <row r="29" spans="1:16" ht="12.75" customHeight="1">
      <c r="A29" s="183">
        <v>13</v>
      </c>
      <c r="B29" s="205" t="s">
        <v>33</v>
      </c>
      <c r="C29" s="320">
        <v>15</v>
      </c>
      <c r="D29" s="344">
        <v>0</v>
      </c>
      <c r="E29" s="344">
        <v>0</v>
      </c>
      <c r="F29" s="344">
        <v>0</v>
      </c>
      <c r="G29" s="320">
        <v>0</v>
      </c>
      <c r="H29" s="320">
        <v>0</v>
      </c>
      <c r="I29" s="320">
        <v>0</v>
      </c>
      <c r="J29" s="320">
        <v>0</v>
      </c>
      <c r="K29" s="320">
        <v>0</v>
      </c>
      <c r="L29" s="344">
        <v>0</v>
      </c>
      <c r="M29" s="344">
        <v>15</v>
      </c>
      <c r="N29" s="352" t="s">
        <v>343</v>
      </c>
      <c r="O29" s="253">
        <v>13</v>
      </c>
      <c r="P29" s="16"/>
    </row>
    <row r="30" spans="1:16" ht="12.75" customHeight="1">
      <c r="A30" s="206">
        <v>14</v>
      </c>
      <c r="B30" s="207" t="s">
        <v>13</v>
      </c>
      <c r="C30" s="88">
        <v>760</v>
      </c>
      <c r="D30" s="345">
        <v>10</v>
      </c>
      <c r="E30" s="345">
        <v>20</v>
      </c>
      <c r="F30" s="345">
        <v>20</v>
      </c>
      <c r="G30" s="88">
        <v>25</v>
      </c>
      <c r="H30" s="88">
        <v>50</v>
      </c>
      <c r="I30" s="88">
        <v>80</v>
      </c>
      <c r="J30" s="88">
        <v>160</v>
      </c>
      <c r="K30" s="88">
        <v>165</v>
      </c>
      <c r="L30" s="345">
        <v>85</v>
      </c>
      <c r="M30" s="345">
        <v>145</v>
      </c>
      <c r="N30" s="347">
        <v>226</v>
      </c>
      <c r="O30" s="254">
        <v>14</v>
      </c>
      <c r="P30" s="16"/>
    </row>
    <row r="31" spans="1:16" ht="12.75" customHeight="1">
      <c r="A31" s="208"/>
      <c r="B31" s="218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08"/>
      <c r="P31" s="16"/>
    </row>
    <row r="32" spans="1:16" ht="12.75" customHeight="1">
      <c r="A32" s="173"/>
      <c r="B32" s="173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173"/>
      <c r="P32" s="16"/>
    </row>
    <row r="33" spans="1:16" ht="12.75" customHeight="1">
      <c r="A33" s="439" t="s">
        <v>107</v>
      </c>
      <c r="B33" s="439"/>
      <c r="C33" s="439"/>
      <c r="D33" s="439"/>
      <c r="E33" s="439"/>
      <c r="F33" s="439"/>
      <c r="G33" s="439"/>
      <c r="H33" s="439"/>
      <c r="I33" s="439" t="s">
        <v>107</v>
      </c>
      <c r="J33" s="439"/>
      <c r="K33" s="439"/>
      <c r="L33" s="439"/>
      <c r="M33" s="439"/>
      <c r="N33" s="439"/>
      <c r="O33" s="439"/>
      <c r="P33" s="16"/>
    </row>
    <row r="34" spans="1:16" ht="12.75" customHeight="1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6"/>
    </row>
    <row r="35" spans="1:16" ht="12.75" customHeight="1">
      <c r="A35" s="173"/>
      <c r="B35" s="173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173"/>
      <c r="P35" s="16"/>
    </row>
    <row r="36" spans="1:16" ht="12.75" customHeight="1">
      <c r="A36" s="183">
        <v>15</v>
      </c>
      <c r="B36" s="203" t="s">
        <v>28</v>
      </c>
      <c r="C36" s="320">
        <v>25</v>
      </c>
      <c r="D36" s="344">
        <v>0</v>
      </c>
      <c r="E36" s="344">
        <v>5</v>
      </c>
      <c r="F36" s="344">
        <v>5</v>
      </c>
      <c r="G36" s="320">
        <v>5</v>
      </c>
      <c r="H36" s="320">
        <v>5</v>
      </c>
      <c r="I36" s="320">
        <v>0</v>
      </c>
      <c r="J36" s="320">
        <v>10</v>
      </c>
      <c r="K36" s="320">
        <v>5</v>
      </c>
      <c r="L36" s="344">
        <v>0</v>
      </c>
      <c r="M36" s="344">
        <v>0</v>
      </c>
      <c r="N36" s="346">
        <v>129</v>
      </c>
      <c r="O36" s="253">
        <v>15</v>
      </c>
      <c r="P36" s="16"/>
    </row>
    <row r="37" spans="1:16" ht="12.75" customHeight="1">
      <c r="A37" s="183">
        <v>16</v>
      </c>
      <c r="B37" s="203" t="s">
        <v>29</v>
      </c>
      <c r="C37" s="320">
        <v>15</v>
      </c>
      <c r="D37" s="344">
        <v>0</v>
      </c>
      <c r="E37" s="344">
        <v>0</v>
      </c>
      <c r="F37" s="344">
        <v>0</v>
      </c>
      <c r="G37" s="320">
        <v>0</v>
      </c>
      <c r="H37" s="320">
        <v>0</v>
      </c>
      <c r="I37" s="320">
        <v>0</v>
      </c>
      <c r="J37" s="320">
        <v>0</v>
      </c>
      <c r="K37" s="320">
        <v>0</v>
      </c>
      <c r="L37" s="344">
        <v>5</v>
      </c>
      <c r="M37" s="344">
        <v>5</v>
      </c>
      <c r="N37" s="352" t="s">
        <v>343</v>
      </c>
      <c r="O37" s="253">
        <v>16</v>
      </c>
      <c r="P37" s="16"/>
    </row>
    <row r="38" spans="1:16" ht="12.75" customHeight="1">
      <c r="A38" s="183">
        <v>17</v>
      </c>
      <c r="B38" s="203" t="s">
        <v>30</v>
      </c>
      <c r="C38" s="320">
        <v>5</v>
      </c>
      <c r="D38" s="344">
        <v>0</v>
      </c>
      <c r="E38" s="344">
        <v>0</v>
      </c>
      <c r="F38" s="344">
        <v>0</v>
      </c>
      <c r="G38" s="320">
        <v>0</v>
      </c>
      <c r="H38" s="320">
        <v>0</v>
      </c>
      <c r="I38" s="320">
        <v>0</v>
      </c>
      <c r="J38" s="320">
        <v>0</v>
      </c>
      <c r="K38" s="320">
        <v>0</v>
      </c>
      <c r="L38" s="87">
        <v>0</v>
      </c>
      <c r="M38" s="344">
        <v>0</v>
      </c>
      <c r="N38" s="352" t="s">
        <v>343</v>
      </c>
      <c r="O38" s="253">
        <v>17</v>
      </c>
      <c r="P38" s="16"/>
    </row>
    <row r="39" spans="1:16" ht="12.75" customHeight="1">
      <c r="A39" s="183">
        <v>18</v>
      </c>
      <c r="B39" s="203" t="s">
        <v>31</v>
      </c>
      <c r="C39" s="320">
        <v>5</v>
      </c>
      <c r="D39" s="344">
        <v>0</v>
      </c>
      <c r="E39" s="344">
        <v>0</v>
      </c>
      <c r="F39" s="344">
        <v>0</v>
      </c>
      <c r="G39" s="320">
        <v>0</v>
      </c>
      <c r="H39" s="320">
        <v>0</v>
      </c>
      <c r="I39" s="320">
        <v>0</v>
      </c>
      <c r="J39" s="320">
        <v>0</v>
      </c>
      <c r="K39" s="320">
        <v>0</v>
      </c>
      <c r="L39" s="344">
        <v>0</v>
      </c>
      <c r="M39" s="344">
        <v>0</v>
      </c>
      <c r="N39" s="352" t="s">
        <v>343</v>
      </c>
      <c r="O39" s="253">
        <v>18</v>
      </c>
      <c r="P39" s="16"/>
    </row>
    <row r="40" spans="1:16" ht="12.75" customHeight="1">
      <c r="A40" s="183">
        <v>19</v>
      </c>
      <c r="B40" s="203" t="s">
        <v>32</v>
      </c>
      <c r="C40" s="320">
        <v>0</v>
      </c>
      <c r="D40" s="344">
        <v>0</v>
      </c>
      <c r="E40" s="344">
        <v>0</v>
      </c>
      <c r="F40" s="344">
        <v>0</v>
      </c>
      <c r="G40" s="320">
        <v>0</v>
      </c>
      <c r="H40" s="320">
        <v>0</v>
      </c>
      <c r="I40" s="320">
        <v>0</v>
      </c>
      <c r="J40" s="320">
        <v>0</v>
      </c>
      <c r="K40" s="320">
        <v>0</v>
      </c>
      <c r="L40" s="344">
        <v>0</v>
      </c>
      <c r="M40" s="344">
        <v>0</v>
      </c>
      <c r="N40" s="352" t="s">
        <v>343</v>
      </c>
      <c r="O40" s="253">
        <v>19</v>
      </c>
      <c r="P40" s="16"/>
    </row>
    <row r="41" spans="1:16" ht="12.75" customHeight="1">
      <c r="A41" s="183">
        <v>20</v>
      </c>
      <c r="B41" s="205" t="s">
        <v>33</v>
      </c>
      <c r="C41" s="320">
        <v>0</v>
      </c>
      <c r="D41" s="344">
        <v>0</v>
      </c>
      <c r="E41" s="344">
        <v>0</v>
      </c>
      <c r="F41" s="344">
        <v>0</v>
      </c>
      <c r="G41" s="320">
        <v>0</v>
      </c>
      <c r="H41" s="320">
        <v>0</v>
      </c>
      <c r="I41" s="320">
        <v>0</v>
      </c>
      <c r="J41" s="320">
        <v>0</v>
      </c>
      <c r="K41" s="320">
        <v>0</v>
      </c>
      <c r="L41" s="344">
        <v>0</v>
      </c>
      <c r="M41" s="344">
        <v>0</v>
      </c>
      <c r="N41" s="352" t="s">
        <v>343</v>
      </c>
      <c r="O41" s="253">
        <v>20</v>
      </c>
      <c r="P41" s="16"/>
    </row>
    <row r="42" spans="1:16" ht="12.75" customHeight="1">
      <c r="A42" s="206">
        <v>21</v>
      </c>
      <c r="B42" s="207" t="s">
        <v>13</v>
      </c>
      <c r="C42" s="88">
        <v>55</v>
      </c>
      <c r="D42" s="345">
        <v>0</v>
      </c>
      <c r="E42" s="345">
        <v>5</v>
      </c>
      <c r="F42" s="345">
        <v>5</v>
      </c>
      <c r="G42" s="88">
        <v>5</v>
      </c>
      <c r="H42" s="88">
        <v>5</v>
      </c>
      <c r="I42" s="88">
        <v>5</v>
      </c>
      <c r="J42" s="88">
        <v>10</v>
      </c>
      <c r="K42" s="88">
        <v>5</v>
      </c>
      <c r="L42" s="345">
        <v>5</v>
      </c>
      <c r="M42" s="345">
        <v>10</v>
      </c>
      <c r="N42" s="347">
        <v>196</v>
      </c>
      <c r="O42" s="254">
        <v>21</v>
      </c>
      <c r="P42" s="16"/>
    </row>
    <row r="43" spans="1:16" ht="12.75" customHeight="1">
      <c r="A43" s="208" t="s">
        <v>161</v>
      </c>
      <c r="B43" s="21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256"/>
      <c r="O43" s="208"/>
    </row>
    <row r="44" spans="1:16" ht="12.75" customHeight="1">
      <c r="A44" s="173" t="s">
        <v>122</v>
      </c>
      <c r="B44" s="173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173"/>
    </row>
  </sheetData>
  <mergeCells count="21">
    <mergeCell ref="A33:H33"/>
    <mergeCell ref="I33:O33"/>
    <mergeCell ref="A9:H9"/>
    <mergeCell ref="I9:O9"/>
    <mergeCell ref="A4:A6"/>
    <mergeCell ref="D5:D6"/>
    <mergeCell ref="A21:H21"/>
    <mergeCell ref="C4:C6"/>
    <mergeCell ref="B4:B6"/>
    <mergeCell ref="I21:O21"/>
    <mergeCell ref="K5:K6"/>
    <mergeCell ref="E5:E6"/>
    <mergeCell ref="F5:F6"/>
    <mergeCell ref="O4:O6"/>
    <mergeCell ref="I5:I6"/>
    <mergeCell ref="G5:G6"/>
    <mergeCell ref="M5:M6"/>
    <mergeCell ref="L5:L6"/>
    <mergeCell ref="J5:J6"/>
    <mergeCell ref="H5:H6"/>
    <mergeCell ref="N4:N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6"/>
  <sheetViews>
    <sheetView topLeftCell="A28" zoomScale="110" zoomScaleNormal="110" workbookViewId="0">
      <selection activeCell="H19" sqref="H19"/>
    </sheetView>
  </sheetViews>
  <sheetFormatPr baseColWidth="10" defaultColWidth="11.42578125" defaultRowHeight="12.75" customHeight="1"/>
  <cols>
    <col min="1" max="2" width="11.42578125" style="73"/>
    <col min="3" max="9" width="9.7109375" style="73" customWidth="1"/>
    <col min="10" max="16384" width="11.42578125" style="73"/>
  </cols>
  <sheetData>
    <row r="1" spans="1:9" ht="12.75" customHeight="1">
      <c r="A1" s="404" t="s">
        <v>313</v>
      </c>
      <c r="B1" s="404"/>
      <c r="C1" s="404"/>
      <c r="D1" s="404"/>
      <c r="E1" s="404"/>
      <c r="F1" s="404"/>
      <c r="G1" s="404"/>
      <c r="H1" s="404"/>
      <c r="I1" s="404"/>
    </row>
    <row r="2" spans="1:9" ht="12.75" customHeight="1">
      <c r="A2" s="404" t="s">
        <v>129</v>
      </c>
      <c r="B2" s="404"/>
      <c r="C2" s="404"/>
      <c r="D2" s="404"/>
      <c r="E2" s="404"/>
      <c r="F2" s="404"/>
      <c r="G2" s="404"/>
      <c r="H2" s="404"/>
      <c r="I2" s="404"/>
    </row>
    <row r="4" spans="1:9" ht="12.75" customHeight="1">
      <c r="A4" s="416" t="s">
        <v>253</v>
      </c>
      <c r="B4" s="405" t="s">
        <v>15</v>
      </c>
      <c r="C4" s="405" t="s">
        <v>9</v>
      </c>
      <c r="D4" s="410" t="s">
        <v>18</v>
      </c>
      <c r="E4" s="436"/>
      <c r="F4" s="410" t="s">
        <v>254</v>
      </c>
      <c r="G4" s="411"/>
      <c r="H4" s="411"/>
      <c r="I4" s="411"/>
    </row>
    <row r="5" spans="1:9" ht="12.75" customHeight="1">
      <c r="A5" s="441"/>
      <c r="B5" s="461"/>
      <c r="C5" s="461"/>
      <c r="D5" s="438"/>
      <c r="E5" s="437"/>
      <c r="F5" s="412"/>
      <c r="G5" s="413"/>
      <c r="H5" s="413"/>
      <c r="I5" s="413"/>
    </row>
    <row r="6" spans="1:9" ht="12.75" customHeight="1">
      <c r="A6" s="441"/>
      <c r="B6" s="461"/>
      <c r="C6" s="461"/>
      <c r="D6" s="226" t="s">
        <v>138</v>
      </c>
      <c r="E6" s="226" t="s">
        <v>139</v>
      </c>
      <c r="F6" s="401" t="s">
        <v>149</v>
      </c>
      <c r="G6" s="401" t="s">
        <v>150</v>
      </c>
      <c r="H6" s="401" t="s">
        <v>151</v>
      </c>
      <c r="I6" s="410" t="s">
        <v>155</v>
      </c>
    </row>
    <row r="7" spans="1:9" ht="12.75" customHeight="1">
      <c r="A7" s="442"/>
      <c r="B7" s="446"/>
      <c r="C7" s="446"/>
      <c r="D7" s="438" t="s">
        <v>140</v>
      </c>
      <c r="E7" s="437"/>
      <c r="F7" s="402"/>
      <c r="G7" s="402"/>
      <c r="H7" s="402"/>
      <c r="I7" s="444"/>
    </row>
    <row r="8" spans="1:9" ht="12.75" customHeight="1">
      <c r="A8" s="4"/>
      <c r="B8" s="4"/>
    </row>
    <row r="9" spans="1:9" ht="12.75" customHeight="1">
      <c r="A9" s="4"/>
      <c r="B9" s="4"/>
    </row>
    <row r="10" spans="1:9" ht="12.75" customHeight="1">
      <c r="A10" s="92">
        <v>1</v>
      </c>
      <c r="B10" s="93" t="s">
        <v>170</v>
      </c>
      <c r="C10" s="348">
        <v>270</v>
      </c>
      <c r="D10" s="348">
        <v>245</v>
      </c>
      <c r="E10" s="348">
        <v>20</v>
      </c>
      <c r="F10" s="348">
        <v>235</v>
      </c>
      <c r="G10" s="348">
        <v>20</v>
      </c>
      <c r="H10" s="348">
        <v>5</v>
      </c>
      <c r="I10" s="348">
        <v>5</v>
      </c>
    </row>
    <row r="11" spans="1:9" ht="12.75" customHeight="1">
      <c r="A11" s="4"/>
      <c r="B11" s="93" t="s">
        <v>171</v>
      </c>
      <c r="C11" s="348">
        <v>150</v>
      </c>
      <c r="D11" s="348">
        <v>145</v>
      </c>
      <c r="E11" s="348">
        <v>5</v>
      </c>
      <c r="F11" s="348">
        <v>145</v>
      </c>
      <c r="G11" s="348">
        <v>5</v>
      </c>
      <c r="H11" s="348">
        <v>0</v>
      </c>
      <c r="I11" s="348">
        <v>0</v>
      </c>
    </row>
    <row r="12" spans="1:9" ht="12.75" customHeight="1">
      <c r="A12" s="4"/>
      <c r="B12" s="93" t="s">
        <v>172</v>
      </c>
      <c r="C12" s="348">
        <v>105</v>
      </c>
      <c r="D12" s="348">
        <v>105</v>
      </c>
      <c r="E12" s="348">
        <v>0</v>
      </c>
      <c r="F12" s="348">
        <v>100</v>
      </c>
      <c r="G12" s="348">
        <v>5</v>
      </c>
      <c r="H12" s="348">
        <v>0</v>
      </c>
      <c r="I12" s="348">
        <v>0</v>
      </c>
    </row>
    <row r="13" spans="1:9" ht="12.75" customHeight="1">
      <c r="A13" s="4"/>
      <c r="B13" s="94" t="s">
        <v>13</v>
      </c>
      <c r="C13" s="349">
        <v>525</v>
      </c>
      <c r="D13" s="349">
        <v>500</v>
      </c>
      <c r="E13" s="349">
        <v>25</v>
      </c>
      <c r="F13" s="349">
        <v>480</v>
      </c>
      <c r="G13" s="349">
        <v>35</v>
      </c>
      <c r="H13" s="349">
        <v>5</v>
      </c>
      <c r="I13" s="349">
        <v>5</v>
      </c>
    </row>
    <row r="14" spans="1:9" ht="12.75" customHeight="1">
      <c r="A14" s="4"/>
      <c r="B14" s="4"/>
      <c r="C14" s="264"/>
      <c r="D14" s="264"/>
      <c r="E14" s="264"/>
      <c r="F14" s="264"/>
      <c r="G14" s="264"/>
      <c r="H14" s="264"/>
      <c r="I14" s="265"/>
    </row>
    <row r="15" spans="1:9" ht="12.75" customHeight="1">
      <c r="A15" s="92">
        <v>2</v>
      </c>
      <c r="B15" s="93" t="s">
        <v>170</v>
      </c>
      <c r="C15" s="348">
        <v>90</v>
      </c>
      <c r="D15" s="348">
        <v>80</v>
      </c>
      <c r="E15" s="348">
        <v>10</v>
      </c>
      <c r="F15" s="348">
        <v>15</v>
      </c>
      <c r="G15" s="348">
        <v>55</v>
      </c>
      <c r="H15" s="348">
        <v>10</v>
      </c>
      <c r="I15" s="348">
        <v>5</v>
      </c>
    </row>
    <row r="16" spans="1:9" ht="12.75" customHeight="1">
      <c r="A16" s="4"/>
      <c r="B16" s="93" t="s">
        <v>171</v>
      </c>
      <c r="C16" s="348">
        <v>55</v>
      </c>
      <c r="D16" s="348">
        <v>45</v>
      </c>
      <c r="E16" s="348">
        <v>5</v>
      </c>
      <c r="F16" s="348">
        <v>10</v>
      </c>
      <c r="G16" s="348">
        <v>35</v>
      </c>
      <c r="H16" s="348">
        <v>5</v>
      </c>
      <c r="I16" s="348">
        <v>5</v>
      </c>
    </row>
    <row r="17" spans="1:9" ht="12.75" customHeight="1">
      <c r="A17" s="4"/>
      <c r="B17" s="93" t="s">
        <v>172</v>
      </c>
      <c r="C17" s="348">
        <v>25</v>
      </c>
      <c r="D17" s="348">
        <v>25</v>
      </c>
      <c r="E17" s="348">
        <v>0</v>
      </c>
      <c r="F17" s="348">
        <v>5</v>
      </c>
      <c r="G17" s="348">
        <v>10</v>
      </c>
      <c r="H17" s="348">
        <v>5</v>
      </c>
      <c r="I17" s="348">
        <v>0</v>
      </c>
    </row>
    <row r="18" spans="1:9" ht="12.75" customHeight="1">
      <c r="A18" s="4"/>
      <c r="B18" s="94" t="s">
        <v>13</v>
      </c>
      <c r="C18" s="349">
        <v>165</v>
      </c>
      <c r="D18" s="349">
        <v>150</v>
      </c>
      <c r="E18" s="349">
        <v>15</v>
      </c>
      <c r="F18" s="349">
        <v>30</v>
      </c>
      <c r="G18" s="349">
        <v>100</v>
      </c>
      <c r="H18" s="349">
        <v>20</v>
      </c>
      <c r="I18" s="349">
        <v>15</v>
      </c>
    </row>
    <row r="19" spans="1:9" ht="12.75" customHeight="1">
      <c r="A19" s="4"/>
      <c r="B19" s="4"/>
      <c r="C19" s="264"/>
      <c r="D19" s="264"/>
      <c r="E19" s="264"/>
      <c r="F19" s="264"/>
      <c r="G19" s="264"/>
      <c r="H19" s="264"/>
      <c r="I19" s="265"/>
    </row>
    <row r="20" spans="1:9" ht="12.75" customHeight="1">
      <c r="A20" s="92">
        <v>3</v>
      </c>
      <c r="B20" s="93" t="s">
        <v>170</v>
      </c>
      <c r="C20" s="348">
        <v>30</v>
      </c>
      <c r="D20" s="348">
        <v>30</v>
      </c>
      <c r="E20" s="348">
        <v>5</v>
      </c>
      <c r="F20" s="348">
        <v>0</v>
      </c>
      <c r="G20" s="348">
        <v>10</v>
      </c>
      <c r="H20" s="348">
        <v>15</v>
      </c>
      <c r="I20" s="348">
        <v>0</v>
      </c>
    </row>
    <row r="21" spans="1:9" ht="12.75" customHeight="1">
      <c r="A21" s="4"/>
      <c r="B21" s="93" t="s">
        <v>171</v>
      </c>
      <c r="C21" s="348">
        <v>15</v>
      </c>
      <c r="D21" s="348">
        <v>15</v>
      </c>
      <c r="E21" s="348">
        <v>0</v>
      </c>
      <c r="F21" s="348">
        <v>0</v>
      </c>
      <c r="G21" s="348">
        <v>10</v>
      </c>
      <c r="H21" s="348">
        <v>5</v>
      </c>
      <c r="I21" s="348">
        <v>0</v>
      </c>
    </row>
    <row r="22" spans="1:9" ht="12.75" customHeight="1">
      <c r="A22" s="4"/>
      <c r="B22" s="93" t="s">
        <v>172</v>
      </c>
      <c r="C22" s="348">
        <v>15</v>
      </c>
      <c r="D22" s="348">
        <v>15</v>
      </c>
      <c r="E22" s="348">
        <v>0</v>
      </c>
      <c r="F22" s="348">
        <v>0</v>
      </c>
      <c r="G22" s="348">
        <v>5</v>
      </c>
      <c r="H22" s="348">
        <v>10</v>
      </c>
      <c r="I22" s="348">
        <v>0</v>
      </c>
    </row>
    <row r="23" spans="1:9" ht="12.75" customHeight="1">
      <c r="A23" s="4"/>
      <c r="B23" s="94" t="s">
        <v>13</v>
      </c>
      <c r="C23" s="349">
        <v>65</v>
      </c>
      <c r="D23" s="349">
        <v>60</v>
      </c>
      <c r="E23" s="349">
        <v>5</v>
      </c>
      <c r="F23" s="349">
        <v>0</v>
      </c>
      <c r="G23" s="349">
        <v>25</v>
      </c>
      <c r="H23" s="349">
        <v>30</v>
      </c>
      <c r="I23" s="349">
        <v>5</v>
      </c>
    </row>
    <row r="24" spans="1:9" ht="12.75" customHeight="1">
      <c r="A24" s="205"/>
      <c r="B24" s="205"/>
      <c r="C24" s="264"/>
      <c r="D24" s="264"/>
      <c r="E24" s="264"/>
      <c r="F24" s="264"/>
      <c r="G24" s="264"/>
      <c r="H24" s="264"/>
      <c r="I24" s="265"/>
    </row>
    <row r="25" spans="1:9" ht="12.75" customHeight="1">
      <c r="A25" s="249">
        <v>4</v>
      </c>
      <c r="B25" s="250" t="s">
        <v>170</v>
      </c>
      <c r="C25" s="348">
        <v>15</v>
      </c>
      <c r="D25" s="348">
        <v>10</v>
      </c>
      <c r="E25" s="348">
        <v>5</v>
      </c>
      <c r="F25" s="348">
        <v>0</v>
      </c>
      <c r="G25" s="348">
        <v>0</v>
      </c>
      <c r="H25" s="348">
        <v>5</v>
      </c>
      <c r="I25" s="348">
        <v>10</v>
      </c>
    </row>
    <row r="26" spans="1:9" ht="12.75" customHeight="1">
      <c r="A26" s="205"/>
      <c r="B26" s="250" t="s">
        <v>171</v>
      </c>
      <c r="C26" s="348">
        <v>5</v>
      </c>
      <c r="D26" s="348">
        <v>5</v>
      </c>
      <c r="E26" s="348">
        <v>0</v>
      </c>
      <c r="F26" s="348">
        <v>0</v>
      </c>
      <c r="G26" s="348">
        <v>0</v>
      </c>
      <c r="H26" s="348">
        <v>0</v>
      </c>
      <c r="I26" s="348">
        <v>0</v>
      </c>
    </row>
    <row r="27" spans="1:9" ht="12.75" customHeight="1">
      <c r="A27" s="205"/>
      <c r="B27" s="250" t="s">
        <v>172</v>
      </c>
      <c r="C27" s="348">
        <v>10</v>
      </c>
      <c r="D27" s="348">
        <v>10</v>
      </c>
      <c r="E27" s="348">
        <v>0</v>
      </c>
      <c r="F27" s="348">
        <v>0</v>
      </c>
      <c r="G27" s="348">
        <v>5</v>
      </c>
      <c r="H27" s="348">
        <v>5</v>
      </c>
      <c r="I27" s="348">
        <v>0</v>
      </c>
    </row>
    <row r="28" spans="1:9" ht="12.75" customHeight="1">
      <c r="A28" s="205"/>
      <c r="B28" s="207" t="s">
        <v>13</v>
      </c>
      <c r="C28" s="349">
        <v>30</v>
      </c>
      <c r="D28" s="349">
        <v>25</v>
      </c>
      <c r="E28" s="349">
        <v>5</v>
      </c>
      <c r="F28" s="349">
        <v>0</v>
      </c>
      <c r="G28" s="349">
        <v>5</v>
      </c>
      <c r="H28" s="349">
        <v>10</v>
      </c>
      <c r="I28" s="349">
        <v>10</v>
      </c>
    </row>
    <row r="29" spans="1:9" ht="12.75" customHeight="1">
      <c r="A29" s="205"/>
      <c r="B29" s="205"/>
      <c r="C29" s="264"/>
      <c r="D29" s="264"/>
      <c r="E29" s="264"/>
      <c r="F29" s="264"/>
      <c r="G29" s="264"/>
      <c r="H29" s="264"/>
      <c r="I29" s="265"/>
    </row>
    <row r="30" spans="1:9" ht="12.75" customHeight="1">
      <c r="A30" s="249">
        <v>5</v>
      </c>
      <c r="B30" s="250" t="s">
        <v>170</v>
      </c>
      <c r="C30" s="348">
        <v>5</v>
      </c>
      <c r="D30" s="348">
        <v>5</v>
      </c>
      <c r="E30" s="348">
        <v>0</v>
      </c>
      <c r="F30" s="348">
        <v>0</v>
      </c>
      <c r="G30" s="348">
        <v>0</v>
      </c>
      <c r="H30" s="348">
        <v>0</v>
      </c>
      <c r="I30" s="348">
        <v>5</v>
      </c>
    </row>
    <row r="31" spans="1:9" ht="12.75" customHeight="1">
      <c r="A31" s="205"/>
      <c r="B31" s="250" t="s">
        <v>171</v>
      </c>
      <c r="C31" s="350">
        <v>5</v>
      </c>
      <c r="D31" s="350">
        <v>5</v>
      </c>
      <c r="E31" s="348">
        <v>0</v>
      </c>
      <c r="F31" s="348">
        <v>0</v>
      </c>
      <c r="G31" s="348">
        <v>0</v>
      </c>
      <c r="H31" s="348">
        <v>0</v>
      </c>
      <c r="I31" s="348">
        <v>5</v>
      </c>
    </row>
    <row r="32" spans="1:9" ht="12.75" customHeight="1">
      <c r="A32" s="205"/>
      <c r="B32" s="250" t="s">
        <v>172</v>
      </c>
      <c r="C32" s="348">
        <v>0</v>
      </c>
      <c r="D32" s="348">
        <v>0</v>
      </c>
      <c r="E32" s="348">
        <v>0</v>
      </c>
      <c r="F32" s="348">
        <v>0</v>
      </c>
      <c r="G32" s="348">
        <v>0</v>
      </c>
      <c r="H32" s="348">
        <v>0</v>
      </c>
      <c r="I32" s="348">
        <v>0</v>
      </c>
    </row>
    <row r="33" spans="1:16" ht="12.75" customHeight="1">
      <c r="A33" s="205"/>
      <c r="B33" s="250" t="s">
        <v>194</v>
      </c>
      <c r="C33" s="348">
        <v>0</v>
      </c>
      <c r="D33" s="348">
        <v>0</v>
      </c>
      <c r="E33" s="348">
        <v>0</v>
      </c>
      <c r="F33" s="348">
        <v>0</v>
      </c>
      <c r="G33" s="348">
        <v>0</v>
      </c>
      <c r="H33" s="348">
        <v>0</v>
      </c>
      <c r="I33" s="348">
        <v>0</v>
      </c>
    </row>
    <row r="34" spans="1:16" ht="12.75" customHeight="1">
      <c r="A34" s="205"/>
      <c r="B34" s="207" t="s">
        <v>13</v>
      </c>
      <c r="C34" s="349">
        <v>10</v>
      </c>
      <c r="D34" s="349">
        <v>10</v>
      </c>
      <c r="E34" s="349">
        <v>0</v>
      </c>
      <c r="F34" s="349">
        <v>0</v>
      </c>
      <c r="G34" s="349">
        <v>0</v>
      </c>
      <c r="H34" s="349">
        <v>0</v>
      </c>
      <c r="I34" s="349">
        <v>10</v>
      </c>
    </row>
    <row r="35" spans="1:16" ht="12.75" customHeight="1">
      <c r="A35" s="205"/>
      <c r="B35" s="207"/>
      <c r="C35" s="264"/>
      <c r="D35" s="264"/>
      <c r="E35" s="264"/>
      <c r="F35" s="264"/>
      <c r="G35" s="264"/>
      <c r="H35" s="264"/>
      <c r="I35" s="265"/>
    </row>
    <row r="36" spans="1:16" ht="12.75" customHeight="1">
      <c r="A36" s="205" t="s">
        <v>8</v>
      </c>
      <c r="B36" s="250" t="s">
        <v>170</v>
      </c>
      <c r="C36" s="348">
        <v>10</v>
      </c>
      <c r="D36" s="348">
        <v>10</v>
      </c>
      <c r="E36" s="348">
        <v>0</v>
      </c>
      <c r="F36" s="348">
        <v>0</v>
      </c>
      <c r="G36" s="348">
        <v>0</v>
      </c>
      <c r="H36" s="348">
        <v>0</v>
      </c>
      <c r="I36" s="348">
        <v>10</v>
      </c>
    </row>
    <row r="37" spans="1:16" ht="12.75" customHeight="1">
      <c r="A37" s="205"/>
      <c r="B37" s="250" t="s">
        <v>171</v>
      </c>
      <c r="C37" s="348">
        <v>5</v>
      </c>
      <c r="D37" s="348">
        <v>5</v>
      </c>
      <c r="E37" s="348">
        <v>0</v>
      </c>
      <c r="F37" s="348">
        <v>0</v>
      </c>
      <c r="G37" s="348">
        <v>0</v>
      </c>
      <c r="H37" s="348">
        <v>0</v>
      </c>
      <c r="I37" s="348">
        <v>5</v>
      </c>
    </row>
    <row r="38" spans="1:16" ht="12.75" customHeight="1">
      <c r="A38" s="205"/>
      <c r="B38" s="250" t="s">
        <v>172</v>
      </c>
      <c r="C38" s="348">
        <v>5</v>
      </c>
      <c r="D38" s="348">
        <v>5</v>
      </c>
      <c r="E38" s="348">
        <v>0</v>
      </c>
      <c r="F38" s="348">
        <v>0</v>
      </c>
      <c r="G38" s="348">
        <v>0</v>
      </c>
      <c r="H38" s="348">
        <v>0</v>
      </c>
      <c r="I38" s="348">
        <v>5</v>
      </c>
    </row>
    <row r="39" spans="1:16" ht="12.75" customHeight="1">
      <c r="A39" s="205"/>
      <c r="B39" s="207" t="s">
        <v>13</v>
      </c>
      <c r="C39" s="349">
        <v>20</v>
      </c>
      <c r="D39" s="349">
        <v>15</v>
      </c>
      <c r="E39" s="349">
        <v>0</v>
      </c>
      <c r="F39" s="349">
        <v>0</v>
      </c>
      <c r="G39" s="349">
        <v>0</v>
      </c>
      <c r="H39" s="349">
        <v>0</v>
      </c>
      <c r="I39" s="349">
        <v>15</v>
      </c>
    </row>
    <row r="40" spans="1:16" ht="12.75" customHeight="1">
      <c r="A40" s="205"/>
      <c r="B40" s="205"/>
      <c r="C40" s="265"/>
      <c r="D40" s="265"/>
      <c r="E40" s="265"/>
      <c r="F40" s="265"/>
      <c r="G40" s="265"/>
      <c r="H40" s="265"/>
      <c r="I40" s="265"/>
    </row>
    <row r="41" spans="1:16" ht="12.75" customHeight="1">
      <c r="A41" s="207" t="s">
        <v>9</v>
      </c>
      <c r="B41" s="250" t="s">
        <v>170</v>
      </c>
      <c r="C41" s="348">
        <v>415</v>
      </c>
      <c r="D41" s="348">
        <v>375</v>
      </c>
      <c r="E41" s="348">
        <v>40</v>
      </c>
      <c r="F41" s="348">
        <v>255</v>
      </c>
      <c r="G41" s="348">
        <v>90</v>
      </c>
      <c r="H41" s="348">
        <v>40</v>
      </c>
      <c r="I41" s="348">
        <v>30</v>
      </c>
      <c r="J41" s="251"/>
      <c r="K41" s="251"/>
      <c r="L41" s="251"/>
      <c r="M41" s="251"/>
      <c r="N41" s="251"/>
      <c r="O41" s="251"/>
      <c r="P41" s="251"/>
    </row>
    <row r="42" spans="1:16" ht="12.75" customHeight="1">
      <c r="A42" s="205"/>
      <c r="B42" s="250" t="s">
        <v>171</v>
      </c>
      <c r="C42" s="348">
        <v>235</v>
      </c>
      <c r="D42" s="348">
        <v>220</v>
      </c>
      <c r="E42" s="348">
        <v>15</v>
      </c>
      <c r="F42" s="348">
        <v>155</v>
      </c>
      <c r="G42" s="348">
        <v>50</v>
      </c>
      <c r="H42" s="348">
        <v>15</v>
      </c>
      <c r="I42" s="348">
        <v>20</v>
      </c>
      <c r="J42" s="251"/>
      <c r="K42" s="251"/>
      <c r="L42" s="251"/>
      <c r="M42" s="251"/>
      <c r="N42" s="251"/>
      <c r="O42" s="251"/>
      <c r="P42" s="251"/>
    </row>
    <row r="43" spans="1:16" ht="12.75" customHeight="1">
      <c r="A43" s="205"/>
      <c r="B43" s="250" t="s">
        <v>172</v>
      </c>
      <c r="C43" s="348">
        <v>165</v>
      </c>
      <c r="D43" s="348">
        <v>160</v>
      </c>
      <c r="E43" s="348">
        <v>5</v>
      </c>
      <c r="F43" s="348">
        <v>105</v>
      </c>
      <c r="G43" s="348">
        <v>25</v>
      </c>
      <c r="H43" s="348">
        <v>20</v>
      </c>
      <c r="I43" s="348">
        <v>10</v>
      </c>
      <c r="K43" s="251"/>
      <c r="L43" s="251"/>
      <c r="M43" s="251"/>
      <c r="N43" s="251"/>
      <c r="O43" s="251"/>
      <c r="P43" s="251"/>
    </row>
    <row r="44" spans="1:16" s="5" customFormat="1" ht="12.75" customHeight="1">
      <c r="A44" s="94"/>
      <c r="B44" s="94" t="s">
        <v>14</v>
      </c>
      <c r="C44" s="351">
        <v>815</v>
      </c>
      <c r="D44" s="351">
        <v>760</v>
      </c>
      <c r="E44" s="351">
        <v>55</v>
      </c>
      <c r="F44" s="351">
        <v>515</v>
      </c>
      <c r="G44" s="351">
        <v>165</v>
      </c>
      <c r="H44" s="351">
        <v>75</v>
      </c>
      <c r="I44" s="351">
        <v>60</v>
      </c>
      <c r="J44" s="252"/>
      <c r="K44" s="251"/>
      <c r="L44" s="251"/>
      <c r="M44" s="251"/>
      <c r="N44" s="251"/>
      <c r="O44" s="251"/>
      <c r="P44" s="251"/>
    </row>
    <row r="45" spans="1:16" ht="12.75" customHeight="1">
      <c r="A45" s="73" t="s">
        <v>161</v>
      </c>
      <c r="C45" s="236"/>
      <c r="D45" s="236"/>
      <c r="E45" s="236"/>
      <c r="F45" s="236"/>
      <c r="G45" s="236"/>
      <c r="H45" s="236"/>
      <c r="I45" s="236"/>
    </row>
    <row r="46" spans="1:16" ht="12.75" customHeight="1">
      <c r="A46" s="73" t="s">
        <v>122</v>
      </c>
    </row>
  </sheetData>
  <mergeCells count="12">
    <mergeCell ref="A1:I1"/>
    <mergeCell ref="F4:I5"/>
    <mergeCell ref="F6:F7"/>
    <mergeCell ref="G6:G7"/>
    <mergeCell ref="H6:H7"/>
    <mergeCell ref="I6:I7"/>
    <mergeCell ref="D4:E5"/>
    <mergeCell ref="D7:E7"/>
    <mergeCell ref="A4:A7"/>
    <mergeCell ref="B4:B7"/>
    <mergeCell ref="C4:C7"/>
    <mergeCell ref="A2:I2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6"/>
  <sheetViews>
    <sheetView zoomScaleNormal="100" workbookViewId="0"/>
  </sheetViews>
  <sheetFormatPr baseColWidth="10" defaultColWidth="11.42578125" defaultRowHeight="12.75" customHeight="1"/>
  <cols>
    <col min="1" max="1" width="3.28515625" style="2" customWidth="1"/>
    <col min="2" max="2" width="76.5703125" style="2" customWidth="1"/>
    <col min="3" max="3" width="6.7109375" style="35" customWidth="1"/>
    <col min="4" max="16384" width="11.42578125" style="2"/>
  </cols>
  <sheetData>
    <row r="1" spans="1:3" ht="12.75" customHeight="1">
      <c r="A1" s="5" t="s">
        <v>66</v>
      </c>
      <c r="B1" s="5"/>
    </row>
    <row r="2" spans="1:3" ht="12.75" customHeight="1">
      <c r="C2" s="1" t="s">
        <v>67</v>
      </c>
    </row>
    <row r="4" spans="1:3" ht="12.75" customHeight="1">
      <c r="A4" s="5" t="s">
        <v>68</v>
      </c>
      <c r="B4" s="5"/>
      <c r="C4" s="59">
        <v>2</v>
      </c>
    </row>
    <row r="5" spans="1:3" ht="12.75" customHeight="1">
      <c r="C5" s="9"/>
    </row>
    <row r="6" spans="1:3" s="32" customFormat="1" ht="12.75" customHeight="1">
      <c r="C6" s="9"/>
    </row>
    <row r="7" spans="1:3" s="32" customFormat="1" ht="12.75" customHeight="1">
      <c r="A7" s="5" t="s">
        <v>221</v>
      </c>
      <c r="B7" s="5"/>
      <c r="C7" s="9"/>
    </row>
    <row r="8" spans="1:3" s="32" customFormat="1" ht="12" customHeight="1">
      <c r="C8" s="9"/>
    </row>
    <row r="9" spans="1:3" s="32" customFormat="1" ht="12" customHeight="1">
      <c r="A9" s="1" t="s">
        <v>70</v>
      </c>
      <c r="B9" s="3" t="s">
        <v>226</v>
      </c>
      <c r="C9" s="59"/>
    </row>
    <row r="10" spans="1:3" s="32" customFormat="1" ht="12" customHeight="1">
      <c r="A10" s="1"/>
      <c r="B10" s="32" t="s">
        <v>320</v>
      </c>
      <c r="C10" s="59">
        <v>5</v>
      </c>
    </row>
    <row r="11" spans="1:3" s="61" customFormat="1" ht="8.1" customHeight="1">
      <c r="A11" s="1"/>
      <c r="C11" s="59"/>
    </row>
    <row r="12" spans="1:3" s="32" customFormat="1" ht="12" customHeight="1">
      <c r="A12" s="1" t="s">
        <v>71</v>
      </c>
      <c r="B12" s="3" t="s">
        <v>321</v>
      </c>
      <c r="C12" s="60"/>
    </row>
    <row r="13" spans="1:3" s="32" customFormat="1" ht="12" customHeight="1">
      <c r="A13" s="1"/>
      <c r="B13" s="3" t="s">
        <v>222</v>
      </c>
      <c r="C13" s="59">
        <v>5</v>
      </c>
    </row>
    <row r="14" spans="1:3" s="32" customFormat="1" ht="12" customHeight="1">
      <c r="C14" s="59"/>
    </row>
    <row r="15" spans="1:3" s="32" customFormat="1" ht="12" customHeight="1">
      <c r="C15" s="59"/>
    </row>
    <row r="16" spans="1:3" ht="12.75" customHeight="1">
      <c r="A16" s="5" t="s">
        <v>69</v>
      </c>
      <c r="B16" s="5"/>
      <c r="C16" s="59"/>
    </row>
    <row r="17" spans="1:9" ht="12" customHeight="1">
      <c r="C17" s="59"/>
    </row>
    <row r="18" spans="1:9" ht="12" customHeight="1">
      <c r="A18" s="1" t="s">
        <v>70</v>
      </c>
      <c r="B18" s="3" t="s">
        <v>322</v>
      </c>
      <c r="C18" s="59">
        <v>6</v>
      </c>
      <c r="D18" s="3"/>
      <c r="E18" s="3"/>
      <c r="F18" s="3"/>
      <c r="G18" s="3"/>
      <c r="H18" s="3"/>
    </row>
    <row r="19" spans="1:9" ht="8.1" customHeight="1">
      <c r="A19" s="1"/>
      <c r="C19" s="59"/>
    </row>
    <row r="20" spans="1:9" ht="12" customHeight="1">
      <c r="A20" s="1" t="s">
        <v>71</v>
      </c>
      <c r="B20" s="3" t="s">
        <v>323</v>
      </c>
      <c r="C20" s="60"/>
      <c r="D20" s="3"/>
      <c r="E20" s="3"/>
      <c r="F20" s="3"/>
      <c r="G20" s="3"/>
    </row>
    <row r="21" spans="1:9" ht="12" customHeight="1">
      <c r="A21" s="1"/>
      <c r="B21" s="3" t="s">
        <v>157</v>
      </c>
      <c r="C21" s="59">
        <v>7</v>
      </c>
      <c r="D21" s="3"/>
      <c r="E21" s="3"/>
      <c r="F21" s="3"/>
      <c r="G21" s="3"/>
    </row>
    <row r="22" spans="1:9" ht="8.1" customHeight="1">
      <c r="A22" s="1"/>
      <c r="B22" s="3"/>
      <c r="C22" s="60"/>
    </row>
    <row r="23" spans="1:9" ht="12" customHeight="1">
      <c r="A23" s="1" t="s">
        <v>72</v>
      </c>
      <c r="B23" s="3" t="s">
        <v>324</v>
      </c>
      <c r="C23" s="60"/>
      <c r="D23" s="3"/>
      <c r="E23" s="3"/>
      <c r="F23" s="3"/>
      <c r="G23" s="3"/>
      <c r="H23" s="3"/>
      <c r="I23" s="3"/>
    </row>
    <row r="24" spans="1:9" ht="12" customHeight="1">
      <c r="A24" s="1"/>
      <c r="B24" s="3" t="s">
        <v>243</v>
      </c>
      <c r="C24" s="59">
        <v>8</v>
      </c>
      <c r="D24" s="3"/>
      <c r="E24" s="3"/>
      <c r="F24" s="3"/>
      <c r="G24" s="3"/>
      <c r="H24" s="3"/>
      <c r="I24" s="3"/>
    </row>
    <row r="25" spans="1:9" ht="8.1" customHeight="1">
      <c r="A25" s="1"/>
      <c r="B25" s="3"/>
      <c r="C25" s="59"/>
    </row>
    <row r="26" spans="1:9" ht="12" customHeight="1">
      <c r="A26" s="1" t="s">
        <v>73</v>
      </c>
      <c r="B26" s="3" t="s">
        <v>325</v>
      </c>
      <c r="C26" s="59"/>
    </row>
    <row r="27" spans="1:9" ht="12" customHeight="1">
      <c r="A27" s="1"/>
      <c r="B27" s="3" t="s">
        <v>124</v>
      </c>
      <c r="C27" s="59">
        <v>10</v>
      </c>
    </row>
    <row r="28" spans="1:9" ht="8.1" customHeight="1">
      <c r="A28" s="1"/>
      <c r="B28" s="3"/>
      <c r="C28" s="59"/>
    </row>
    <row r="29" spans="1:9" ht="12" customHeight="1">
      <c r="A29" s="1" t="s">
        <v>74</v>
      </c>
      <c r="B29" s="15" t="s">
        <v>326</v>
      </c>
      <c r="C29" s="59"/>
    </row>
    <row r="30" spans="1:9" ht="12" customHeight="1">
      <c r="A30" s="1"/>
      <c r="B30" s="3" t="s">
        <v>86</v>
      </c>
      <c r="C30" s="59">
        <v>12</v>
      </c>
    </row>
    <row r="31" spans="1:9" ht="8.1" customHeight="1">
      <c r="A31" s="1"/>
      <c r="B31" s="3" t="s">
        <v>34</v>
      </c>
      <c r="C31" s="59"/>
    </row>
    <row r="32" spans="1:9" ht="12" customHeight="1">
      <c r="A32" s="1" t="s">
        <v>75</v>
      </c>
      <c r="B32" s="3" t="s">
        <v>321</v>
      </c>
      <c r="C32" s="60"/>
    </row>
    <row r="33" spans="1:8" ht="12" customHeight="1">
      <c r="A33" s="1"/>
      <c r="B33" s="3" t="s">
        <v>190</v>
      </c>
      <c r="C33" s="59">
        <v>13</v>
      </c>
    </row>
    <row r="34" spans="1:8" s="28" customFormat="1" ht="8.1" customHeight="1">
      <c r="A34" s="1"/>
      <c r="B34" s="3"/>
      <c r="C34" s="59"/>
    </row>
    <row r="35" spans="1:8" ht="12" customHeight="1">
      <c r="A35" s="1" t="s">
        <v>76</v>
      </c>
      <c r="B35" s="3" t="s">
        <v>327</v>
      </c>
      <c r="C35" s="59"/>
    </row>
    <row r="36" spans="1:8" ht="12" customHeight="1">
      <c r="A36" s="1"/>
      <c r="B36" s="3" t="s">
        <v>121</v>
      </c>
      <c r="C36" s="59">
        <v>14</v>
      </c>
    </row>
    <row r="37" spans="1:8" ht="8.1" customHeight="1">
      <c r="A37" s="1"/>
      <c r="B37" s="3"/>
      <c r="C37" s="59"/>
    </row>
    <row r="38" spans="1:8" ht="12" customHeight="1">
      <c r="A38" s="1" t="s">
        <v>77</v>
      </c>
      <c r="B38" s="3" t="s">
        <v>328</v>
      </c>
      <c r="C38" s="60">
        <v>15</v>
      </c>
    </row>
    <row r="39" spans="1:8" ht="8.1" customHeight="1">
      <c r="A39" s="1"/>
      <c r="B39" s="3"/>
      <c r="C39" s="59"/>
    </row>
    <row r="40" spans="1:8" ht="12" customHeight="1">
      <c r="A40" s="1" t="s">
        <v>78</v>
      </c>
      <c r="B40" s="3" t="s">
        <v>324</v>
      </c>
      <c r="C40" s="59"/>
      <c r="D40" s="3"/>
      <c r="E40" s="3"/>
      <c r="F40" s="3"/>
      <c r="G40" s="3"/>
      <c r="H40" s="3"/>
    </row>
    <row r="41" spans="1:8" ht="12" customHeight="1">
      <c r="A41" s="1"/>
      <c r="B41" s="3" t="s">
        <v>191</v>
      </c>
      <c r="C41" s="59">
        <v>16</v>
      </c>
      <c r="H41" s="9"/>
    </row>
    <row r="42" spans="1:8" ht="8.1" customHeight="1">
      <c r="A42" s="1"/>
      <c r="B42" s="3" t="s">
        <v>34</v>
      </c>
      <c r="C42" s="59"/>
      <c r="H42" s="9"/>
    </row>
    <row r="43" spans="1:8" ht="12" customHeight="1">
      <c r="A43" s="1" t="s">
        <v>79</v>
      </c>
      <c r="B43" s="3" t="s">
        <v>325</v>
      </c>
      <c r="C43" s="59"/>
      <c r="H43" s="3"/>
    </row>
    <row r="44" spans="1:8" ht="12" customHeight="1">
      <c r="A44" s="1"/>
      <c r="B44" s="3" t="s">
        <v>126</v>
      </c>
      <c r="C44" s="59">
        <v>18</v>
      </c>
      <c r="H44" s="9"/>
    </row>
    <row r="45" spans="1:8" ht="8.1" customHeight="1">
      <c r="A45" s="1"/>
      <c r="B45" s="3"/>
      <c r="C45" s="59"/>
    </row>
    <row r="46" spans="1:8" ht="12" customHeight="1">
      <c r="A46" s="1" t="s">
        <v>80</v>
      </c>
      <c r="B46" s="3" t="s">
        <v>321</v>
      </c>
      <c r="C46" s="59"/>
    </row>
    <row r="47" spans="1:8" ht="12" customHeight="1">
      <c r="A47" s="1"/>
      <c r="B47" s="3" t="s">
        <v>192</v>
      </c>
      <c r="C47" s="59">
        <v>20</v>
      </c>
    </row>
    <row r="48" spans="1:8" s="35" customFormat="1" ht="8.1" customHeight="1">
      <c r="A48" s="1"/>
      <c r="B48" s="3"/>
      <c r="C48" s="59"/>
    </row>
    <row r="49" spans="1:10" s="35" customFormat="1" ht="12" customHeight="1">
      <c r="A49" s="35" t="s">
        <v>81</v>
      </c>
      <c r="B49" s="3" t="s">
        <v>329</v>
      </c>
      <c r="C49" s="60"/>
      <c r="D49" s="3"/>
      <c r="E49" s="3"/>
      <c r="F49" s="3"/>
      <c r="G49" s="3"/>
      <c r="H49" s="3"/>
      <c r="I49" s="3"/>
      <c r="J49" s="3"/>
    </row>
    <row r="50" spans="1:10" s="35" customFormat="1" ht="12" customHeight="1">
      <c r="A50" s="3"/>
      <c r="B50" s="3" t="s">
        <v>294</v>
      </c>
      <c r="C50" s="59">
        <v>21</v>
      </c>
      <c r="D50" s="3"/>
      <c r="E50" s="3"/>
      <c r="F50" s="3"/>
      <c r="G50" s="3"/>
      <c r="H50" s="3"/>
      <c r="I50" s="3"/>
      <c r="J50" s="3"/>
    </row>
    <row r="51" spans="1:10" s="35" customFormat="1" ht="8.1" customHeight="1">
      <c r="A51" s="3"/>
      <c r="B51" s="3"/>
      <c r="C51" s="60"/>
      <c r="D51" s="3"/>
      <c r="E51" s="3"/>
      <c r="F51" s="3"/>
      <c r="G51" s="3"/>
      <c r="H51" s="3"/>
      <c r="I51" s="3"/>
      <c r="J51" s="3"/>
    </row>
    <row r="52" spans="1:10" s="35" customFormat="1" ht="12" customHeight="1">
      <c r="A52" s="3" t="s">
        <v>82</v>
      </c>
      <c r="B52" s="3" t="s">
        <v>329</v>
      </c>
      <c r="C52" s="60"/>
      <c r="D52" s="3"/>
      <c r="E52" s="3"/>
      <c r="F52" s="3"/>
      <c r="G52" s="3"/>
      <c r="H52" s="3"/>
      <c r="I52" s="3"/>
      <c r="J52" s="3"/>
    </row>
    <row r="53" spans="1:10" s="35" customFormat="1" ht="12" customHeight="1">
      <c r="A53" s="3"/>
      <c r="B53" s="3" t="s">
        <v>295</v>
      </c>
      <c r="C53" s="59">
        <v>21</v>
      </c>
      <c r="D53" s="3"/>
      <c r="E53" s="3"/>
      <c r="F53" s="3"/>
      <c r="G53" s="3"/>
      <c r="H53" s="3"/>
      <c r="I53" s="3"/>
      <c r="J53" s="3"/>
    </row>
    <row r="54" spans="1:10" s="35" customFormat="1" ht="8.1" customHeight="1">
      <c r="A54" s="3"/>
      <c r="B54" s="3"/>
      <c r="C54" s="59"/>
      <c r="D54" s="3"/>
      <c r="E54" s="3"/>
      <c r="F54" s="3"/>
      <c r="G54" s="3"/>
      <c r="H54" s="3"/>
      <c r="I54" s="3"/>
      <c r="J54" s="3"/>
    </row>
    <row r="55" spans="1:10" s="35" customFormat="1" ht="12" customHeight="1">
      <c r="A55" s="1" t="s">
        <v>83</v>
      </c>
      <c r="B55" s="3" t="s">
        <v>330</v>
      </c>
      <c r="C55" s="59">
        <v>22</v>
      </c>
    </row>
    <row r="56" spans="1:10" s="35" customFormat="1" ht="8.1" customHeight="1">
      <c r="A56" s="1"/>
      <c r="B56" s="3"/>
      <c r="C56" s="59"/>
    </row>
    <row r="57" spans="1:10" s="35" customFormat="1" ht="12" customHeight="1">
      <c r="A57" s="1" t="s">
        <v>84</v>
      </c>
      <c r="B57" s="3" t="s">
        <v>331</v>
      </c>
      <c r="C57" s="59">
        <v>23</v>
      </c>
    </row>
    <row r="58" spans="1:10" s="35" customFormat="1" ht="8.1" customHeight="1">
      <c r="A58" s="1"/>
      <c r="B58" s="3"/>
      <c r="C58" s="59"/>
    </row>
    <row r="59" spans="1:10" ht="12" customHeight="1">
      <c r="A59" s="1" t="s">
        <v>223</v>
      </c>
      <c r="B59" s="3" t="s">
        <v>332</v>
      </c>
      <c r="C59" s="60"/>
      <c r="D59" s="3"/>
      <c r="E59" s="3"/>
      <c r="F59" s="3"/>
      <c r="G59" s="9"/>
      <c r="H59" s="3"/>
      <c r="I59" s="3"/>
    </row>
    <row r="60" spans="1:10" ht="12" customHeight="1">
      <c r="A60" s="1"/>
      <c r="B60" s="3" t="s">
        <v>197</v>
      </c>
      <c r="C60" s="59">
        <v>24</v>
      </c>
      <c r="D60" s="3"/>
      <c r="E60" s="3"/>
      <c r="F60" s="3"/>
      <c r="G60" s="9"/>
      <c r="H60" s="3"/>
      <c r="I60" s="3"/>
    </row>
    <row r="61" spans="1:10" ht="8.1" customHeight="1">
      <c r="A61" s="1"/>
      <c r="B61" s="3"/>
      <c r="C61" s="59"/>
      <c r="G61" s="3"/>
    </row>
    <row r="62" spans="1:10" ht="12" customHeight="1">
      <c r="A62" s="1" t="s">
        <v>224</v>
      </c>
      <c r="B62" s="3" t="s">
        <v>333</v>
      </c>
      <c r="C62" s="59"/>
      <c r="G62" s="9"/>
    </row>
    <row r="63" spans="1:10" ht="12" customHeight="1">
      <c r="A63" s="1"/>
      <c r="B63" s="3" t="s">
        <v>129</v>
      </c>
      <c r="C63" s="59">
        <v>26</v>
      </c>
    </row>
    <row r="64" spans="1:10" ht="12.75" customHeight="1">
      <c r="A64" s="1"/>
      <c r="B64" s="3"/>
      <c r="C64" s="9"/>
    </row>
    <row r="65" spans="1:3" ht="12.75" customHeight="1">
      <c r="C65" s="3"/>
    </row>
    <row r="66" spans="1:3" ht="12.75" customHeight="1">
      <c r="A66" s="1"/>
      <c r="B66" s="3"/>
      <c r="C66" s="9"/>
    </row>
    <row r="67" spans="1:3" ht="12.75" customHeight="1">
      <c r="A67" s="1"/>
      <c r="B67" s="3"/>
      <c r="C67" s="9"/>
    </row>
    <row r="68" spans="1:3" ht="12.75" customHeight="1">
      <c r="A68" s="1"/>
      <c r="B68" s="3"/>
      <c r="C68" s="9"/>
    </row>
    <row r="69" spans="1:3" ht="12.75" customHeight="1">
      <c r="A69" s="1"/>
      <c r="C69" s="9"/>
    </row>
    <row r="70" spans="1:3" ht="12.75" customHeight="1">
      <c r="A70" s="1"/>
      <c r="B70" s="3"/>
      <c r="C70" s="9"/>
    </row>
    <row r="71" spans="1:3" ht="12.75" customHeight="1">
      <c r="A71" s="1"/>
      <c r="B71" s="3"/>
      <c r="C71" s="9"/>
    </row>
    <row r="72" spans="1:3" ht="12.75" customHeight="1">
      <c r="A72" s="1"/>
      <c r="B72" s="3"/>
      <c r="C72" s="10"/>
    </row>
    <row r="73" spans="1:3" ht="12.75" customHeight="1">
      <c r="B73" s="3"/>
      <c r="C73" s="10"/>
    </row>
    <row r="74" spans="1:3" ht="12.75" customHeight="1">
      <c r="B74" s="3"/>
      <c r="C74" s="10"/>
    </row>
    <row r="75" spans="1:3" ht="12.75" customHeight="1">
      <c r="A75" s="8"/>
      <c r="B75" s="8"/>
      <c r="C75" s="10"/>
    </row>
    <row r="76" spans="1:3" ht="12.75" customHeight="1">
      <c r="B76" s="3"/>
      <c r="C76" s="10"/>
    </row>
    <row r="77" spans="1:3" ht="12.75" customHeight="1">
      <c r="A77" s="3"/>
      <c r="B77" s="3"/>
      <c r="C77" s="10"/>
    </row>
    <row r="78" spans="1:3" ht="12.75" customHeight="1">
      <c r="A78" s="3"/>
      <c r="B78" s="3"/>
      <c r="C78" s="10"/>
    </row>
    <row r="79" spans="1:3" ht="12.75" customHeight="1">
      <c r="B79" s="3"/>
      <c r="C79" s="10"/>
    </row>
    <row r="80" spans="1:3" ht="12.75" customHeight="1">
      <c r="C80" s="10"/>
    </row>
    <row r="81" spans="3:3" ht="12.75" customHeight="1">
      <c r="C81" s="10"/>
    </row>
    <row r="83" spans="3:3" ht="12.75" customHeight="1">
      <c r="C83" s="10"/>
    </row>
    <row r="85" spans="3:3" ht="12.75" customHeight="1">
      <c r="C85" s="10"/>
    </row>
    <row r="86" spans="3:3" ht="12.75" customHeight="1">
      <c r="C86" s="10"/>
    </row>
  </sheetData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  <rowBreaks count="1" manualBreakCount="1">
    <brk id="72" max="16383" man="1"/>
  </rowBreaks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87"/>
  <sheetViews>
    <sheetView topLeftCell="A88" zoomScaleNormal="100" workbookViewId="0">
      <selection activeCell="H19" sqref="H19"/>
    </sheetView>
  </sheetViews>
  <sheetFormatPr baseColWidth="10" defaultColWidth="11.42578125" defaultRowHeight="12"/>
  <cols>
    <col min="1" max="1" width="11.42578125" style="292"/>
    <col min="2" max="2" width="10" style="292" customWidth="1"/>
    <col min="3" max="3" width="10.140625" style="292" customWidth="1"/>
    <col min="4" max="4" width="18.85546875" style="292" customWidth="1"/>
    <col min="5" max="5" width="43" style="292" customWidth="1"/>
    <col min="6" max="6" width="26" style="292" customWidth="1"/>
    <col min="7" max="7" width="23.7109375" style="292" customWidth="1"/>
    <col min="8" max="8" width="11" style="292" customWidth="1"/>
    <col min="9" max="16384" width="11.42578125" style="292"/>
  </cols>
  <sheetData>
    <row r="1" spans="1:11">
      <c r="A1" s="5" t="s">
        <v>68</v>
      </c>
    </row>
    <row r="2" spans="1:11">
      <c r="K2" s="30"/>
    </row>
    <row r="3" spans="1:11">
      <c r="A3" s="5"/>
      <c r="K3" s="30"/>
    </row>
    <row r="4" spans="1:11">
      <c r="A4" s="5" t="s">
        <v>87</v>
      </c>
    </row>
    <row r="5" spans="1:11">
      <c r="A5" s="5"/>
    </row>
    <row r="6" spans="1:11">
      <c r="A6" s="292" t="s">
        <v>337</v>
      </c>
      <c r="B6" s="3"/>
      <c r="C6" s="3"/>
      <c r="D6" s="3"/>
      <c r="E6" s="3"/>
      <c r="F6" s="3"/>
      <c r="G6" s="3"/>
    </row>
    <row r="7" spans="1:11">
      <c r="A7" s="292" t="s">
        <v>338</v>
      </c>
    </row>
    <row r="8" spans="1:11">
      <c r="A8" s="292" t="s">
        <v>251</v>
      </c>
      <c r="I8" s="5"/>
    </row>
    <row r="9" spans="1:11">
      <c r="A9" s="292" t="s">
        <v>296</v>
      </c>
      <c r="I9" s="5"/>
    </row>
    <row r="11" spans="1:11" ht="12.75" customHeight="1">
      <c r="A11" s="5" t="s">
        <v>88</v>
      </c>
    </row>
    <row r="12" spans="1:11" ht="12.75" customHeight="1">
      <c r="A12" s="5"/>
    </row>
    <row r="13" spans="1:11" ht="12.75" customHeight="1">
      <c r="A13" s="292" t="s">
        <v>265</v>
      </c>
      <c r="B13" s="3"/>
      <c r="C13" s="3"/>
      <c r="D13" s="3"/>
      <c r="E13" s="3"/>
    </row>
    <row r="14" spans="1:11" ht="12.75" customHeight="1">
      <c r="A14" s="292" t="s">
        <v>297</v>
      </c>
      <c r="B14" s="3"/>
      <c r="C14" s="3"/>
      <c r="D14" s="3"/>
      <c r="E14" s="3"/>
    </row>
    <row r="15" spans="1:11" ht="12.75" customHeight="1">
      <c r="A15" s="292" t="s">
        <v>266</v>
      </c>
      <c r="B15" s="3"/>
      <c r="C15" s="3"/>
      <c r="D15" s="3"/>
      <c r="E15" s="3"/>
    </row>
    <row r="16" spans="1:11" ht="12.75" customHeight="1">
      <c r="A16" s="292" t="s">
        <v>267</v>
      </c>
      <c r="B16" s="3"/>
      <c r="C16" s="3"/>
      <c r="D16" s="3"/>
      <c r="E16" s="3"/>
    </row>
    <row r="17" spans="1:5" ht="12.75" customHeight="1"/>
    <row r="18" spans="1:5">
      <c r="A18" s="292" t="s">
        <v>268</v>
      </c>
      <c r="B18" s="3"/>
      <c r="C18" s="3"/>
      <c r="D18" s="3"/>
      <c r="E18" s="3"/>
    </row>
    <row r="19" spans="1:5">
      <c r="A19" s="292" t="s">
        <v>200</v>
      </c>
      <c r="B19" s="3"/>
      <c r="C19" s="3"/>
      <c r="D19" s="3"/>
      <c r="E19" s="3"/>
    </row>
    <row r="20" spans="1:5">
      <c r="A20" s="292" t="s">
        <v>225</v>
      </c>
      <c r="B20" s="3"/>
      <c r="C20" s="3"/>
      <c r="D20" s="3"/>
      <c r="E20" s="3"/>
    </row>
    <row r="21" spans="1:5">
      <c r="B21" s="3"/>
      <c r="C21" s="3"/>
      <c r="D21" s="3"/>
      <c r="E21" s="3"/>
    </row>
    <row r="22" spans="1:5">
      <c r="A22" s="292" t="s">
        <v>236</v>
      </c>
      <c r="B22" s="3"/>
      <c r="C22" s="3"/>
      <c r="D22" s="3"/>
      <c r="E22" s="3"/>
    </row>
    <row r="23" spans="1:5">
      <c r="A23" s="292" t="s">
        <v>237</v>
      </c>
      <c r="B23" s="3"/>
      <c r="C23" s="3"/>
      <c r="D23" s="3"/>
      <c r="E23" s="3"/>
    </row>
    <row r="24" spans="1:5">
      <c r="A24" s="292" t="s">
        <v>238</v>
      </c>
      <c r="B24" s="3"/>
      <c r="C24" s="3"/>
      <c r="D24" s="3"/>
      <c r="E24" s="3"/>
    </row>
    <row r="25" spans="1:5">
      <c r="B25" s="3"/>
      <c r="C25" s="3"/>
      <c r="D25" s="3"/>
      <c r="E25" s="3"/>
    </row>
    <row r="26" spans="1:5" ht="12" customHeight="1">
      <c r="A26" s="292" t="s">
        <v>298</v>
      </c>
      <c r="D26" s="27"/>
      <c r="E26" s="27"/>
    </row>
    <row r="27" spans="1:5" ht="12" customHeight="1">
      <c r="A27" s="292" t="s">
        <v>262</v>
      </c>
      <c r="D27" s="27"/>
      <c r="E27" s="27"/>
    </row>
    <row r="28" spans="1:5" ht="12" customHeight="1">
      <c r="A28" s="292" t="s">
        <v>261</v>
      </c>
      <c r="D28" s="27"/>
      <c r="E28" s="27"/>
    </row>
    <row r="29" spans="1:5">
      <c r="B29" s="3"/>
      <c r="C29" s="3"/>
      <c r="D29" s="3"/>
      <c r="E29" s="3"/>
    </row>
    <row r="30" spans="1:5">
      <c r="A30" s="292" t="s">
        <v>269</v>
      </c>
      <c r="B30" s="3"/>
      <c r="C30" s="3"/>
      <c r="D30" s="3"/>
      <c r="E30" s="3"/>
    </row>
    <row r="31" spans="1:5">
      <c r="B31" s="3"/>
      <c r="C31" s="3"/>
      <c r="D31" s="3"/>
      <c r="E31" s="3"/>
    </row>
    <row r="32" spans="1:5">
      <c r="A32" s="292" t="s">
        <v>198</v>
      </c>
      <c r="B32" s="3"/>
      <c r="C32" s="3"/>
      <c r="D32" s="3"/>
      <c r="E32" s="3"/>
    </row>
    <row r="33" spans="1:5">
      <c r="A33" s="292" t="s">
        <v>199</v>
      </c>
      <c r="B33" s="3"/>
      <c r="C33" s="3"/>
      <c r="D33" s="3"/>
      <c r="E33" s="3"/>
    </row>
    <row r="34" spans="1:5">
      <c r="B34" s="3"/>
      <c r="C34" s="3"/>
      <c r="D34" s="3"/>
      <c r="E34" s="3"/>
    </row>
    <row r="35" spans="1:5">
      <c r="A35" s="292" t="s">
        <v>163</v>
      </c>
      <c r="B35" s="3"/>
      <c r="C35" s="3"/>
      <c r="D35" s="3"/>
      <c r="E35" s="3"/>
    </row>
    <row r="36" spans="1:5">
      <c r="B36" s="3"/>
      <c r="C36" s="3"/>
      <c r="D36" s="3"/>
      <c r="E36" s="3"/>
    </row>
    <row r="37" spans="1:5" ht="12" customHeight="1">
      <c r="A37" s="292" t="s">
        <v>257</v>
      </c>
    </row>
    <row r="38" spans="1:5" ht="12" customHeight="1">
      <c r="A38" s="292" t="s">
        <v>299</v>
      </c>
    </row>
    <row r="39" spans="1:5" ht="12" customHeight="1">
      <c r="A39" s="292" t="s">
        <v>300</v>
      </c>
    </row>
    <row r="40" spans="1:5" ht="12" customHeight="1">
      <c r="A40" s="292" t="s">
        <v>258</v>
      </c>
    </row>
    <row r="41" spans="1:5" ht="12" customHeight="1">
      <c r="A41" s="292" t="s">
        <v>259</v>
      </c>
    </row>
    <row r="43" spans="1:5">
      <c r="A43" s="5" t="s">
        <v>89</v>
      </c>
    </row>
    <row r="45" spans="1:5">
      <c r="A45" s="5" t="s">
        <v>12</v>
      </c>
    </row>
    <row r="46" spans="1:5">
      <c r="A46" s="292" t="s">
        <v>209</v>
      </c>
      <c r="B46" s="3"/>
      <c r="C46" s="3"/>
      <c r="D46" s="3"/>
      <c r="E46" s="3"/>
    </row>
    <row r="47" spans="1:5">
      <c r="A47" s="292" t="s">
        <v>247</v>
      </c>
      <c r="B47" s="3"/>
      <c r="C47" s="3"/>
      <c r="D47" s="3"/>
      <c r="E47" s="3"/>
    </row>
    <row r="48" spans="1:5">
      <c r="A48" s="292" t="s">
        <v>210</v>
      </c>
      <c r="B48" s="3"/>
      <c r="C48" s="3"/>
      <c r="D48" s="3"/>
      <c r="E48" s="3"/>
    </row>
    <row r="49" spans="1:5">
      <c r="A49" s="292" t="s">
        <v>211</v>
      </c>
      <c r="B49" s="3"/>
      <c r="C49" s="3"/>
      <c r="D49" s="3"/>
      <c r="E49" s="3"/>
    </row>
    <row r="50" spans="1:5">
      <c r="A50" s="292" t="s">
        <v>270</v>
      </c>
      <c r="B50" s="3"/>
      <c r="C50" s="3"/>
      <c r="D50" s="3"/>
      <c r="E50" s="3"/>
    </row>
    <row r="51" spans="1:5">
      <c r="A51" s="292" t="s">
        <v>271</v>
      </c>
      <c r="B51" s="3"/>
      <c r="C51" s="3"/>
      <c r="D51" s="3"/>
      <c r="E51" s="3"/>
    </row>
    <row r="52" spans="1:5">
      <c r="A52" s="292" t="s">
        <v>272</v>
      </c>
      <c r="B52" s="3"/>
      <c r="C52" s="3"/>
      <c r="D52" s="3"/>
      <c r="E52" s="3"/>
    </row>
    <row r="53" spans="1:5">
      <c r="A53" s="33"/>
    </row>
    <row r="54" spans="1:5">
      <c r="A54" s="5" t="s">
        <v>90</v>
      </c>
    </row>
    <row r="55" spans="1:5">
      <c r="A55" s="292" t="s">
        <v>201</v>
      </c>
      <c r="B55" s="3"/>
      <c r="C55" s="3"/>
      <c r="D55" s="3"/>
      <c r="E55" s="3"/>
    </row>
    <row r="56" spans="1:5">
      <c r="A56" s="292" t="s">
        <v>91</v>
      </c>
      <c r="B56" s="3"/>
      <c r="C56" s="3"/>
      <c r="D56" s="3"/>
      <c r="E56" s="3"/>
    </row>
    <row r="57" spans="1:5" ht="12" customHeight="1">
      <c r="A57" s="292" t="s">
        <v>132</v>
      </c>
      <c r="B57" s="3"/>
      <c r="C57" s="3"/>
      <c r="D57" s="3"/>
      <c r="E57" s="3"/>
    </row>
    <row r="58" spans="1:5" ht="12" customHeight="1"/>
    <row r="59" spans="1:5">
      <c r="A59" s="5" t="s">
        <v>39</v>
      </c>
    </row>
    <row r="60" spans="1:5" ht="12" customHeight="1">
      <c r="A60" s="292" t="s">
        <v>212</v>
      </c>
      <c r="B60" s="3"/>
      <c r="C60" s="3"/>
      <c r="D60" s="3"/>
      <c r="E60" s="3"/>
    </row>
    <row r="61" spans="1:5" ht="12" customHeight="1">
      <c r="A61" s="292" t="s">
        <v>213</v>
      </c>
      <c r="B61" s="3"/>
      <c r="C61" s="3"/>
      <c r="D61" s="3"/>
      <c r="E61" s="3"/>
    </row>
    <row r="62" spans="1:5" ht="12" customHeight="1">
      <c r="A62" s="292" t="s">
        <v>273</v>
      </c>
      <c r="B62" s="3"/>
      <c r="C62" s="3"/>
      <c r="D62" s="3"/>
      <c r="E62" s="3"/>
    </row>
    <row r="63" spans="1:5" ht="12" customHeight="1"/>
    <row r="64" spans="1:5" ht="12" customHeight="1">
      <c r="A64" s="5" t="s">
        <v>16</v>
      </c>
    </row>
    <row r="65" spans="1:10" ht="12" customHeight="1">
      <c r="A65" s="292" t="s">
        <v>274</v>
      </c>
      <c r="B65" s="3"/>
      <c r="C65" s="3"/>
      <c r="D65" s="3"/>
      <c r="E65" s="3"/>
    </row>
    <row r="66" spans="1:10" ht="12" customHeight="1">
      <c r="A66" s="292" t="s">
        <v>275</v>
      </c>
      <c r="B66" s="3"/>
      <c r="C66" s="3"/>
      <c r="D66" s="3"/>
      <c r="E66" s="3"/>
    </row>
    <row r="67" spans="1:10" ht="12" customHeight="1">
      <c r="A67" s="292" t="s">
        <v>165</v>
      </c>
      <c r="B67" s="3"/>
      <c r="C67" s="3"/>
      <c r="D67" s="3"/>
      <c r="E67" s="3"/>
    </row>
    <row r="68" spans="1:10" ht="12" customHeight="1"/>
    <row r="69" spans="1:10" ht="12" customHeight="1">
      <c r="A69" s="5" t="s">
        <v>17</v>
      </c>
    </row>
    <row r="70" spans="1:10" ht="12" customHeight="1">
      <c r="A70" s="292" t="s">
        <v>276</v>
      </c>
    </row>
    <row r="71" spans="1:10" ht="12" customHeight="1">
      <c r="A71" s="292" t="s">
        <v>166</v>
      </c>
    </row>
    <row r="72" spans="1:10" ht="12" customHeight="1">
      <c r="A72" s="292" t="s">
        <v>164</v>
      </c>
      <c r="J72" s="31"/>
    </row>
    <row r="73" spans="1:10" ht="12" customHeight="1">
      <c r="J73" s="31"/>
    </row>
    <row r="74" spans="1:10" ht="12" customHeight="1">
      <c r="A74" s="5" t="s">
        <v>92</v>
      </c>
    </row>
    <row r="75" spans="1:10" ht="12" customHeight="1">
      <c r="A75" s="292" t="s">
        <v>167</v>
      </c>
    </row>
    <row r="76" spans="1:10" ht="12" customHeight="1">
      <c r="A76" s="292" t="s">
        <v>168</v>
      </c>
    </row>
    <row r="77" spans="1:10" ht="12" customHeight="1"/>
    <row r="78" spans="1:10" ht="12" customHeight="1">
      <c r="A78" s="5" t="s">
        <v>202</v>
      </c>
    </row>
    <row r="79" spans="1:10" ht="12" customHeight="1">
      <c r="A79" s="292" t="s">
        <v>203</v>
      </c>
    </row>
    <row r="80" spans="1:10" ht="12" customHeight="1"/>
    <row r="81" spans="1:5" ht="12" customHeight="1">
      <c r="A81" s="5" t="s">
        <v>118</v>
      </c>
    </row>
    <row r="82" spans="1:5" ht="12" customHeight="1">
      <c r="A82" s="292" t="s">
        <v>277</v>
      </c>
      <c r="B82" s="3"/>
      <c r="C82" s="3"/>
      <c r="D82" s="3"/>
      <c r="E82" s="3"/>
    </row>
    <row r="83" spans="1:5" ht="12" customHeight="1">
      <c r="A83" s="292" t="s">
        <v>278</v>
      </c>
      <c r="B83" s="3"/>
      <c r="C83" s="3"/>
      <c r="D83" s="3"/>
      <c r="E83" s="3"/>
    </row>
    <row r="84" spans="1:5" ht="12" customHeight="1">
      <c r="A84" s="292" t="s">
        <v>279</v>
      </c>
      <c r="B84" s="3"/>
      <c r="C84" s="3"/>
      <c r="D84" s="3"/>
      <c r="E84" s="3"/>
    </row>
    <row r="85" spans="1:5" ht="12" customHeight="1">
      <c r="A85" s="292" t="s">
        <v>119</v>
      </c>
      <c r="B85" s="3"/>
      <c r="C85" s="3"/>
      <c r="D85" s="3"/>
      <c r="E85" s="3"/>
    </row>
    <row r="86" spans="1:5" ht="12" customHeight="1">
      <c r="A86" s="12"/>
      <c r="B86" s="12"/>
      <c r="C86" s="12"/>
      <c r="D86" s="12"/>
      <c r="E86" s="12"/>
    </row>
    <row r="87" spans="1:5" ht="12" customHeight="1">
      <c r="A87" s="14" t="s">
        <v>120</v>
      </c>
      <c r="B87" s="12"/>
      <c r="C87" s="12"/>
      <c r="D87" s="12"/>
      <c r="E87" s="12"/>
    </row>
    <row r="88" spans="1:5">
      <c r="A88" s="292" t="s">
        <v>280</v>
      </c>
      <c r="B88" s="12"/>
      <c r="C88" s="12"/>
      <c r="D88" s="12"/>
      <c r="E88" s="12"/>
    </row>
    <row r="89" spans="1:5">
      <c r="A89" s="292" t="s">
        <v>204</v>
      </c>
      <c r="B89" s="12"/>
      <c r="C89" s="12"/>
      <c r="D89" s="12"/>
      <c r="E89" s="12"/>
    </row>
    <row r="90" spans="1:5">
      <c r="A90" s="14"/>
      <c r="B90" s="12"/>
      <c r="C90" s="12"/>
      <c r="D90" s="12"/>
      <c r="E90" s="12"/>
    </row>
    <row r="91" spans="1:5">
      <c r="A91" s="5" t="s">
        <v>85</v>
      </c>
    </row>
    <row r="92" spans="1:5">
      <c r="A92" s="292" t="s">
        <v>281</v>
      </c>
    </row>
    <row r="93" spans="1:5">
      <c r="A93" s="292" t="s">
        <v>282</v>
      </c>
    </row>
    <row r="94" spans="1:5">
      <c r="A94" s="5"/>
    </row>
    <row r="95" spans="1:5" ht="12" customHeight="1">
      <c r="A95" s="5" t="s">
        <v>147</v>
      </c>
    </row>
    <row r="96" spans="1:5">
      <c r="A96" s="292" t="s">
        <v>148</v>
      </c>
    </row>
    <row r="97" spans="1:4" ht="12" customHeight="1"/>
    <row r="98" spans="1:4">
      <c r="A98" s="5" t="s">
        <v>86</v>
      </c>
    </row>
    <row r="99" spans="1:4">
      <c r="A99" s="292" t="s">
        <v>205</v>
      </c>
    </row>
    <row r="100" spans="1:4">
      <c r="A100" s="292" t="s">
        <v>215</v>
      </c>
    </row>
    <row r="101" spans="1:4">
      <c r="A101" s="292" t="s">
        <v>216</v>
      </c>
    </row>
    <row r="102" spans="1:4" ht="12" customHeight="1">
      <c r="A102" s="292" t="s">
        <v>214</v>
      </c>
    </row>
    <row r="103" spans="1:4">
      <c r="A103" s="292" t="s">
        <v>206</v>
      </c>
    </row>
    <row r="105" spans="1:4">
      <c r="B105" s="34" t="s">
        <v>15</v>
      </c>
      <c r="D105" s="11" t="s">
        <v>248</v>
      </c>
    </row>
    <row r="106" spans="1:4">
      <c r="D106" s="11" t="s">
        <v>227</v>
      </c>
    </row>
    <row r="107" spans="1:4" ht="12" customHeight="1">
      <c r="D107" s="11"/>
    </row>
    <row r="108" spans="1:4">
      <c r="B108" s="29" t="s">
        <v>170</v>
      </c>
      <c r="D108" s="379" t="s">
        <v>339</v>
      </c>
    </row>
    <row r="109" spans="1:4">
      <c r="B109" s="29" t="s">
        <v>171</v>
      </c>
      <c r="D109" s="380" t="s">
        <v>283</v>
      </c>
    </row>
    <row r="110" spans="1:4">
      <c r="B110" s="292" t="s">
        <v>172</v>
      </c>
      <c r="D110" s="379" t="s">
        <v>284</v>
      </c>
    </row>
    <row r="111" spans="1:4">
      <c r="B111" s="292" t="s">
        <v>194</v>
      </c>
      <c r="D111" s="381" t="s">
        <v>285</v>
      </c>
    </row>
    <row r="112" spans="1:4" ht="12" customHeight="1">
      <c r="B112" s="29" t="s">
        <v>195</v>
      </c>
      <c r="D112" s="379" t="s">
        <v>286</v>
      </c>
    </row>
    <row r="113" spans="1:5">
      <c r="B113" s="29" t="s">
        <v>196</v>
      </c>
      <c r="D113" s="382" t="s">
        <v>340</v>
      </c>
    </row>
    <row r="114" spans="1:5">
      <c r="B114" s="29" t="s">
        <v>260</v>
      </c>
      <c r="D114" s="383" t="s">
        <v>341</v>
      </c>
    </row>
    <row r="115" spans="1:5">
      <c r="D115" s="12"/>
    </row>
    <row r="116" spans="1:5">
      <c r="A116" s="292" t="s">
        <v>287</v>
      </c>
    </row>
    <row r="117" spans="1:5" ht="12" customHeight="1">
      <c r="A117" s="292" t="s">
        <v>208</v>
      </c>
    </row>
    <row r="118" spans="1:5">
      <c r="A118" s="292" t="s">
        <v>207</v>
      </c>
    </row>
    <row r="120" spans="1:5">
      <c r="A120" s="292" t="s">
        <v>305</v>
      </c>
    </row>
    <row r="122" spans="1:5">
      <c r="A122" s="5" t="s">
        <v>1</v>
      </c>
    </row>
    <row r="123" spans="1:5">
      <c r="A123" s="292" t="s">
        <v>245</v>
      </c>
    </row>
    <row r="124" spans="1:5">
      <c r="A124" s="292" t="s">
        <v>301</v>
      </c>
    </row>
    <row r="125" spans="1:5">
      <c r="A125" s="292" t="s">
        <v>242</v>
      </c>
    </row>
    <row r="126" spans="1:5" s="374" customFormat="1"/>
    <row r="127" spans="1:5" s="12" customFormat="1">
      <c r="A127" s="292"/>
      <c r="B127" s="292"/>
      <c r="C127" s="292"/>
      <c r="D127" s="292"/>
      <c r="E127" s="292"/>
    </row>
    <row r="128" spans="1:5" s="12" customFormat="1">
      <c r="A128" s="5" t="s">
        <v>3</v>
      </c>
      <c r="B128" s="5"/>
      <c r="C128" s="5"/>
      <c r="D128" s="5"/>
      <c r="E128" s="5"/>
    </row>
    <row r="129" spans="1:5" s="12" customFormat="1">
      <c r="A129" s="292" t="s">
        <v>288</v>
      </c>
      <c r="B129" s="292"/>
      <c r="C129" s="292"/>
      <c r="D129" s="292"/>
      <c r="E129" s="292"/>
    </row>
    <row r="130" spans="1:5" s="12" customFormat="1">
      <c r="A130" s="292" t="s">
        <v>289</v>
      </c>
      <c r="B130" s="292"/>
      <c r="C130" s="292"/>
      <c r="D130" s="292"/>
      <c r="E130" s="292"/>
    </row>
    <row r="131" spans="1:5">
      <c r="A131" s="292" t="s">
        <v>239</v>
      </c>
    </row>
    <row r="132" spans="1:5">
      <c r="A132" s="292" t="s">
        <v>240</v>
      </c>
    </row>
    <row r="133" spans="1:5">
      <c r="A133" s="292" t="s">
        <v>241</v>
      </c>
    </row>
    <row r="134" spans="1:5" s="303" customFormat="1"/>
    <row r="135" spans="1:5" ht="12" customHeight="1">
      <c r="A135" s="5" t="s">
        <v>290</v>
      </c>
    </row>
    <row r="136" spans="1:5">
      <c r="A136" s="292" t="s">
        <v>246</v>
      </c>
    </row>
    <row r="138" spans="1:5">
      <c r="A138" s="5" t="s">
        <v>143</v>
      </c>
    </row>
    <row r="139" spans="1:5">
      <c r="A139" s="292" t="s">
        <v>133</v>
      </c>
    </row>
    <row r="140" spans="1:5" ht="12" customHeight="1"/>
    <row r="141" spans="1:5" ht="12" customHeight="1">
      <c r="A141" s="5" t="s">
        <v>158</v>
      </c>
    </row>
    <row r="142" spans="1:5" ht="12" customHeight="1">
      <c r="C142" s="17"/>
    </row>
    <row r="143" spans="1:5">
      <c r="A143" s="292" t="s">
        <v>162</v>
      </c>
      <c r="C143" s="17"/>
    </row>
    <row r="144" spans="1:5" ht="12" customHeight="1">
      <c r="A144" s="12" t="s">
        <v>159</v>
      </c>
      <c r="C144" s="67" t="s">
        <v>249</v>
      </c>
      <c r="D144" s="67"/>
      <c r="E144" s="67"/>
    </row>
    <row r="145" spans="1:3" ht="12" customHeight="1">
      <c r="A145" s="292" t="s">
        <v>160</v>
      </c>
    </row>
    <row r="146" spans="1:3">
      <c r="A146" s="292" t="s">
        <v>250</v>
      </c>
      <c r="C146" s="67" t="s">
        <v>244</v>
      </c>
    </row>
    <row r="169" spans="1:5" s="5" customFormat="1">
      <c r="A169" s="292"/>
      <c r="B169" s="292"/>
      <c r="C169" s="292"/>
      <c r="D169" s="292"/>
      <c r="E169" s="292"/>
    </row>
    <row r="180" spans="6:7" ht="12" customHeight="1"/>
    <row r="181" spans="6:7" ht="12" customHeight="1"/>
    <row r="187" spans="6:7">
      <c r="F187" s="67"/>
      <c r="G187" s="67"/>
    </row>
  </sheetData>
  <phoneticPr fontId="2" type="noConversion"/>
  <hyperlinks>
    <hyperlink ref="C144" r:id="rId1"/>
    <hyperlink ref="C146" r:id="rId2"/>
  </hyperlinks>
  <printOptions horizontalCentered="1"/>
  <pageMargins left="0.59055118110236227" right="0.47244094488188981" top="0.78740157480314965" bottom="0.5" header="0.51181102362204722" footer="0.35433070866141736"/>
  <pageSetup paperSize="9" orientation="portrait" r:id="rId3"/>
  <headerFooter alignWithMargins="0">
    <oddHeader>&amp;C&amp;9-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76"/>
  <sheetViews>
    <sheetView zoomScaleNormal="100" workbookViewId="0">
      <selection activeCell="H19" sqref="H19"/>
    </sheetView>
  </sheetViews>
  <sheetFormatPr baseColWidth="10" defaultRowHeight="12.75"/>
  <cols>
    <col min="1" max="34" width="2.42578125" customWidth="1"/>
    <col min="35" max="35" width="2" customWidth="1"/>
    <col min="36" max="36" width="2.42578125" customWidth="1"/>
    <col min="37" max="37" width="3.85546875" customWidth="1"/>
    <col min="40" max="40" width="12.7109375" customWidth="1"/>
    <col min="257" max="290" width="2.42578125" customWidth="1"/>
    <col min="291" max="291" width="2" customWidth="1"/>
    <col min="292" max="292" width="2.42578125" customWidth="1"/>
    <col min="293" max="293" width="3.85546875" customWidth="1"/>
    <col min="296" max="296" width="12.7109375" customWidth="1"/>
    <col min="513" max="546" width="2.42578125" customWidth="1"/>
    <col min="547" max="547" width="2" customWidth="1"/>
    <col min="548" max="548" width="2.42578125" customWidth="1"/>
    <col min="549" max="549" width="3.85546875" customWidth="1"/>
    <col min="552" max="552" width="12.7109375" customWidth="1"/>
    <col min="769" max="802" width="2.42578125" customWidth="1"/>
    <col min="803" max="803" width="2" customWidth="1"/>
    <col min="804" max="804" width="2.42578125" customWidth="1"/>
    <col min="805" max="805" width="3.85546875" customWidth="1"/>
    <col min="808" max="808" width="12.7109375" customWidth="1"/>
    <col min="1025" max="1058" width="2.42578125" customWidth="1"/>
    <col min="1059" max="1059" width="2" customWidth="1"/>
    <col min="1060" max="1060" width="2.42578125" customWidth="1"/>
    <col min="1061" max="1061" width="3.85546875" customWidth="1"/>
    <col min="1064" max="1064" width="12.7109375" customWidth="1"/>
    <col min="1281" max="1314" width="2.42578125" customWidth="1"/>
    <col min="1315" max="1315" width="2" customWidth="1"/>
    <col min="1316" max="1316" width="2.42578125" customWidth="1"/>
    <col min="1317" max="1317" width="3.85546875" customWidth="1"/>
    <col min="1320" max="1320" width="12.7109375" customWidth="1"/>
    <col min="1537" max="1570" width="2.42578125" customWidth="1"/>
    <col min="1571" max="1571" width="2" customWidth="1"/>
    <col min="1572" max="1572" width="2.42578125" customWidth="1"/>
    <col min="1573" max="1573" width="3.85546875" customWidth="1"/>
    <col min="1576" max="1576" width="12.7109375" customWidth="1"/>
    <col min="1793" max="1826" width="2.42578125" customWidth="1"/>
    <col min="1827" max="1827" width="2" customWidth="1"/>
    <col min="1828" max="1828" width="2.42578125" customWidth="1"/>
    <col min="1829" max="1829" width="3.85546875" customWidth="1"/>
    <col min="1832" max="1832" width="12.7109375" customWidth="1"/>
    <col min="2049" max="2082" width="2.42578125" customWidth="1"/>
    <col min="2083" max="2083" width="2" customWidth="1"/>
    <col min="2084" max="2084" width="2.42578125" customWidth="1"/>
    <col min="2085" max="2085" width="3.85546875" customWidth="1"/>
    <col min="2088" max="2088" width="12.7109375" customWidth="1"/>
    <col min="2305" max="2338" width="2.42578125" customWidth="1"/>
    <col min="2339" max="2339" width="2" customWidth="1"/>
    <col min="2340" max="2340" width="2.42578125" customWidth="1"/>
    <col min="2341" max="2341" width="3.85546875" customWidth="1"/>
    <col min="2344" max="2344" width="12.7109375" customWidth="1"/>
    <col min="2561" max="2594" width="2.42578125" customWidth="1"/>
    <col min="2595" max="2595" width="2" customWidth="1"/>
    <col min="2596" max="2596" width="2.42578125" customWidth="1"/>
    <col min="2597" max="2597" width="3.85546875" customWidth="1"/>
    <col min="2600" max="2600" width="12.7109375" customWidth="1"/>
    <col min="2817" max="2850" width="2.42578125" customWidth="1"/>
    <col min="2851" max="2851" width="2" customWidth="1"/>
    <col min="2852" max="2852" width="2.42578125" customWidth="1"/>
    <col min="2853" max="2853" width="3.85546875" customWidth="1"/>
    <col min="2856" max="2856" width="12.7109375" customWidth="1"/>
    <col min="3073" max="3106" width="2.42578125" customWidth="1"/>
    <col min="3107" max="3107" width="2" customWidth="1"/>
    <col min="3108" max="3108" width="2.42578125" customWidth="1"/>
    <col min="3109" max="3109" width="3.85546875" customWidth="1"/>
    <col min="3112" max="3112" width="12.7109375" customWidth="1"/>
    <col min="3329" max="3362" width="2.42578125" customWidth="1"/>
    <col min="3363" max="3363" width="2" customWidth="1"/>
    <col min="3364" max="3364" width="2.42578125" customWidth="1"/>
    <col min="3365" max="3365" width="3.85546875" customWidth="1"/>
    <col min="3368" max="3368" width="12.7109375" customWidth="1"/>
    <col min="3585" max="3618" width="2.42578125" customWidth="1"/>
    <col min="3619" max="3619" width="2" customWidth="1"/>
    <col min="3620" max="3620" width="2.42578125" customWidth="1"/>
    <col min="3621" max="3621" width="3.85546875" customWidth="1"/>
    <col min="3624" max="3624" width="12.7109375" customWidth="1"/>
    <col min="3841" max="3874" width="2.42578125" customWidth="1"/>
    <col min="3875" max="3875" width="2" customWidth="1"/>
    <col min="3876" max="3876" width="2.42578125" customWidth="1"/>
    <col min="3877" max="3877" width="3.85546875" customWidth="1"/>
    <col min="3880" max="3880" width="12.7109375" customWidth="1"/>
    <col min="4097" max="4130" width="2.42578125" customWidth="1"/>
    <col min="4131" max="4131" width="2" customWidth="1"/>
    <col min="4132" max="4132" width="2.42578125" customWidth="1"/>
    <col min="4133" max="4133" width="3.85546875" customWidth="1"/>
    <col min="4136" max="4136" width="12.7109375" customWidth="1"/>
    <col min="4353" max="4386" width="2.42578125" customWidth="1"/>
    <col min="4387" max="4387" width="2" customWidth="1"/>
    <col min="4388" max="4388" width="2.42578125" customWidth="1"/>
    <col min="4389" max="4389" width="3.85546875" customWidth="1"/>
    <col min="4392" max="4392" width="12.7109375" customWidth="1"/>
    <col min="4609" max="4642" width="2.42578125" customWidth="1"/>
    <col min="4643" max="4643" width="2" customWidth="1"/>
    <col min="4644" max="4644" width="2.42578125" customWidth="1"/>
    <col min="4645" max="4645" width="3.85546875" customWidth="1"/>
    <col min="4648" max="4648" width="12.7109375" customWidth="1"/>
    <col min="4865" max="4898" width="2.42578125" customWidth="1"/>
    <col min="4899" max="4899" width="2" customWidth="1"/>
    <col min="4900" max="4900" width="2.42578125" customWidth="1"/>
    <col min="4901" max="4901" width="3.85546875" customWidth="1"/>
    <col min="4904" max="4904" width="12.7109375" customWidth="1"/>
    <col min="5121" max="5154" width="2.42578125" customWidth="1"/>
    <col min="5155" max="5155" width="2" customWidth="1"/>
    <col min="5156" max="5156" width="2.42578125" customWidth="1"/>
    <col min="5157" max="5157" width="3.85546875" customWidth="1"/>
    <col min="5160" max="5160" width="12.7109375" customWidth="1"/>
    <col min="5377" max="5410" width="2.42578125" customWidth="1"/>
    <col min="5411" max="5411" width="2" customWidth="1"/>
    <col min="5412" max="5412" width="2.42578125" customWidth="1"/>
    <col min="5413" max="5413" width="3.85546875" customWidth="1"/>
    <col min="5416" max="5416" width="12.7109375" customWidth="1"/>
    <col min="5633" max="5666" width="2.42578125" customWidth="1"/>
    <col min="5667" max="5667" width="2" customWidth="1"/>
    <col min="5668" max="5668" width="2.42578125" customWidth="1"/>
    <col min="5669" max="5669" width="3.85546875" customWidth="1"/>
    <col min="5672" max="5672" width="12.7109375" customWidth="1"/>
    <col min="5889" max="5922" width="2.42578125" customWidth="1"/>
    <col min="5923" max="5923" width="2" customWidth="1"/>
    <col min="5924" max="5924" width="2.42578125" customWidth="1"/>
    <col min="5925" max="5925" width="3.85546875" customWidth="1"/>
    <col min="5928" max="5928" width="12.7109375" customWidth="1"/>
    <col min="6145" max="6178" width="2.42578125" customWidth="1"/>
    <col min="6179" max="6179" width="2" customWidth="1"/>
    <col min="6180" max="6180" width="2.42578125" customWidth="1"/>
    <col min="6181" max="6181" width="3.85546875" customWidth="1"/>
    <col min="6184" max="6184" width="12.7109375" customWidth="1"/>
    <col min="6401" max="6434" width="2.42578125" customWidth="1"/>
    <col min="6435" max="6435" width="2" customWidth="1"/>
    <col min="6436" max="6436" width="2.42578125" customWidth="1"/>
    <col min="6437" max="6437" width="3.85546875" customWidth="1"/>
    <col min="6440" max="6440" width="12.7109375" customWidth="1"/>
    <col min="6657" max="6690" width="2.42578125" customWidth="1"/>
    <col min="6691" max="6691" width="2" customWidth="1"/>
    <col min="6692" max="6692" width="2.42578125" customWidth="1"/>
    <col min="6693" max="6693" width="3.85546875" customWidth="1"/>
    <col min="6696" max="6696" width="12.7109375" customWidth="1"/>
    <col min="6913" max="6946" width="2.42578125" customWidth="1"/>
    <col min="6947" max="6947" width="2" customWidth="1"/>
    <col min="6948" max="6948" width="2.42578125" customWidth="1"/>
    <col min="6949" max="6949" width="3.85546875" customWidth="1"/>
    <col min="6952" max="6952" width="12.7109375" customWidth="1"/>
    <col min="7169" max="7202" width="2.42578125" customWidth="1"/>
    <col min="7203" max="7203" width="2" customWidth="1"/>
    <col min="7204" max="7204" width="2.42578125" customWidth="1"/>
    <col min="7205" max="7205" width="3.85546875" customWidth="1"/>
    <col min="7208" max="7208" width="12.7109375" customWidth="1"/>
    <col min="7425" max="7458" width="2.42578125" customWidth="1"/>
    <col min="7459" max="7459" width="2" customWidth="1"/>
    <col min="7460" max="7460" width="2.42578125" customWidth="1"/>
    <col min="7461" max="7461" width="3.85546875" customWidth="1"/>
    <col min="7464" max="7464" width="12.7109375" customWidth="1"/>
    <col min="7681" max="7714" width="2.42578125" customWidth="1"/>
    <col min="7715" max="7715" width="2" customWidth="1"/>
    <col min="7716" max="7716" width="2.42578125" customWidth="1"/>
    <col min="7717" max="7717" width="3.85546875" customWidth="1"/>
    <col min="7720" max="7720" width="12.7109375" customWidth="1"/>
    <col min="7937" max="7970" width="2.42578125" customWidth="1"/>
    <col min="7971" max="7971" width="2" customWidth="1"/>
    <col min="7972" max="7972" width="2.42578125" customWidth="1"/>
    <col min="7973" max="7973" width="3.85546875" customWidth="1"/>
    <col min="7976" max="7976" width="12.7109375" customWidth="1"/>
    <col min="8193" max="8226" width="2.42578125" customWidth="1"/>
    <col min="8227" max="8227" width="2" customWidth="1"/>
    <col min="8228" max="8228" width="2.42578125" customWidth="1"/>
    <col min="8229" max="8229" width="3.85546875" customWidth="1"/>
    <col min="8232" max="8232" width="12.7109375" customWidth="1"/>
    <col min="8449" max="8482" width="2.42578125" customWidth="1"/>
    <col min="8483" max="8483" width="2" customWidth="1"/>
    <col min="8484" max="8484" width="2.42578125" customWidth="1"/>
    <col min="8485" max="8485" width="3.85546875" customWidth="1"/>
    <col min="8488" max="8488" width="12.7109375" customWidth="1"/>
    <col min="8705" max="8738" width="2.42578125" customWidth="1"/>
    <col min="8739" max="8739" width="2" customWidth="1"/>
    <col min="8740" max="8740" width="2.42578125" customWidth="1"/>
    <col min="8741" max="8741" width="3.85546875" customWidth="1"/>
    <col min="8744" max="8744" width="12.7109375" customWidth="1"/>
    <col min="8961" max="8994" width="2.42578125" customWidth="1"/>
    <col min="8995" max="8995" width="2" customWidth="1"/>
    <col min="8996" max="8996" width="2.42578125" customWidth="1"/>
    <col min="8997" max="8997" width="3.85546875" customWidth="1"/>
    <col min="9000" max="9000" width="12.7109375" customWidth="1"/>
    <col min="9217" max="9250" width="2.42578125" customWidth="1"/>
    <col min="9251" max="9251" width="2" customWidth="1"/>
    <col min="9252" max="9252" width="2.42578125" customWidth="1"/>
    <col min="9253" max="9253" width="3.85546875" customWidth="1"/>
    <col min="9256" max="9256" width="12.7109375" customWidth="1"/>
    <col min="9473" max="9506" width="2.42578125" customWidth="1"/>
    <col min="9507" max="9507" width="2" customWidth="1"/>
    <col min="9508" max="9508" width="2.42578125" customWidth="1"/>
    <col min="9509" max="9509" width="3.85546875" customWidth="1"/>
    <col min="9512" max="9512" width="12.7109375" customWidth="1"/>
    <col min="9729" max="9762" width="2.42578125" customWidth="1"/>
    <col min="9763" max="9763" width="2" customWidth="1"/>
    <col min="9764" max="9764" width="2.42578125" customWidth="1"/>
    <col min="9765" max="9765" width="3.85546875" customWidth="1"/>
    <col min="9768" max="9768" width="12.7109375" customWidth="1"/>
    <col min="9985" max="10018" width="2.42578125" customWidth="1"/>
    <col min="10019" max="10019" width="2" customWidth="1"/>
    <col min="10020" max="10020" width="2.42578125" customWidth="1"/>
    <col min="10021" max="10021" width="3.85546875" customWidth="1"/>
    <col min="10024" max="10024" width="12.7109375" customWidth="1"/>
    <col min="10241" max="10274" width="2.42578125" customWidth="1"/>
    <col min="10275" max="10275" width="2" customWidth="1"/>
    <col min="10276" max="10276" width="2.42578125" customWidth="1"/>
    <col min="10277" max="10277" width="3.85546875" customWidth="1"/>
    <col min="10280" max="10280" width="12.7109375" customWidth="1"/>
    <col min="10497" max="10530" width="2.42578125" customWidth="1"/>
    <col min="10531" max="10531" width="2" customWidth="1"/>
    <col min="10532" max="10532" width="2.42578125" customWidth="1"/>
    <col min="10533" max="10533" width="3.85546875" customWidth="1"/>
    <col min="10536" max="10536" width="12.7109375" customWidth="1"/>
    <col min="10753" max="10786" width="2.42578125" customWidth="1"/>
    <col min="10787" max="10787" width="2" customWidth="1"/>
    <col min="10788" max="10788" width="2.42578125" customWidth="1"/>
    <col min="10789" max="10789" width="3.85546875" customWidth="1"/>
    <col min="10792" max="10792" width="12.7109375" customWidth="1"/>
    <col min="11009" max="11042" width="2.42578125" customWidth="1"/>
    <col min="11043" max="11043" width="2" customWidth="1"/>
    <col min="11044" max="11044" width="2.42578125" customWidth="1"/>
    <col min="11045" max="11045" width="3.85546875" customWidth="1"/>
    <col min="11048" max="11048" width="12.7109375" customWidth="1"/>
    <col min="11265" max="11298" width="2.42578125" customWidth="1"/>
    <col min="11299" max="11299" width="2" customWidth="1"/>
    <col min="11300" max="11300" width="2.42578125" customWidth="1"/>
    <col min="11301" max="11301" width="3.85546875" customWidth="1"/>
    <col min="11304" max="11304" width="12.7109375" customWidth="1"/>
    <col min="11521" max="11554" width="2.42578125" customWidth="1"/>
    <col min="11555" max="11555" width="2" customWidth="1"/>
    <col min="11556" max="11556" width="2.42578125" customWidth="1"/>
    <col min="11557" max="11557" width="3.85546875" customWidth="1"/>
    <col min="11560" max="11560" width="12.7109375" customWidth="1"/>
    <col min="11777" max="11810" width="2.42578125" customWidth="1"/>
    <col min="11811" max="11811" width="2" customWidth="1"/>
    <col min="11812" max="11812" width="2.42578125" customWidth="1"/>
    <col min="11813" max="11813" width="3.85546875" customWidth="1"/>
    <col min="11816" max="11816" width="12.7109375" customWidth="1"/>
    <col min="12033" max="12066" width="2.42578125" customWidth="1"/>
    <col min="12067" max="12067" width="2" customWidth="1"/>
    <col min="12068" max="12068" width="2.42578125" customWidth="1"/>
    <col min="12069" max="12069" width="3.85546875" customWidth="1"/>
    <col min="12072" max="12072" width="12.7109375" customWidth="1"/>
    <col min="12289" max="12322" width="2.42578125" customWidth="1"/>
    <col min="12323" max="12323" width="2" customWidth="1"/>
    <col min="12324" max="12324" width="2.42578125" customWidth="1"/>
    <col min="12325" max="12325" width="3.85546875" customWidth="1"/>
    <col min="12328" max="12328" width="12.7109375" customWidth="1"/>
    <col min="12545" max="12578" width="2.42578125" customWidth="1"/>
    <col min="12579" max="12579" width="2" customWidth="1"/>
    <col min="12580" max="12580" width="2.42578125" customWidth="1"/>
    <col min="12581" max="12581" width="3.85546875" customWidth="1"/>
    <col min="12584" max="12584" width="12.7109375" customWidth="1"/>
    <col min="12801" max="12834" width="2.42578125" customWidth="1"/>
    <col min="12835" max="12835" width="2" customWidth="1"/>
    <col min="12836" max="12836" width="2.42578125" customWidth="1"/>
    <col min="12837" max="12837" width="3.85546875" customWidth="1"/>
    <col min="12840" max="12840" width="12.7109375" customWidth="1"/>
    <col min="13057" max="13090" width="2.42578125" customWidth="1"/>
    <col min="13091" max="13091" width="2" customWidth="1"/>
    <col min="13092" max="13092" width="2.42578125" customWidth="1"/>
    <col min="13093" max="13093" width="3.85546875" customWidth="1"/>
    <col min="13096" max="13096" width="12.7109375" customWidth="1"/>
    <col min="13313" max="13346" width="2.42578125" customWidth="1"/>
    <col min="13347" max="13347" width="2" customWidth="1"/>
    <col min="13348" max="13348" width="2.42578125" customWidth="1"/>
    <col min="13349" max="13349" width="3.85546875" customWidth="1"/>
    <col min="13352" max="13352" width="12.7109375" customWidth="1"/>
    <col min="13569" max="13602" width="2.42578125" customWidth="1"/>
    <col min="13603" max="13603" width="2" customWidth="1"/>
    <col min="13604" max="13604" width="2.42578125" customWidth="1"/>
    <col min="13605" max="13605" width="3.85546875" customWidth="1"/>
    <col min="13608" max="13608" width="12.7109375" customWidth="1"/>
    <col min="13825" max="13858" width="2.42578125" customWidth="1"/>
    <col min="13859" max="13859" width="2" customWidth="1"/>
    <col min="13860" max="13860" width="2.42578125" customWidth="1"/>
    <col min="13861" max="13861" width="3.85546875" customWidth="1"/>
    <col min="13864" max="13864" width="12.7109375" customWidth="1"/>
    <col min="14081" max="14114" width="2.42578125" customWidth="1"/>
    <col min="14115" max="14115" width="2" customWidth="1"/>
    <col min="14116" max="14116" width="2.42578125" customWidth="1"/>
    <col min="14117" max="14117" width="3.85546875" customWidth="1"/>
    <col min="14120" max="14120" width="12.7109375" customWidth="1"/>
    <col min="14337" max="14370" width="2.42578125" customWidth="1"/>
    <col min="14371" max="14371" width="2" customWidth="1"/>
    <col min="14372" max="14372" width="2.42578125" customWidth="1"/>
    <col min="14373" max="14373" width="3.85546875" customWidth="1"/>
    <col min="14376" max="14376" width="12.7109375" customWidth="1"/>
    <col min="14593" max="14626" width="2.42578125" customWidth="1"/>
    <col min="14627" max="14627" width="2" customWidth="1"/>
    <col min="14628" max="14628" width="2.42578125" customWidth="1"/>
    <col min="14629" max="14629" width="3.85546875" customWidth="1"/>
    <col min="14632" max="14632" width="12.7109375" customWidth="1"/>
    <col min="14849" max="14882" width="2.42578125" customWidth="1"/>
    <col min="14883" max="14883" width="2" customWidth="1"/>
    <col min="14884" max="14884" width="2.42578125" customWidth="1"/>
    <col min="14885" max="14885" width="3.85546875" customWidth="1"/>
    <col min="14888" max="14888" width="12.7109375" customWidth="1"/>
    <col min="15105" max="15138" width="2.42578125" customWidth="1"/>
    <col min="15139" max="15139" width="2" customWidth="1"/>
    <col min="15140" max="15140" width="2.42578125" customWidth="1"/>
    <col min="15141" max="15141" width="3.85546875" customWidth="1"/>
    <col min="15144" max="15144" width="12.7109375" customWidth="1"/>
    <col min="15361" max="15394" width="2.42578125" customWidth="1"/>
    <col min="15395" max="15395" width="2" customWidth="1"/>
    <col min="15396" max="15396" width="2.42578125" customWidth="1"/>
    <col min="15397" max="15397" width="3.85546875" customWidth="1"/>
    <col min="15400" max="15400" width="12.7109375" customWidth="1"/>
    <col min="15617" max="15650" width="2.42578125" customWidth="1"/>
    <col min="15651" max="15651" width="2" customWidth="1"/>
    <col min="15652" max="15652" width="2.42578125" customWidth="1"/>
    <col min="15653" max="15653" width="3.85546875" customWidth="1"/>
    <col min="15656" max="15656" width="12.7109375" customWidth="1"/>
    <col min="15873" max="15906" width="2.42578125" customWidth="1"/>
    <col min="15907" max="15907" width="2" customWidth="1"/>
    <col min="15908" max="15908" width="2.42578125" customWidth="1"/>
    <col min="15909" max="15909" width="3.85546875" customWidth="1"/>
    <col min="15912" max="15912" width="12.7109375" customWidth="1"/>
    <col min="16129" max="16162" width="2.42578125" customWidth="1"/>
    <col min="16163" max="16163" width="2" customWidth="1"/>
    <col min="16164" max="16164" width="2.42578125" customWidth="1"/>
    <col min="16165" max="16165" width="3.85546875" customWidth="1"/>
    <col min="16168" max="16168" width="12.7109375" customWidth="1"/>
  </cols>
  <sheetData>
    <row r="1" spans="1:38" ht="9.9499999999999993" customHeight="1">
      <c r="A1" s="68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7"/>
    </row>
    <row r="2" spans="1:38" ht="12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</row>
    <row r="3" spans="1:38" ht="12.75" customHeight="1">
      <c r="A3" s="385" t="s">
        <v>229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7"/>
    </row>
    <row r="4" spans="1:38" ht="12.75" customHeight="1">
      <c r="A4" s="385" t="s">
        <v>319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7"/>
    </row>
    <row r="5" spans="1:38" ht="9.9499999999999993" customHeight="1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40"/>
    </row>
    <row r="6" spans="1:38" ht="9.9499999999999993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0"/>
    </row>
    <row r="7" spans="1:38" ht="9.9499999999999993" customHeight="1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40"/>
    </row>
    <row r="8" spans="1:38" ht="9.9499999999999993" customHeight="1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40"/>
    </row>
    <row r="9" spans="1:38" ht="9.9499999999999993" customHeight="1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40"/>
    </row>
    <row r="10" spans="1:38" ht="9.9499999999999993" customHeight="1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40"/>
    </row>
    <row r="11" spans="1:38" ht="9.9499999999999993" customHeight="1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40"/>
    </row>
    <row r="12" spans="1:38" ht="9.9499999999999993" customHeight="1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40"/>
    </row>
    <row r="13" spans="1:38" ht="9.9499999999999993" customHeight="1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0"/>
      <c r="AL13" s="56"/>
    </row>
    <row r="14" spans="1:38" ht="9.9499999999999993" customHeight="1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40"/>
    </row>
    <row r="15" spans="1:38" ht="9.9499999999999993" customHeight="1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40"/>
    </row>
    <row r="16" spans="1:38" ht="9.9499999999999993" customHeight="1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40"/>
    </row>
    <row r="17" spans="1:37" ht="9.9499999999999993" customHeight="1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1"/>
      <c r="AE17" s="39"/>
      <c r="AF17" s="39"/>
      <c r="AG17" s="39"/>
      <c r="AH17" s="39"/>
      <c r="AI17" s="39"/>
      <c r="AJ17" s="39"/>
      <c r="AK17" s="40"/>
    </row>
    <row r="18" spans="1:37" ht="9.9499999999999993" customHeight="1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40"/>
    </row>
    <row r="19" spans="1:37" ht="9.9499999999999993" customHeight="1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41"/>
      <c r="AE19" s="39"/>
      <c r="AF19" s="39"/>
      <c r="AG19" s="39"/>
      <c r="AH19" s="39"/>
      <c r="AI19" s="39"/>
      <c r="AJ19" s="39"/>
      <c r="AK19" s="40"/>
    </row>
    <row r="20" spans="1:37" ht="9.9499999999999993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40"/>
    </row>
    <row r="21" spans="1:37" ht="9.9499999999999993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1"/>
      <c r="AE21" s="39"/>
      <c r="AF21" s="39"/>
      <c r="AG21" s="39"/>
      <c r="AH21" s="39"/>
      <c r="AI21" s="39"/>
      <c r="AJ21" s="39"/>
      <c r="AK21" s="40"/>
    </row>
    <row r="22" spans="1:37" ht="9.9499999999999993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40"/>
    </row>
    <row r="23" spans="1:37" ht="9.9499999999999993" customHeight="1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1"/>
      <c r="AE23" s="39"/>
      <c r="AF23" s="39"/>
      <c r="AG23" s="39"/>
      <c r="AH23" s="39"/>
      <c r="AI23" s="39"/>
      <c r="AJ23" s="39"/>
      <c r="AK23" s="40"/>
    </row>
    <row r="24" spans="1:37" ht="9.9499999999999993" customHeight="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40"/>
    </row>
    <row r="25" spans="1:37" ht="9.9499999999999993" customHeigh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1"/>
      <c r="AE25" s="39"/>
      <c r="AF25" s="39"/>
      <c r="AG25" s="39"/>
      <c r="AH25" s="39"/>
      <c r="AI25" s="39"/>
      <c r="AJ25" s="39"/>
      <c r="AK25" s="40"/>
    </row>
    <row r="26" spans="1:37" ht="9.9499999999999993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/>
    </row>
    <row r="27" spans="1:37" ht="9.9499999999999993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1"/>
      <c r="AE27" s="39"/>
      <c r="AF27" s="39"/>
      <c r="AG27" s="39"/>
      <c r="AH27" s="39"/>
      <c r="AI27" s="39"/>
      <c r="AJ27" s="39"/>
      <c r="AK27" s="40"/>
    </row>
    <row r="28" spans="1:37" ht="9.9499999999999993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0"/>
    </row>
    <row r="29" spans="1:37" ht="9.9499999999999993" customHeight="1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/>
    </row>
    <row r="30" spans="1:37" ht="9.9499999999999993" customHeight="1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40"/>
    </row>
    <row r="31" spans="1:37" ht="9.9499999999999993" customHeight="1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40"/>
    </row>
    <row r="32" spans="1:37" ht="9.9499999999999993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40"/>
    </row>
    <row r="33" spans="1:37" ht="9.9499999999999993" customHeight="1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0"/>
    </row>
    <row r="34" spans="1:37" ht="9.9499999999999993" customHeight="1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40"/>
    </row>
    <row r="35" spans="1:37" ht="12.75" customHeight="1">
      <c r="A35" s="38"/>
      <c r="AK35" s="40"/>
    </row>
    <row r="36" spans="1:37" ht="12.75" customHeight="1">
      <c r="A36" s="388" t="s">
        <v>318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90"/>
    </row>
    <row r="37" spans="1:37" ht="9.9499999999999993" customHeigh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40"/>
    </row>
    <row r="38" spans="1:37" ht="9.9499999999999993" customHeight="1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40"/>
    </row>
    <row r="39" spans="1:37" ht="9.9499999999999993" customHeigh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40"/>
    </row>
    <row r="40" spans="1:37" ht="9.9499999999999993" customHeight="1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40"/>
    </row>
    <row r="41" spans="1:37" ht="9.9499999999999993" customHeight="1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40"/>
    </row>
    <row r="42" spans="1:37" ht="9.9499999999999993" customHeight="1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40"/>
    </row>
    <row r="43" spans="1:37" ht="9.9499999999999993" customHeight="1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40"/>
    </row>
    <row r="44" spans="1:37" ht="9.9499999999999993" customHeight="1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40"/>
    </row>
    <row r="45" spans="1:37" ht="9.9499999999999993" customHeight="1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40"/>
    </row>
    <row r="46" spans="1:37" ht="9.9499999999999993" customHeight="1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40"/>
    </row>
    <row r="47" spans="1:37" ht="9.9499999999999993" customHeight="1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40"/>
    </row>
    <row r="48" spans="1:37" ht="9.9499999999999993" customHeigh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40"/>
    </row>
    <row r="49" spans="1:46" ht="9.9499999999999993" customHeight="1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40"/>
      <c r="AN49" s="52"/>
      <c r="AO49" s="53"/>
      <c r="AP49" s="52"/>
      <c r="AQ49" s="52"/>
      <c r="AR49" s="52"/>
      <c r="AS49" s="52"/>
      <c r="AT49" s="52"/>
    </row>
    <row r="50" spans="1:46" ht="9.9499999999999993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40"/>
      <c r="AN50" s="54"/>
      <c r="AO50" s="54"/>
      <c r="AP50" s="54"/>
      <c r="AQ50" s="54"/>
      <c r="AR50" s="54"/>
      <c r="AS50" s="54"/>
      <c r="AT50" s="54"/>
    </row>
    <row r="51" spans="1:46" ht="9.9499999999999993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40"/>
    </row>
    <row r="52" spans="1:46" ht="9.9499999999999993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40"/>
    </row>
    <row r="53" spans="1:46" ht="9.9499999999999993" customHeigh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40"/>
    </row>
    <row r="54" spans="1:46" ht="9.9499999999999993" customHeight="1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40"/>
    </row>
    <row r="55" spans="1:46" ht="9.9499999999999993" customHeight="1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40"/>
    </row>
    <row r="56" spans="1:46" ht="9.9499999999999993" customHeight="1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40"/>
    </row>
    <row r="57" spans="1:46" ht="9.9499999999999993" customHeight="1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40"/>
    </row>
    <row r="58" spans="1:46" ht="9.9499999999999993" customHeight="1">
      <c r="A58" s="3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40"/>
    </row>
    <row r="59" spans="1:46" ht="9.9499999999999993" customHeight="1">
      <c r="A59" s="42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40"/>
    </row>
    <row r="60" spans="1:46" ht="9.9499999999999993" customHeight="1">
      <c r="A60" s="43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40"/>
    </row>
    <row r="61" spans="1:46" ht="9.9499999999999993" customHeight="1">
      <c r="A61" s="43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40"/>
    </row>
    <row r="62" spans="1:46" ht="9.9499999999999993" customHeight="1">
      <c r="A62" s="4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0"/>
    </row>
    <row r="63" spans="1:46" ht="9.9499999999999993" customHeight="1">
      <c r="A63" s="43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40"/>
    </row>
    <row r="64" spans="1:46" ht="9.9499999999999993" customHeight="1">
      <c r="A64" s="43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40"/>
    </row>
    <row r="65" spans="1:40" ht="9.9499999999999993" customHeight="1">
      <c r="A65" s="43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40"/>
    </row>
    <row r="66" spans="1:40" ht="9.9499999999999993" customHeight="1">
      <c r="A66" s="38"/>
      <c r="B66" s="39"/>
      <c r="C66" s="39"/>
      <c r="D66" s="39"/>
      <c r="E66" s="39"/>
      <c r="F66" s="39"/>
      <c r="G66" s="39"/>
      <c r="J66" s="65"/>
      <c r="K66" s="39"/>
      <c r="L66" s="44" t="s">
        <v>106</v>
      </c>
      <c r="M66" s="41"/>
      <c r="N66" s="41"/>
      <c r="O66" s="41"/>
      <c r="P66" s="41"/>
      <c r="Q66" s="41"/>
      <c r="R66" s="41"/>
      <c r="S66" s="41"/>
      <c r="T66" s="47"/>
      <c r="U66" s="39"/>
      <c r="V66" s="54" t="s">
        <v>134</v>
      </c>
      <c r="W66" s="41"/>
      <c r="X66" s="41"/>
      <c r="Y66" s="41"/>
      <c r="Z66" s="41"/>
      <c r="AA66" s="41"/>
      <c r="AB66" s="41"/>
      <c r="AC66" s="41"/>
      <c r="AD66" s="39"/>
      <c r="AE66" s="39"/>
      <c r="AF66" s="39"/>
      <c r="AG66" s="39"/>
      <c r="AH66" s="39"/>
      <c r="AI66" s="39"/>
      <c r="AJ66" s="39"/>
      <c r="AK66" s="40"/>
      <c r="AN66" s="55"/>
    </row>
    <row r="67" spans="1:40" ht="9.9499999999999993" customHeight="1">
      <c r="A67" s="38"/>
      <c r="B67" s="39"/>
      <c r="C67" s="39"/>
      <c r="D67" s="39"/>
      <c r="E67" s="39"/>
      <c r="F67" s="39"/>
      <c r="G67" s="39"/>
      <c r="J67" s="39"/>
      <c r="K67" s="39"/>
      <c r="L67" s="41"/>
      <c r="M67" s="41"/>
      <c r="N67" s="41"/>
      <c r="O67" s="41"/>
      <c r="P67" s="41"/>
      <c r="Q67" s="41"/>
      <c r="R67" s="41"/>
      <c r="S67" s="41"/>
      <c r="T67" s="57"/>
      <c r="U67" s="39"/>
      <c r="V67" s="54"/>
      <c r="W67" s="41"/>
      <c r="X67" s="41"/>
      <c r="Y67" s="41"/>
      <c r="Z67" s="41"/>
      <c r="AA67" s="41"/>
      <c r="AB67" s="41"/>
      <c r="AC67" s="41"/>
      <c r="AD67" s="39"/>
      <c r="AE67" s="39"/>
      <c r="AF67" s="39"/>
      <c r="AG67" s="39"/>
      <c r="AH67" s="39"/>
      <c r="AI67" s="39"/>
      <c r="AJ67" s="39"/>
      <c r="AK67" s="40"/>
      <c r="AN67" s="55"/>
    </row>
    <row r="68" spans="1:40" ht="9.9499999999999993" customHeight="1">
      <c r="A68" s="38"/>
      <c r="B68" s="39"/>
      <c r="C68" s="39"/>
      <c r="D68" s="39"/>
      <c r="E68" s="39"/>
      <c r="F68" s="39"/>
      <c r="G68" s="39"/>
      <c r="J68" s="45"/>
      <c r="K68" s="39"/>
      <c r="L68" s="44" t="s">
        <v>292</v>
      </c>
      <c r="M68" s="41"/>
      <c r="N68" s="41"/>
      <c r="O68" s="41"/>
      <c r="P68" s="41"/>
      <c r="Q68" s="41"/>
      <c r="R68" s="41"/>
      <c r="S68" s="41"/>
      <c r="T68" s="66"/>
      <c r="U68" s="39"/>
      <c r="V68" s="54" t="s">
        <v>228</v>
      </c>
      <c r="W68" s="41"/>
      <c r="X68" s="41"/>
      <c r="Y68" s="41"/>
      <c r="Z68" s="41"/>
      <c r="AA68" s="41"/>
      <c r="AB68" s="41"/>
      <c r="AC68" s="41"/>
      <c r="AD68" s="39"/>
      <c r="AE68" s="39"/>
      <c r="AF68" s="39"/>
      <c r="AG68" s="39"/>
      <c r="AH68" s="39"/>
      <c r="AI68" s="39"/>
      <c r="AJ68" s="39"/>
      <c r="AK68" s="40"/>
    </row>
    <row r="69" spans="1:40" ht="9.9499999999999993" customHeight="1">
      <c r="A69" s="38"/>
      <c r="B69" s="39"/>
      <c r="C69" s="39"/>
      <c r="D69" s="39"/>
      <c r="E69" s="39"/>
      <c r="F69" s="39"/>
      <c r="G69" s="39"/>
      <c r="J69" s="39"/>
      <c r="K69" s="39"/>
      <c r="L69" s="41"/>
      <c r="M69" s="41"/>
      <c r="N69" s="41"/>
      <c r="O69" s="41"/>
      <c r="P69" s="41"/>
      <c r="Q69" s="41"/>
      <c r="R69" s="41"/>
      <c r="S69" s="41"/>
      <c r="T69" s="57"/>
      <c r="U69" s="39"/>
      <c r="V69" s="54"/>
      <c r="W69" s="41"/>
      <c r="X69" s="41"/>
      <c r="Y69" s="41"/>
      <c r="Z69" s="41"/>
      <c r="AA69" s="41"/>
      <c r="AB69" s="41"/>
      <c r="AC69" s="41"/>
      <c r="AD69" s="39"/>
      <c r="AE69" s="39"/>
      <c r="AF69" s="39"/>
      <c r="AG69" s="39"/>
      <c r="AH69" s="39"/>
      <c r="AI69" s="39"/>
      <c r="AJ69" s="39"/>
      <c r="AK69" s="40"/>
      <c r="AN69" s="55"/>
    </row>
    <row r="70" spans="1:40" ht="9.9499999999999993" customHeight="1">
      <c r="A70" s="38"/>
      <c r="B70" s="39"/>
      <c r="C70" s="39"/>
      <c r="D70" s="39"/>
      <c r="E70" s="39"/>
      <c r="F70" s="39"/>
      <c r="G70" s="39"/>
      <c r="J70" s="46"/>
      <c r="K70" s="39"/>
      <c r="L70" s="54" t="s">
        <v>2</v>
      </c>
      <c r="M70" s="41"/>
      <c r="N70" s="41"/>
      <c r="O70" s="41"/>
      <c r="P70" s="41"/>
      <c r="Q70" s="41"/>
      <c r="R70" s="41"/>
      <c r="S70" s="41"/>
      <c r="T70" s="58"/>
      <c r="U70" s="39"/>
      <c r="V70" s="54" t="s">
        <v>173</v>
      </c>
      <c r="W70" s="54"/>
      <c r="X70" s="54"/>
      <c r="Y70" s="54"/>
      <c r="Z70" s="54"/>
      <c r="AA70" s="54"/>
      <c r="AB70" s="54"/>
      <c r="AC70" s="54"/>
      <c r="AD70" s="39"/>
      <c r="AE70" s="39"/>
      <c r="AF70" s="39"/>
      <c r="AG70" s="39"/>
      <c r="AH70" s="39"/>
      <c r="AI70" s="39"/>
      <c r="AJ70" s="39"/>
      <c r="AK70" s="40"/>
    </row>
    <row r="71" spans="1:40" ht="9.9499999999999993" customHeight="1">
      <c r="A71" s="38"/>
      <c r="B71" s="39"/>
      <c r="C71" s="39"/>
      <c r="D71" s="39"/>
      <c r="E71" s="39"/>
      <c r="F71" s="39"/>
      <c r="G71" s="39"/>
      <c r="K71" s="39"/>
      <c r="L71" s="39"/>
      <c r="M71" s="54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40"/>
    </row>
    <row r="72" spans="1:40" ht="9.9499999999999993" customHeight="1">
      <c r="A72" s="38"/>
      <c r="B72" s="39"/>
      <c r="C72" s="39"/>
      <c r="D72" s="39"/>
      <c r="E72" s="39"/>
      <c r="F72" s="39"/>
      <c r="G72" s="39"/>
      <c r="R72" s="41"/>
      <c r="S72" s="41"/>
      <c r="T72" s="41"/>
      <c r="U72" s="41"/>
      <c r="V72" s="41"/>
      <c r="W72" s="41"/>
      <c r="X72" s="41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40"/>
    </row>
    <row r="73" spans="1:40" ht="9.9499999999999993" customHeight="1">
      <c r="A73" s="38"/>
      <c r="B73" s="39"/>
      <c r="C73" s="39"/>
      <c r="D73" s="39"/>
      <c r="E73" s="39"/>
      <c r="F73" s="39"/>
      <c r="G73" s="57"/>
      <c r="H73" s="39"/>
      <c r="I73" s="55"/>
      <c r="AI73" s="39"/>
      <c r="AJ73" s="39"/>
      <c r="AK73" s="40"/>
    </row>
    <row r="74" spans="1:40" ht="9.9499999999999993" customHeight="1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40"/>
    </row>
    <row r="75" spans="1:40" ht="9.9499999999999993" customHeight="1">
      <c r="A75" s="38"/>
      <c r="B75" s="48" t="s">
        <v>220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40"/>
    </row>
    <row r="76" spans="1:40" ht="9.9499999999999993" customHeight="1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1"/>
    </row>
  </sheetData>
  <mergeCells count="3">
    <mergeCell ref="A3:AK3"/>
    <mergeCell ref="A36:AK36"/>
    <mergeCell ref="A4:AK4"/>
  </mergeCells>
  <pageMargins left="0.70866141732283472" right="0.51181102362204722" top="0.78740157480314965" bottom="0.55118110236220474" header="0.31496062992125984" footer="0.31496062992125984"/>
  <pageSetup paperSize="9" orientation="portrait" r:id="rId1"/>
  <headerFooter>
    <oddHeader>&amp;C- &amp;P -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5"/>
  <sheetViews>
    <sheetView zoomScaleNormal="100" workbookViewId="0">
      <selection activeCell="H19" sqref="H19"/>
    </sheetView>
  </sheetViews>
  <sheetFormatPr baseColWidth="10" defaultColWidth="11.42578125" defaultRowHeight="12.75" customHeight="1"/>
  <cols>
    <col min="1" max="2" width="2.28515625" style="18" customWidth="1"/>
    <col min="3" max="3" width="2.85546875" style="18" customWidth="1"/>
    <col min="4" max="4" width="33.28515625" style="18" customWidth="1"/>
    <col min="5" max="5" width="12" style="69" bestFit="1" customWidth="1"/>
    <col min="6" max="8" width="12.28515625" style="18" customWidth="1"/>
    <col min="9" max="16384" width="11.42578125" style="18"/>
  </cols>
  <sheetData>
    <row r="1" spans="1:8" ht="12.75" customHeight="1">
      <c r="A1" s="391" t="s">
        <v>302</v>
      </c>
      <c r="B1" s="391"/>
      <c r="C1" s="391"/>
      <c r="D1" s="391"/>
      <c r="E1" s="391"/>
      <c r="F1" s="391"/>
      <c r="G1" s="391"/>
      <c r="H1" s="391"/>
    </row>
    <row r="2" spans="1:8" ht="12.75" customHeight="1">
      <c r="A2" s="62"/>
      <c r="B2" s="62"/>
      <c r="C2" s="62"/>
      <c r="D2" s="62"/>
      <c r="F2" s="62"/>
      <c r="G2" s="62"/>
      <c r="H2" s="62"/>
    </row>
    <row r="4" spans="1:8" ht="12.75" customHeight="1">
      <c r="A4" s="395" t="s">
        <v>0</v>
      </c>
      <c r="B4" s="395"/>
      <c r="C4" s="395"/>
      <c r="D4" s="396"/>
      <c r="E4" s="392">
        <v>2020</v>
      </c>
      <c r="F4" s="392">
        <v>2021</v>
      </c>
      <c r="G4" s="392">
        <v>2022</v>
      </c>
      <c r="H4" s="392">
        <v>2023</v>
      </c>
    </row>
    <row r="5" spans="1:8" ht="12.75" customHeight="1">
      <c r="A5" s="397"/>
      <c r="B5" s="397"/>
      <c r="C5" s="397"/>
      <c r="D5" s="398"/>
      <c r="E5" s="393"/>
      <c r="F5" s="393"/>
      <c r="G5" s="393"/>
      <c r="H5" s="393"/>
    </row>
    <row r="6" spans="1:8" ht="12.75" customHeight="1">
      <c r="A6" s="399"/>
      <c r="B6" s="399"/>
      <c r="C6" s="399"/>
      <c r="D6" s="400"/>
      <c r="E6" s="394"/>
      <c r="F6" s="394"/>
      <c r="G6" s="394"/>
      <c r="H6" s="394"/>
    </row>
    <row r="7" spans="1:8" ht="12.75" customHeight="1">
      <c r="D7" s="19"/>
      <c r="E7" s="18"/>
      <c r="H7" s="304"/>
    </row>
    <row r="8" spans="1:8" ht="12.75" customHeight="1">
      <c r="A8" s="20" t="s">
        <v>169</v>
      </c>
      <c r="D8" s="19"/>
      <c r="E8" s="18"/>
      <c r="H8" s="304"/>
    </row>
    <row r="9" spans="1:8" ht="12.75" customHeight="1">
      <c r="B9" s="20" t="s">
        <v>156</v>
      </c>
      <c r="C9" s="21"/>
      <c r="D9" s="19"/>
      <c r="E9" s="63">
        <v>19600</v>
      </c>
      <c r="F9" s="63">
        <v>18345</v>
      </c>
      <c r="G9" s="63">
        <v>21800</v>
      </c>
      <c r="H9" s="63">
        <v>41750</v>
      </c>
    </row>
    <row r="10" spans="1:8" ht="12.75" customHeight="1">
      <c r="B10" s="22"/>
      <c r="C10" s="22"/>
      <c r="D10" s="19"/>
      <c r="E10" s="63"/>
      <c r="F10" s="63"/>
      <c r="G10" s="63"/>
      <c r="H10" s="271"/>
    </row>
    <row r="11" spans="1:8" ht="12.75" customHeight="1">
      <c r="B11" s="19" t="s">
        <v>99</v>
      </c>
      <c r="C11" s="22"/>
      <c r="D11" s="19"/>
      <c r="E11" s="64">
        <v>17915</v>
      </c>
      <c r="F11" s="64">
        <v>16760</v>
      </c>
      <c r="G11" s="64">
        <v>19790</v>
      </c>
      <c r="H11" s="64">
        <v>37225</v>
      </c>
    </row>
    <row r="12" spans="1:8" ht="12.75" customHeight="1">
      <c r="B12" s="19" t="s">
        <v>107</v>
      </c>
      <c r="D12" s="19"/>
      <c r="E12" s="64">
        <v>1685</v>
      </c>
      <c r="F12" s="64">
        <v>1590</v>
      </c>
      <c r="G12" s="64">
        <v>2010</v>
      </c>
      <c r="H12" s="64">
        <v>4525</v>
      </c>
    </row>
    <row r="13" spans="1:8" ht="12.75" customHeight="1">
      <c r="B13" s="22"/>
      <c r="C13" s="22"/>
      <c r="D13" s="19"/>
      <c r="E13" s="64"/>
      <c r="F13" s="64"/>
      <c r="G13" s="64"/>
      <c r="H13" s="272"/>
    </row>
    <row r="14" spans="1:8" ht="12.75" customHeight="1">
      <c r="B14" s="19" t="s">
        <v>100</v>
      </c>
      <c r="C14" s="22"/>
      <c r="D14" s="19"/>
      <c r="E14" s="64"/>
      <c r="F14" s="64"/>
      <c r="G14" s="64"/>
      <c r="H14" s="272"/>
    </row>
    <row r="15" spans="1:8" ht="12.75" customHeight="1">
      <c r="C15" s="23" t="s">
        <v>101</v>
      </c>
      <c r="D15" s="19"/>
      <c r="E15" s="64">
        <v>13185</v>
      </c>
      <c r="F15" s="64">
        <v>12515</v>
      </c>
      <c r="G15" s="64">
        <v>15230</v>
      </c>
      <c r="H15" s="64">
        <v>27920</v>
      </c>
    </row>
    <row r="16" spans="1:8" ht="12.75" customHeight="1">
      <c r="C16" s="23" t="s">
        <v>102</v>
      </c>
      <c r="D16" s="19"/>
      <c r="E16" s="64">
        <v>2435</v>
      </c>
      <c r="F16" s="64">
        <v>2140</v>
      </c>
      <c r="G16" s="64">
        <v>2535</v>
      </c>
      <c r="H16" s="64">
        <v>6615</v>
      </c>
    </row>
    <row r="17" spans="2:8" ht="12.75" customHeight="1">
      <c r="C17" s="23" t="s">
        <v>103</v>
      </c>
      <c r="D17" s="19"/>
      <c r="E17" s="64">
        <v>1375</v>
      </c>
      <c r="F17" s="64">
        <v>1180</v>
      </c>
      <c r="G17" s="64">
        <v>1250</v>
      </c>
      <c r="H17" s="64">
        <v>2580</v>
      </c>
    </row>
    <row r="18" spans="2:8" ht="12.75" customHeight="1">
      <c r="C18" s="23" t="s">
        <v>104</v>
      </c>
      <c r="D18" s="19"/>
      <c r="E18" s="64">
        <v>1280</v>
      </c>
      <c r="F18" s="64">
        <v>1175</v>
      </c>
      <c r="G18" s="64">
        <v>1265</v>
      </c>
      <c r="H18" s="64">
        <v>2330</v>
      </c>
    </row>
    <row r="19" spans="2:8" ht="12.75" customHeight="1">
      <c r="C19" s="23" t="s">
        <v>105</v>
      </c>
      <c r="D19" s="19"/>
      <c r="E19" s="64">
        <v>790</v>
      </c>
      <c r="F19" s="64">
        <v>800</v>
      </c>
      <c r="G19" s="64">
        <v>840</v>
      </c>
      <c r="H19" s="64">
        <v>1360</v>
      </c>
    </row>
    <row r="20" spans="2:8" ht="12.75" customHeight="1">
      <c r="C20" s="24" t="s">
        <v>8</v>
      </c>
      <c r="D20" s="19"/>
      <c r="E20" s="64">
        <v>535</v>
      </c>
      <c r="F20" s="64">
        <v>535</v>
      </c>
      <c r="G20" s="64">
        <v>675</v>
      </c>
      <c r="H20" s="64">
        <v>940</v>
      </c>
    </row>
    <row r="21" spans="2:8" ht="12.75" customHeight="1">
      <c r="D21" s="19"/>
      <c r="E21" s="64"/>
      <c r="F21" s="64"/>
      <c r="G21" s="272"/>
      <c r="H21" s="272"/>
    </row>
    <row r="22" spans="2:8" ht="12.75" customHeight="1">
      <c r="B22" s="18" t="s">
        <v>15</v>
      </c>
      <c r="D22" s="19"/>
      <c r="E22" s="64"/>
      <c r="F22" s="64"/>
      <c r="G22" s="272"/>
      <c r="H22" s="272"/>
    </row>
    <row r="23" spans="2:8" ht="12.75" customHeight="1">
      <c r="C23" s="18" t="s">
        <v>170</v>
      </c>
      <c r="D23" s="19"/>
      <c r="E23" s="64">
        <v>7570</v>
      </c>
      <c r="F23" s="64">
        <v>7095</v>
      </c>
      <c r="G23" s="64">
        <v>8600</v>
      </c>
      <c r="H23" s="64">
        <v>20765</v>
      </c>
    </row>
    <row r="24" spans="2:8" ht="12.75" customHeight="1">
      <c r="C24" s="18" t="s">
        <v>171</v>
      </c>
      <c r="D24" s="19"/>
      <c r="E24" s="64">
        <v>7220</v>
      </c>
      <c r="F24" s="64">
        <v>6835</v>
      </c>
      <c r="G24" s="64">
        <v>8145</v>
      </c>
      <c r="H24" s="64">
        <v>11550</v>
      </c>
    </row>
    <row r="25" spans="2:8" ht="12.75" customHeight="1">
      <c r="C25" s="18" t="s">
        <v>172</v>
      </c>
      <c r="D25" s="19"/>
      <c r="E25" s="64">
        <v>3530</v>
      </c>
      <c r="F25" s="64">
        <v>3230</v>
      </c>
      <c r="G25" s="64">
        <v>3735</v>
      </c>
      <c r="H25" s="64">
        <v>9430</v>
      </c>
    </row>
    <row r="26" spans="2:8" ht="12.75" customHeight="1">
      <c r="C26" s="18" t="s">
        <v>194</v>
      </c>
      <c r="D26" s="19"/>
      <c r="E26" s="64">
        <v>1285</v>
      </c>
      <c r="F26" s="64">
        <v>1185</v>
      </c>
      <c r="G26" s="64">
        <v>1320</v>
      </c>
      <c r="H26" s="64">
        <v>0</v>
      </c>
    </row>
    <row r="27" spans="2:8" ht="12.75" customHeight="1">
      <c r="D27" s="19"/>
      <c r="E27" s="64"/>
      <c r="F27" s="64"/>
      <c r="G27" s="272"/>
      <c r="H27" s="272"/>
    </row>
    <row r="28" spans="2:8" ht="12.75" customHeight="1">
      <c r="B28" s="18" t="s">
        <v>193</v>
      </c>
      <c r="D28" s="19"/>
      <c r="E28" s="64"/>
      <c r="F28" s="64"/>
      <c r="G28" s="272"/>
      <c r="H28" s="272"/>
    </row>
    <row r="29" spans="2:8" ht="12.75" customHeight="1">
      <c r="C29" s="19" t="s">
        <v>179</v>
      </c>
      <c r="D29" s="19"/>
      <c r="E29" s="64">
        <v>4945</v>
      </c>
      <c r="F29" s="64">
        <v>4480</v>
      </c>
      <c r="G29" s="64">
        <v>4960</v>
      </c>
      <c r="H29" s="64">
        <v>10615</v>
      </c>
    </row>
    <row r="30" spans="2:8" ht="12.75" customHeight="1">
      <c r="B30" s="22"/>
      <c r="D30" s="19" t="s">
        <v>11</v>
      </c>
      <c r="E30" s="64"/>
      <c r="F30" s="64"/>
      <c r="G30" s="272"/>
      <c r="H30" s="272"/>
    </row>
    <row r="31" spans="2:8" ht="12.75" customHeight="1">
      <c r="D31" s="19" t="s">
        <v>106</v>
      </c>
      <c r="E31" s="64">
        <v>185</v>
      </c>
      <c r="F31" s="64">
        <v>140</v>
      </c>
      <c r="G31" s="64">
        <v>160</v>
      </c>
      <c r="H31" s="64">
        <v>305</v>
      </c>
    </row>
    <row r="32" spans="2:8" ht="12.75" customHeight="1">
      <c r="D32" s="19" t="s">
        <v>292</v>
      </c>
      <c r="E32" s="64">
        <v>4760</v>
      </c>
      <c r="F32" s="64">
        <v>4340</v>
      </c>
      <c r="G32" s="64">
        <v>4800</v>
      </c>
      <c r="H32" s="64">
        <v>10315</v>
      </c>
    </row>
    <row r="33" spans="1:8" ht="12.75" customHeight="1">
      <c r="B33" s="22"/>
      <c r="C33" s="22" t="s">
        <v>2</v>
      </c>
      <c r="D33" s="19"/>
      <c r="E33" s="64">
        <v>995</v>
      </c>
      <c r="F33" s="64">
        <v>585</v>
      </c>
      <c r="G33" s="64">
        <v>780</v>
      </c>
      <c r="H33" s="64">
        <v>1700</v>
      </c>
    </row>
    <row r="34" spans="1:8" ht="12.75" customHeight="1">
      <c r="B34" s="22"/>
      <c r="C34" s="22" t="s">
        <v>175</v>
      </c>
      <c r="D34" s="19"/>
      <c r="E34" s="64">
        <v>13660</v>
      </c>
      <c r="F34" s="64">
        <v>13275</v>
      </c>
      <c r="G34" s="64">
        <v>16060</v>
      </c>
      <c r="H34" s="64">
        <v>29435</v>
      </c>
    </row>
    <row r="35" spans="1:8" ht="12.75" customHeight="1">
      <c r="D35" s="19" t="s">
        <v>11</v>
      </c>
      <c r="E35" s="64"/>
      <c r="F35" s="64"/>
      <c r="G35" s="272"/>
      <c r="H35" s="272"/>
    </row>
    <row r="36" spans="1:8" ht="12.75" customHeight="1">
      <c r="D36" s="19" t="s">
        <v>134</v>
      </c>
      <c r="E36" s="64">
        <v>11885</v>
      </c>
      <c r="F36" s="64">
        <v>11710</v>
      </c>
      <c r="G36" s="64">
        <v>14500</v>
      </c>
      <c r="H36" s="64">
        <v>27080</v>
      </c>
    </row>
    <row r="37" spans="1:8" ht="12.75" customHeight="1">
      <c r="D37" s="19" t="s">
        <v>228</v>
      </c>
      <c r="E37" s="64">
        <v>425</v>
      </c>
      <c r="F37" s="64">
        <v>300</v>
      </c>
      <c r="G37" s="64">
        <v>340</v>
      </c>
      <c r="H37" s="64">
        <v>595</v>
      </c>
    </row>
    <row r="38" spans="1:8" ht="12.75" customHeight="1">
      <c r="D38" s="19" t="s">
        <v>173</v>
      </c>
      <c r="E38" s="64">
        <v>1350</v>
      </c>
      <c r="F38" s="64">
        <v>1265</v>
      </c>
      <c r="G38" s="64">
        <v>1215</v>
      </c>
      <c r="H38" s="64">
        <v>1755</v>
      </c>
    </row>
    <row r="39" spans="1:8" ht="12.75" customHeight="1">
      <c r="C39" s="22"/>
      <c r="D39" s="19"/>
      <c r="E39" s="64"/>
      <c r="F39" s="64"/>
      <c r="G39" s="272"/>
      <c r="H39" s="272"/>
    </row>
    <row r="40" spans="1:8" ht="12.75" customHeight="1">
      <c r="A40" s="18" t="s">
        <v>174</v>
      </c>
      <c r="D40" s="19"/>
      <c r="E40" s="64">
        <v>60</v>
      </c>
      <c r="F40" s="64">
        <v>60</v>
      </c>
      <c r="G40" s="64">
        <v>60</v>
      </c>
      <c r="H40" s="64">
        <v>62</v>
      </c>
    </row>
    <row r="41" spans="1:8" ht="12.75" customHeight="1">
      <c r="A41" s="19" t="s">
        <v>232</v>
      </c>
      <c r="D41" s="19"/>
      <c r="E41" s="64"/>
      <c r="F41" s="64"/>
      <c r="G41" s="272"/>
      <c r="H41" s="272"/>
    </row>
    <row r="42" spans="1:8" ht="12.75" customHeight="1">
      <c r="A42" s="22"/>
      <c r="B42" s="22" t="s">
        <v>233</v>
      </c>
      <c r="D42" s="19"/>
      <c r="E42" s="64">
        <v>389</v>
      </c>
      <c r="F42" s="64">
        <v>394</v>
      </c>
      <c r="G42" s="64">
        <v>400</v>
      </c>
      <c r="H42" s="64">
        <v>412</v>
      </c>
    </row>
    <row r="43" spans="1:8" ht="12.75" customHeight="1">
      <c r="A43" s="19" t="s">
        <v>234</v>
      </c>
      <c r="D43" s="19"/>
      <c r="E43" s="64"/>
      <c r="F43" s="64"/>
      <c r="G43" s="272"/>
      <c r="H43" s="272"/>
    </row>
    <row r="44" spans="1:8" ht="12.75" customHeight="1">
      <c r="B44" s="18" t="s">
        <v>235</v>
      </c>
      <c r="D44" s="19"/>
      <c r="E44" s="64">
        <v>129</v>
      </c>
      <c r="F44" s="64">
        <v>143</v>
      </c>
      <c r="G44" s="64">
        <v>145</v>
      </c>
      <c r="H44" s="64">
        <v>236</v>
      </c>
    </row>
    <row r="45" spans="1:8" ht="12.75" customHeight="1">
      <c r="A45" s="21"/>
      <c r="B45" s="21"/>
      <c r="C45" s="25"/>
      <c r="D45" s="20"/>
      <c r="E45" s="63"/>
      <c r="F45" s="63"/>
      <c r="G45" s="271"/>
      <c r="H45" s="271"/>
    </row>
    <row r="46" spans="1:8" ht="12.75" customHeight="1">
      <c r="A46" s="20" t="s">
        <v>123</v>
      </c>
      <c r="B46" s="25"/>
      <c r="C46" s="25"/>
      <c r="D46" s="20"/>
      <c r="E46" s="63"/>
      <c r="F46" s="63"/>
      <c r="G46" s="271"/>
      <c r="H46" s="271"/>
    </row>
    <row r="47" spans="1:8" ht="12.75" customHeight="1">
      <c r="A47" s="25"/>
      <c r="B47" s="20" t="s">
        <v>4</v>
      </c>
      <c r="C47" s="20"/>
      <c r="D47" s="20"/>
      <c r="E47" s="63">
        <v>745</v>
      </c>
      <c r="F47" s="63">
        <v>710</v>
      </c>
      <c r="G47" s="63">
        <v>645</v>
      </c>
      <c r="H47" s="63">
        <v>815</v>
      </c>
    </row>
    <row r="48" spans="1:8" ht="12.75" customHeight="1">
      <c r="B48" s="22"/>
      <c r="C48" s="22"/>
      <c r="D48" s="19"/>
      <c r="E48" s="63"/>
      <c r="F48" s="63"/>
      <c r="G48" s="271"/>
      <c r="H48" s="271"/>
    </row>
    <row r="49" spans="1:8" ht="12.75" customHeight="1">
      <c r="B49" s="19" t="s">
        <v>99</v>
      </c>
      <c r="C49" s="19"/>
      <c r="D49" s="19"/>
      <c r="E49" s="64">
        <v>720</v>
      </c>
      <c r="F49" s="64">
        <v>685</v>
      </c>
      <c r="G49" s="64">
        <v>615</v>
      </c>
      <c r="H49" s="64">
        <v>760</v>
      </c>
    </row>
    <row r="50" spans="1:8" ht="12.75" customHeight="1">
      <c r="B50" s="19" t="s">
        <v>107</v>
      </c>
      <c r="C50" s="19"/>
      <c r="D50" s="19"/>
      <c r="E50" s="64">
        <v>25</v>
      </c>
      <c r="F50" s="64">
        <v>30</v>
      </c>
      <c r="G50" s="64">
        <v>35</v>
      </c>
      <c r="H50" s="64">
        <v>55</v>
      </c>
    </row>
    <row r="51" spans="1:8" ht="12.75" customHeight="1">
      <c r="B51" s="22"/>
      <c r="C51" s="22"/>
      <c r="D51" s="19"/>
      <c r="E51" s="64"/>
      <c r="F51" s="64"/>
      <c r="G51" s="272"/>
      <c r="H51" s="272"/>
    </row>
    <row r="52" spans="1:8" ht="12.75" customHeight="1">
      <c r="B52" s="19" t="s">
        <v>117</v>
      </c>
      <c r="C52" s="19"/>
      <c r="D52" s="19"/>
      <c r="E52" s="64">
        <v>190</v>
      </c>
      <c r="F52" s="64">
        <v>200</v>
      </c>
      <c r="G52" s="64">
        <v>215</v>
      </c>
      <c r="H52" s="64">
        <v>380</v>
      </c>
    </row>
    <row r="53" spans="1:8" ht="12.75" customHeight="1">
      <c r="B53" s="19" t="s">
        <v>116</v>
      </c>
      <c r="C53" s="19"/>
      <c r="D53" s="19"/>
      <c r="E53" s="64">
        <v>555</v>
      </c>
      <c r="F53" s="64">
        <v>510</v>
      </c>
      <c r="G53" s="64">
        <v>430</v>
      </c>
      <c r="H53" s="64">
        <v>435</v>
      </c>
    </row>
    <row r="54" spans="1:8" ht="12.75" customHeight="1">
      <c r="A54" s="18" t="s">
        <v>161</v>
      </c>
    </row>
    <row r="55" spans="1:8" ht="12.75" customHeight="1">
      <c r="A55" s="18" t="s">
        <v>230</v>
      </c>
      <c r="C55" s="26"/>
      <c r="D55" s="26"/>
    </row>
  </sheetData>
  <mergeCells count="6">
    <mergeCell ref="A1:H1"/>
    <mergeCell ref="H4:H6"/>
    <mergeCell ref="G4:G6"/>
    <mergeCell ref="E4:E6"/>
    <mergeCell ref="A4:D6"/>
    <mergeCell ref="F4:F6"/>
  </mergeCells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8"/>
  <sheetViews>
    <sheetView topLeftCell="A10" zoomScale="110" zoomScaleNormal="110" workbookViewId="0">
      <selection activeCell="H19" sqref="H19"/>
    </sheetView>
  </sheetViews>
  <sheetFormatPr baseColWidth="10" defaultColWidth="11.42578125" defaultRowHeight="12.75" customHeight="1"/>
  <cols>
    <col min="1" max="6" width="15.28515625" style="292" customWidth="1"/>
    <col min="7" max="8" width="11.42578125" style="231"/>
    <col min="9" max="9" width="11.42578125" style="292"/>
    <col min="10" max="10" width="11.42578125" style="231"/>
    <col min="11" max="16384" width="11.42578125" style="292"/>
  </cols>
  <sheetData>
    <row r="1" spans="1:6" ht="12.75" customHeight="1">
      <c r="A1" s="404" t="s">
        <v>303</v>
      </c>
      <c r="B1" s="404"/>
      <c r="C1" s="404"/>
      <c r="D1" s="404"/>
      <c r="E1" s="404"/>
      <c r="F1" s="404"/>
    </row>
    <row r="2" spans="1:6" ht="12.75" customHeight="1">
      <c r="A2" s="404" t="s">
        <v>157</v>
      </c>
      <c r="B2" s="404"/>
      <c r="C2" s="404"/>
      <c r="D2" s="404"/>
      <c r="E2" s="404"/>
      <c r="F2" s="404"/>
    </row>
    <row r="3" spans="1:6" ht="12.75" customHeight="1">
      <c r="A3" s="89"/>
      <c r="B3" s="89"/>
      <c r="C3" s="89"/>
      <c r="D3" s="89"/>
      <c r="E3" s="89"/>
      <c r="F3" s="89"/>
    </row>
    <row r="4" spans="1:6" ht="12.75" customHeight="1">
      <c r="A4" s="416" t="s">
        <v>93</v>
      </c>
      <c r="B4" s="401" t="s">
        <v>9</v>
      </c>
      <c r="C4" s="405" t="s">
        <v>255</v>
      </c>
      <c r="D4" s="405" t="s">
        <v>108</v>
      </c>
      <c r="E4" s="410" t="s">
        <v>291</v>
      </c>
      <c r="F4" s="411"/>
    </row>
    <row r="5" spans="1:6" ht="12.75" customHeight="1">
      <c r="A5" s="417"/>
      <c r="B5" s="408"/>
      <c r="C5" s="406"/>
      <c r="D5" s="406"/>
      <c r="E5" s="412"/>
      <c r="F5" s="413"/>
    </row>
    <row r="6" spans="1:6" ht="12.75" customHeight="1">
      <c r="A6" s="417"/>
      <c r="B6" s="408"/>
      <c r="C6" s="406"/>
      <c r="D6" s="406"/>
      <c r="E6" s="401" t="s">
        <v>136</v>
      </c>
      <c r="F6" s="414" t="s">
        <v>135</v>
      </c>
    </row>
    <row r="7" spans="1:6" ht="12.75" customHeight="1">
      <c r="A7" s="417"/>
      <c r="B7" s="408"/>
      <c r="C7" s="406"/>
      <c r="D7" s="406"/>
      <c r="E7" s="402"/>
      <c r="F7" s="415"/>
    </row>
    <row r="8" spans="1:6" ht="12.75" customHeight="1">
      <c r="A8" s="417"/>
      <c r="B8" s="408"/>
      <c r="C8" s="406"/>
      <c r="D8" s="406"/>
      <c r="E8" s="420" t="s">
        <v>137</v>
      </c>
      <c r="F8" s="421"/>
    </row>
    <row r="9" spans="1:6" ht="12.75" customHeight="1">
      <c r="A9" s="417"/>
      <c r="B9" s="409"/>
      <c r="C9" s="407"/>
      <c r="D9" s="407"/>
      <c r="E9" s="415"/>
      <c r="F9" s="422"/>
    </row>
    <row r="10" spans="1:6" ht="13.35" customHeight="1">
      <c r="A10" s="418"/>
      <c r="B10" s="226" t="s">
        <v>5</v>
      </c>
      <c r="C10" s="257" t="s">
        <v>6</v>
      </c>
      <c r="D10" s="258" t="s">
        <v>256</v>
      </c>
      <c r="E10" s="419" t="s">
        <v>6</v>
      </c>
      <c r="F10" s="419"/>
    </row>
    <row r="11" spans="1:6" ht="12.75" customHeight="1">
      <c r="A11" s="290"/>
      <c r="B11" s="291"/>
      <c r="C11" s="117"/>
      <c r="D11" s="117"/>
      <c r="E11" s="117"/>
      <c r="F11" s="117"/>
    </row>
    <row r="13" spans="1:6" ht="12.75" customHeight="1">
      <c r="A13" s="121" t="s">
        <v>9</v>
      </c>
      <c r="B13" s="121"/>
      <c r="C13" s="121"/>
      <c r="D13" s="121"/>
      <c r="E13" s="121"/>
      <c r="F13" s="121"/>
    </row>
    <row r="14" spans="1:6" ht="12.75" customHeight="1">
      <c r="A14" s="121"/>
      <c r="B14" s="121"/>
      <c r="C14" s="121"/>
      <c r="D14" s="121"/>
      <c r="E14" s="121"/>
      <c r="F14" s="121"/>
    </row>
    <row r="16" spans="1:6" ht="12.75" customHeight="1">
      <c r="A16" s="111" t="s">
        <v>28</v>
      </c>
      <c r="B16" s="87">
        <v>27920</v>
      </c>
      <c r="C16" s="375">
        <v>6.4</v>
      </c>
      <c r="D16" s="367">
        <v>51</v>
      </c>
      <c r="E16" s="370">
        <v>39</v>
      </c>
      <c r="F16" s="370">
        <v>15.8</v>
      </c>
    </row>
    <row r="17" spans="1:10" ht="12.75" customHeight="1">
      <c r="A17" s="111" t="s">
        <v>29</v>
      </c>
      <c r="B17" s="87">
        <v>6615</v>
      </c>
      <c r="C17" s="375">
        <v>1.7</v>
      </c>
      <c r="D17" s="367">
        <v>76</v>
      </c>
      <c r="E17" s="370">
        <v>31.4</v>
      </c>
      <c r="F17" s="370">
        <v>17.600000000000001</v>
      </c>
      <c r="I17" s="363"/>
    </row>
    <row r="18" spans="1:10" ht="12.75" customHeight="1">
      <c r="A18" s="111" t="s">
        <v>30</v>
      </c>
      <c r="B18" s="87">
        <v>2580</v>
      </c>
      <c r="C18" s="403">
        <v>2.9</v>
      </c>
      <c r="D18" s="367">
        <v>80</v>
      </c>
      <c r="E18" s="370">
        <v>31.2</v>
      </c>
      <c r="F18" s="370">
        <v>15.7</v>
      </c>
      <c r="I18" s="87"/>
    </row>
    <row r="19" spans="1:10" ht="12.75" customHeight="1">
      <c r="A19" s="111" t="s">
        <v>31</v>
      </c>
      <c r="B19" s="87">
        <v>2330</v>
      </c>
      <c r="C19" s="403"/>
      <c r="D19" s="367">
        <v>89</v>
      </c>
      <c r="E19" s="370">
        <v>28.8</v>
      </c>
      <c r="F19" s="370">
        <v>11.9</v>
      </c>
      <c r="I19" s="363"/>
    </row>
    <row r="20" spans="1:10" ht="12.75" customHeight="1">
      <c r="A20" s="111" t="s">
        <v>32</v>
      </c>
      <c r="B20" s="87">
        <v>1360</v>
      </c>
      <c r="C20" s="403"/>
      <c r="D20" s="367">
        <v>99</v>
      </c>
      <c r="E20" s="370">
        <v>29.8</v>
      </c>
      <c r="F20" s="370">
        <v>10.199999999999999</v>
      </c>
      <c r="I20" s="363"/>
    </row>
    <row r="21" spans="1:10" ht="12.75" customHeight="1">
      <c r="A21" s="4" t="s">
        <v>33</v>
      </c>
      <c r="B21" s="87">
        <v>940</v>
      </c>
      <c r="C21" s="403"/>
      <c r="D21" s="367">
        <v>114</v>
      </c>
      <c r="E21" s="370">
        <v>32.5</v>
      </c>
      <c r="F21" s="370">
        <v>6.1</v>
      </c>
      <c r="I21" s="363"/>
    </row>
    <row r="22" spans="1:10" ht="12.75" customHeight="1">
      <c r="A22" s="94" t="s">
        <v>14</v>
      </c>
      <c r="B22" s="353">
        <v>41750</v>
      </c>
      <c r="C22" s="376">
        <v>3.9</v>
      </c>
      <c r="D22" s="368">
        <v>62</v>
      </c>
      <c r="E22" s="371">
        <v>35</v>
      </c>
      <c r="F22" s="371">
        <v>15</v>
      </c>
      <c r="I22" s="363"/>
    </row>
    <row r="23" spans="1:10" s="173" customFormat="1" ht="12.75" customHeight="1">
      <c r="A23" s="218"/>
      <c r="B23" s="293"/>
      <c r="C23" s="294"/>
      <c r="D23" s="295"/>
      <c r="E23" s="294"/>
      <c r="F23" s="294"/>
      <c r="G23" s="302"/>
      <c r="H23" s="231"/>
      <c r="J23" s="302"/>
    </row>
    <row r="24" spans="1:10" ht="12.75" customHeight="1">
      <c r="A24" s="189"/>
      <c r="B24" s="296"/>
      <c r="C24" s="297"/>
      <c r="D24" s="297"/>
      <c r="E24" s="297"/>
      <c r="F24" s="297"/>
    </row>
    <row r="25" spans="1:10" ht="12.75" customHeight="1">
      <c r="A25" s="404" t="s">
        <v>99</v>
      </c>
      <c r="B25" s="404"/>
      <c r="C25" s="404"/>
      <c r="D25" s="404"/>
      <c r="E25" s="404"/>
      <c r="F25" s="404"/>
    </row>
    <row r="26" spans="1:10" ht="12.75" customHeight="1">
      <c r="A26" s="289"/>
      <c r="B26" s="289"/>
      <c r="C26" s="289"/>
      <c r="D26" s="289"/>
      <c r="E26" s="289"/>
      <c r="F26" s="289"/>
    </row>
    <row r="28" spans="1:10" ht="12.75" customHeight="1">
      <c r="A28" s="111" t="s">
        <v>28</v>
      </c>
      <c r="B28" s="87">
        <v>25765</v>
      </c>
      <c r="C28" s="375">
        <v>5.9</v>
      </c>
      <c r="D28" s="367">
        <v>46</v>
      </c>
      <c r="E28" s="370">
        <v>38.700000000000003</v>
      </c>
      <c r="F28" s="370">
        <v>15.7</v>
      </c>
    </row>
    <row r="29" spans="1:10" ht="12.75" customHeight="1">
      <c r="A29" s="111" t="s">
        <v>29</v>
      </c>
      <c r="B29" s="87">
        <v>5195</v>
      </c>
      <c r="C29" s="375">
        <v>1.3</v>
      </c>
      <c r="D29" s="367">
        <v>65</v>
      </c>
      <c r="E29" s="370">
        <v>31.5</v>
      </c>
      <c r="F29" s="370">
        <v>17.5</v>
      </c>
    </row>
    <row r="30" spans="1:10" ht="12.75" customHeight="1">
      <c r="A30" s="111" t="s">
        <v>30</v>
      </c>
      <c r="B30" s="87">
        <v>2340</v>
      </c>
      <c r="C30" s="403">
        <v>2.6</v>
      </c>
      <c r="D30" s="367">
        <v>76</v>
      </c>
      <c r="E30" s="370">
        <v>30.9</v>
      </c>
      <c r="F30" s="370">
        <v>15.1</v>
      </c>
    </row>
    <row r="31" spans="1:10" ht="12.75" customHeight="1">
      <c r="A31" s="111" t="s">
        <v>31</v>
      </c>
      <c r="B31" s="87">
        <v>2020</v>
      </c>
      <c r="C31" s="403"/>
      <c r="D31" s="367">
        <v>82</v>
      </c>
      <c r="E31" s="370">
        <v>28.4</v>
      </c>
      <c r="F31" s="370">
        <v>11</v>
      </c>
    </row>
    <row r="32" spans="1:10" ht="12.75" customHeight="1">
      <c r="A32" s="111" t="s">
        <v>32</v>
      </c>
      <c r="B32" s="87">
        <v>1145</v>
      </c>
      <c r="C32" s="403"/>
      <c r="D32" s="367">
        <v>91</v>
      </c>
      <c r="E32" s="370">
        <v>29.3</v>
      </c>
      <c r="F32" s="370">
        <v>8.9</v>
      </c>
    </row>
    <row r="33" spans="1:9" ht="12.75" customHeight="1">
      <c r="A33" s="4" t="s">
        <v>33</v>
      </c>
      <c r="B33" s="87">
        <v>765</v>
      </c>
      <c r="C33" s="403"/>
      <c r="D33" s="367">
        <v>105</v>
      </c>
      <c r="E33" s="370">
        <v>32.5</v>
      </c>
      <c r="F33" s="370">
        <v>4.9000000000000004</v>
      </c>
    </row>
    <row r="34" spans="1:9" ht="12.75" customHeight="1">
      <c r="A34" s="94" t="s">
        <v>13</v>
      </c>
      <c r="B34" s="353">
        <v>37225</v>
      </c>
      <c r="C34" s="377">
        <v>3.5</v>
      </c>
      <c r="D34" s="369">
        <v>55</v>
      </c>
      <c r="E34" s="372">
        <v>35</v>
      </c>
      <c r="F34" s="372">
        <v>14.7</v>
      </c>
    </row>
    <row r="35" spans="1:9" ht="12.75" customHeight="1">
      <c r="A35" s="189"/>
      <c r="B35" s="296"/>
      <c r="C35" s="298"/>
      <c r="D35" s="299"/>
      <c r="E35" s="300"/>
      <c r="F35" s="301"/>
    </row>
    <row r="37" spans="1:9" ht="12.75" customHeight="1">
      <c r="A37" s="404" t="s">
        <v>107</v>
      </c>
      <c r="B37" s="404"/>
      <c r="C37" s="404"/>
      <c r="D37" s="404"/>
      <c r="E37" s="404"/>
      <c r="F37" s="404"/>
    </row>
    <row r="38" spans="1:9" ht="12.75" customHeight="1">
      <c r="A38" s="289"/>
      <c r="B38" s="289"/>
      <c r="C38" s="289"/>
      <c r="D38" s="289"/>
      <c r="E38" s="289"/>
      <c r="F38" s="289"/>
    </row>
    <row r="40" spans="1:9" ht="12.75" customHeight="1">
      <c r="A40" s="111" t="s">
        <v>28</v>
      </c>
      <c r="B40" s="87">
        <v>2155</v>
      </c>
      <c r="C40" s="375">
        <v>0.5</v>
      </c>
      <c r="D40" s="367">
        <v>106</v>
      </c>
      <c r="E40" s="370">
        <v>42.4</v>
      </c>
      <c r="F40" s="370">
        <v>17.7</v>
      </c>
    </row>
    <row r="41" spans="1:9" ht="12.75" customHeight="1">
      <c r="A41" s="111" t="s">
        <v>29</v>
      </c>
      <c r="B41" s="87">
        <v>1420</v>
      </c>
      <c r="C41" s="375">
        <v>0.4</v>
      </c>
      <c r="D41" s="367">
        <v>116</v>
      </c>
      <c r="E41" s="370">
        <v>31.1</v>
      </c>
      <c r="F41" s="370">
        <v>18.2</v>
      </c>
    </row>
    <row r="42" spans="1:9" ht="12.75" customHeight="1">
      <c r="A42" s="111" t="s">
        <v>30</v>
      </c>
      <c r="B42" s="87">
        <v>240</v>
      </c>
      <c r="C42" s="403">
        <v>0.4</v>
      </c>
      <c r="D42" s="367">
        <v>124</v>
      </c>
      <c r="E42" s="370">
        <v>34.299999999999997</v>
      </c>
      <c r="F42" s="370">
        <v>20.8</v>
      </c>
    </row>
    <row r="43" spans="1:9" ht="12.75" customHeight="1">
      <c r="A43" s="111" t="s">
        <v>31</v>
      </c>
      <c r="B43" s="87">
        <v>315</v>
      </c>
      <c r="C43" s="403"/>
      <c r="D43" s="367">
        <v>133</v>
      </c>
      <c r="E43" s="370">
        <v>31.4</v>
      </c>
      <c r="F43" s="370">
        <v>17.5</v>
      </c>
      <c r="I43" s="87"/>
    </row>
    <row r="44" spans="1:9" ht="12.75" customHeight="1">
      <c r="A44" s="111" t="s">
        <v>32</v>
      </c>
      <c r="B44" s="87">
        <v>215</v>
      </c>
      <c r="C44" s="403"/>
      <c r="D44" s="367">
        <v>143</v>
      </c>
      <c r="E44" s="370">
        <v>32.299999999999997</v>
      </c>
      <c r="F44" s="370">
        <v>16.2</v>
      </c>
    </row>
    <row r="45" spans="1:9" ht="12.75" customHeight="1">
      <c r="A45" s="4" t="s">
        <v>33</v>
      </c>
      <c r="B45" s="87">
        <v>175</v>
      </c>
      <c r="C45" s="403"/>
      <c r="D45" s="367">
        <v>155</v>
      </c>
      <c r="E45" s="370">
        <v>32.200000000000003</v>
      </c>
      <c r="F45" s="370">
        <v>10.4</v>
      </c>
    </row>
    <row r="46" spans="1:9" ht="12.75" customHeight="1">
      <c r="A46" s="94" t="s">
        <v>13</v>
      </c>
      <c r="B46" s="353">
        <v>4525</v>
      </c>
      <c r="C46" s="377">
        <v>0.4</v>
      </c>
      <c r="D46" s="369">
        <v>115</v>
      </c>
      <c r="E46" s="372">
        <v>35</v>
      </c>
      <c r="F46" s="372">
        <v>17.399999999999999</v>
      </c>
    </row>
    <row r="47" spans="1:9" ht="12.75" customHeight="1">
      <c r="A47" s="189" t="s">
        <v>161</v>
      </c>
      <c r="B47" s="296"/>
      <c r="C47" s="298"/>
      <c r="D47" s="299"/>
      <c r="E47" s="301"/>
      <c r="F47" s="301"/>
    </row>
    <row r="48" spans="1:9" ht="12.75" customHeight="1">
      <c r="A48" s="292" t="s">
        <v>336</v>
      </c>
    </row>
  </sheetData>
  <mergeCells count="16">
    <mergeCell ref="C42:C45"/>
    <mergeCell ref="A25:F25"/>
    <mergeCell ref="A37:F37"/>
    <mergeCell ref="E10:F10"/>
    <mergeCell ref="E8:F9"/>
    <mergeCell ref="E6:E7"/>
    <mergeCell ref="C18:C21"/>
    <mergeCell ref="C30:C33"/>
    <mergeCell ref="A1:F1"/>
    <mergeCell ref="C4:C9"/>
    <mergeCell ref="B4:B9"/>
    <mergeCell ref="D4:D9"/>
    <mergeCell ref="E4:F5"/>
    <mergeCell ref="F6:F7"/>
    <mergeCell ref="A2:F2"/>
    <mergeCell ref="A4:A10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2"/>
  <sheetViews>
    <sheetView zoomScaleNormal="100" workbookViewId="0">
      <selection activeCell="H19" sqref="H19"/>
    </sheetView>
  </sheetViews>
  <sheetFormatPr baseColWidth="10" defaultColWidth="11.42578125" defaultRowHeight="12.75" customHeight="1"/>
  <cols>
    <col min="1" max="1" width="4.28515625" style="73" customWidth="1"/>
    <col min="2" max="2" width="13.28515625" style="73" customWidth="1"/>
    <col min="3" max="12" width="12.7109375" style="145" customWidth="1"/>
    <col min="13" max="13" width="14.85546875" style="73" customWidth="1"/>
    <col min="14" max="14" width="4.28515625" style="73" customWidth="1"/>
    <col min="15" max="16384" width="11.42578125" style="73"/>
  </cols>
  <sheetData>
    <row r="1" spans="1:16" ht="12.75" customHeight="1">
      <c r="A1" s="378"/>
      <c r="B1" s="378"/>
      <c r="F1" s="146"/>
      <c r="G1" s="147" t="s">
        <v>307</v>
      </c>
      <c r="H1" s="148" t="s">
        <v>176</v>
      </c>
      <c r="M1" s="378"/>
    </row>
    <row r="2" spans="1:16" ht="12.75" customHeight="1">
      <c r="F2" s="146"/>
      <c r="G2" s="147"/>
      <c r="H2" s="148"/>
    </row>
    <row r="3" spans="1:16" ht="12.75" customHeight="1">
      <c r="A3" s="89"/>
      <c r="B3" s="8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89"/>
      <c r="N3" s="89"/>
    </row>
    <row r="4" spans="1:16" ht="25.5" customHeight="1">
      <c r="A4" s="416" t="s">
        <v>19</v>
      </c>
      <c r="B4" s="405" t="s">
        <v>95</v>
      </c>
      <c r="C4" s="426" t="s">
        <v>9</v>
      </c>
      <c r="E4" s="150"/>
      <c r="F4" s="150"/>
      <c r="G4" s="151" t="s">
        <v>178</v>
      </c>
      <c r="H4" s="152" t="s">
        <v>142</v>
      </c>
      <c r="J4" s="150"/>
      <c r="K4" s="150"/>
      <c r="L4" s="153"/>
      <c r="M4" s="405" t="s">
        <v>177</v>
      </c>
      <c r="N4" s="410" t="s">
        <v>19</v>
      </c>
    </row>
    <row r="5" spans="1:16" ht="12.75" customHeight="1">
      <c r="A5" s="417"/>
      <c r="B5" s="406"/>
      <c r="C5" s="427"/>
      <c r="D5" s="426" t="s">
        <v>20</v>
      </c>
      <c r="E5" s="426" t="s">
        <v>21</v>
      </c>
      <c r="F5" s="426" t="s">
        <v>22</v>
      </c>
      <c r="G5" s="430" t="s">
        <v>23</v>
      </c>
      <c r="H5" s="432" t="s">
        <v>24</v>
      </c>
      <c r="I5" s="432" t="s">
        <v>25</v>
      </c>
      <c r="J5" s="426" t="s">
        <v>26</v>
      </c>
      <c r="K5" s="426" t="s">
        <v>27</v>
      </c>
      <c r="L5" s="424" t="s">
        <v>145</v>
      </c>
      <c r="M5" s="406"/>
      <c r="N5" s="429"/>
    </row>
    <row r="6" spans="1:16" ht="12.75" customHeight="1">
      <c r="A6" s="418"/>
      <c r="B6" s="407"/>
      <c r="C6" s="428"/>
      <c r="D6" s="428"/>
      <c r="E6" s="428"/>
      <c r="F6" s="428"/>
      <c r="G6" s="431"/>
      <c r="H6" s="433"/>
      <c r="I6" s="433"/>
      <c r="J6" s="428"/>
      <c r="K6" s="428"/>
      <c r="L6" s="425"/>
      <c r="M6" s="407"/>
      <c r="N6" s="412"/>
    </row>
    <row r="7" spans="1:16" ht="12.75" customHeight="1">
      <c r="A7" s="71"/>
      <c r="B7" s="71"/>
      <c r="C7" s="154"/>
      <c r="D7" s="154"/>
      <c r="E7" s="154"/>
      <c r="F7" s="154"/>
      <c r="G7" s="154"/>
      <c r="H7" s="154"/>
      <c r="I7" s="154"/>
      <c r="J7" s="154"/>
      <c r="K7" s="154"/>
      <c r="L7" s="155"/>
      <c r="M7" s="71"/>
      <c r="N7" s="71"/>
    </row>
    <row r="8" spans="1:16" ht="12.75" customHeight="1">
      <c r="A8" s="13"/>
      <c r="B8" s="13"/>
    </row>
    <row r="9" spans="1:16" ht="12.75" customHeight="1">
      <c r="A9" s="423" t="s">
        <v>9</v>
      </c>
      <c r="B9" s="423"/>
      <c r="C9" s="423"/>
      <c r="D9" s="423"/>
      <c r="E9" s="423"/>
      <c r="F9" s="423"/>
      <c r="G9" s="423"/>
      <c r="H9" s="423" t="s">
        <v>9</v>
      </c>
      <c r="I9" s="423"/>
      <c r="J9" s="423"/>
      <c r="K9" s="423"/>
      <c r="L9" s="423"/>
      <c r="M9" s="423"/>
      <c r="N9" s="423"/>
    </row>
    <row r="10" spans="1:16" ht="12.75" customHeight="1">
      <c r="A10" s="156"/>
      <c r="B10" s="156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8"/>
      <c r="N10" s="121"/>
    </row>
    <row r="11" spans="1:16" ht="12.75" customHeight="1">
      <c r="A11" s="13"/>
      <c r="B11" s="13"/>
      <c r="M11" s="6"/>
    </row>
    <row r="12" spans="1:16" ht="12.75" customHeight="1">
      <c r="A12" s="159">
        <v>1</v>
      </c>
      <c r="B12" s="160" t="s">
        <v>28</v>
      </c>
      <c r="C12" s="102">
        <v>27920</v>
      </c>
      <c r="D12" s="320">
        <v>125</v>
      </c>
      <c r="E12" s="320">
        <v>555</v>
      </c>
      <c r="F12" s="320">
        <v>1830</v>
      </c>
      <c r="G12" s="320">
        <v>4165</v>
      </c>
      <c r="H12" s="320">
        <v>8990</v>
      </c>
      <c r="I12" s="320">
        <v>5995</v>
      </c>
      <c r="J12" s="320">
        <v>3485</v>
      </c>
      <c r="K12" s="320">
        <v>1295</v>
      </c>
      <c r="L12" s="102">
        <v>1480</v>
      </c>
      <c r="M12" s="102">
        <v>354</v>
      </c>
      <c r="N12" s="161">
        <v>1</v>
      </c>
      <c r="O12" s="102"/>
      <c r="P12" s="102"/>
    </row>
    <row r="13" spans="1:16" ht="12.75" customHeight="1">
      <c r="A13" s="159">
        <v>2</v>
      </c>
      <c r="B13" s="160" t="s">
        <v>29</v>
      </c>
      <c r="C13" s="102">
        <v>6615</v>
      </c>
      <c r="D13" s="320">
        <v>15</v>
      </c>
      <c r="E13" s="320">
        <v>30</v>
      </c>
      <c r="F13" s="320">
        <v>135</v>
      </c>
      <c r="G13" s="320">
        <v>295</v>
      </c>
      <c r="H13" s="320">
        <v>690</v>
      </c>
      <c r="I13" s="320">
        <v>1270</v>
      </c>
      <c r="J13" s="320">
        <v>1475</v>
      </c>
      <c r="K13" s="320">
        <v>1065</v>
      </c>
      <c r="L13" s="102">
        <v>1640</v>
      </c>
      <c r="M13" s="102">
        <v>444</v>
      </c>
      <c r="N13" s="161">
        <v>2</v>
      </c>
      <c r="O13" s="102"/>
      <c r="P13" s="102"/>
    </row>
    <row r="14" spans="1:16" ht="12.75" customHeight="1">
      <c r="A14" s="162">
        <v>3</v>
      </c>
      <c r="B14" s="160" t="s">
        <v>30</v>
      </c>
      <c r="C14" s="102">
        <v>2580</v>
      </c>
      <c r="D14" s="320">
        <v>5</v>
      </c>
      <c r="E14" s="320">
        <v>0</v>
      </c>
      <c r="F14" s="320">
        <v>15</v>
      </c>
      <c r="G14" s="320">
        <v>25</v>
      </c>
      <c r="H14" s="320">
        <v>80</v>
      </c>
      <c r="I14" s="320">
        <v>225</v>
      </c>
      <c r="J14" s="320">
        <v>355</v>
      </c>
      <c r="K14" s="320">
        <v>405</v>
      </c>
      <c r="L14" s="102">
        <v>1465</v>
      </c>
      <c r="M14" s="102">
        <v>538</v>
      </c>
      <c r="N14" s="163">
        <v>3</v>
      </c>
      <c r="O14" s="102"/>
      <c r="P14" s="102"/>
    </row>
    <row r="15" spans="1:16" ht="12.75" customHeight="1">
      <c r="A15" s="162">
        <v>4</v>
      </c>
      <c r="B15" s="160" t="s">
        <v>31</v>
      </c>
      <c r="C15" s="102">
        <v>2330</v>
      </c>
      <c r="D15" s="320">
        <v>5</v>
      </c>
      <c r="E15" s="320">
        <v>0</v>
      </c>
      <c r="F15" s="320">
        <v>10</v>
      </c>
      <c r="G15" s="320">
        <v>15</v>
      </c>
      <c r="H15" s="320">
        <v>50</v>
      </c>
      <c r="I15" s="320">
        <v>120</v>
      </c>
      <c r="J15" s="320">
        <v>210</v>
      </c>
      <c r="K15" s="320">
        <v>320</v>
      </c>
      <c r="L15" s="102">
        <v>1605</v>
      </c>
      <c r="M15" s="102">
        <v>597</v>
      </c>
      <c r="N15" s="163">
        <v>4</v>
      </c>
      <c r="O15" s="102"/>
      <c r="P15" s="102"/>
    </row>
    <row r="16" spans="1:16" ht="12.75" customHeight="1">
      <c r="A16" s="162">
        <v>5</v>
      </c>
      <c r="B16" s="160" t="s">
        <v>32</v>
      </c>
      <c r="C16" s="102">
        <v>1360</v>
      </c>
      <c r="D16" s="320">
        <v>0</v>
      </c>
      <c r="E16" s="320">
        <v>0</v>
      </c>
      <c r="F16" s="320">
        <v>0</v>
      </c>
      <c r="G16" s="320">
        <v>5</v>
      </c>
      <c r="H16" s="320">
        <v>15</v>
      </c>
      <c r="I16" s="320">
        <v>30</v>
      </c>
      <c r="J16" s="320">
        <v>75</v>
      </c>
      <c r="K16" s="320">
        <v>125</v>
      </c>
      <c r="L16" s="102">
        <v>1105</v>
      </c>
      <c r="M16" s="102">
        <v>662</v>
      </c>
      <c r="N16" s="163">
        <v>5</v>
      </c>
      <c r="O16" s="102"/>
      <c r="P16" s="102"/>
    </row>
    <row r="17" spans="1:16" ht="12.75" customHeight="1">
      <c r="A17" s="162">
        <v>6</v>
      </c>
      <c r="B17" s="160" t="s">
        <v>33</v>
      </c>
      <c r="C17" s="102">
        <v>940</v>
      </c>
      <c r="D17" s="320">
        <v>0</v>
      </c>
      <c r="E17" s="320">
        <v>0</v>
      </c>
      <c r="F17" s="320">
        <v>0</v>
      </c>
      <c r="G17" s="320">
        <v>5</v>
      </c>
      <c r="H17" s="320">
        <v>10</v>
      </c>
      <c r="I17" s="320">
        <v>15</v>
      </c>
      <c r="J17" s="320">
        <v>30</v>
      </c>
      <c r="K17" s="320">
        <v>60</v>
      </c>
      <c r="L17" s="102">
        <v>820</v>
      </c>
      <c r="M17" s="102">
        <v>746</v>
      </c>
      <c r="N17" s="163">
        <v>6</v>
      </c>
      <c r="O17" s="102"/>
      <c r="P17" s="102"/>
    </row>
    <row r="18" spans="1:16" ht="12.75" customHeight="1">
      <c r="A18" s="164">
        <v>7</v>
      </c>
      <c r="B18" s="165" t="s">
        <v>14</v>
      </c>
      <c r="C18" s="321">
        <v>41750</v>
      </c>
      <c r="D18" s="88">
        <v>155</v>
      </c>
      <c r="E18" s="88">
        <v>585</v>
      </c>
      <c r="F18" s="88">
        <v>1990</v>
      </c>
      <c r="G18" s="88">
        <v>4515</v>
      </c>
      <c r="H18" s="88">
        <v>9830</v>
      </c>
      <c r="I18" s="88">
        <v>7660</v>
      </c>
      <c r="J18" s="88">
        <v>5635</v>
      </c>
      <c r="K18" s="88">
        <v>3270</v>
      </c>
      <c r="L18" s="321">
        <v>8110</v>
      </c>
      <c r="M18" s="321">
        <v>412</v>
      </c>
      <c r="N18" s="166">
        <v>7</v>
      </c>
      <c r="O18" s="102"/>
      <c r="P18" s="102"/>
    </row>
    <row r="19" spans="1:16" ht="12.75" customHeight="1">
      <c r="A19" s="167"/>
      <c r="B19" s="16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70"/>
      <c r="O19" s="102"/>
      <c r="P19" s="102"/>
    </row>
    <row r="20" spans="1:16" ht="12.75" customHeight="1">
      <c r="A20" s="167"/>
      <c r="B20" s="16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69"/>
      <c r="N20" s="170"/>
      <c r="O20" s="102"/>
      <c r="P20" s="102"/>
    </row>
    <row r="21" spans="1:16" ht="12.75" customHeight="1">
      <c r="A21" s="423" t="s">
        <v>99</v>
      </c>
      <c r="B21" s="423"/>
      <c r="C21" s="423"/>
      <c r="D21" s="423"/>
      <c r="E21" s="423"/>
      <c r="F21" s="423"/>
      <c r="G21" s="423"/>
      <c r="H21" s="404" t="s">
        <v>99</v>
      </c>
      <c r="I21" s="404"/>
      <c r="J21" s="404"/>
      <c r="K21" s="404"/>
      <c r="L21" s="404"/>
      <c r="M21" s="404"/>
      <c r="N21" s="404"/>
      <c r="O21" s="102"/>
      <c r="P21" s="102"/>
    </row>
    <row r="22" spans="1:16" ht="12.75" customHeight="1">
      <c r="A22" s="171"/>
      <c r="B22" s="171"/>
      <c r="C22" s="171"/>
      <c r="D22" s="171"/>
      <c r="E22" s="171"/>
      <c r="F22" s="171"/>
      <c r="G22" s="171"/>
      <c r="H22" s="171"/>
      <c r="I22" s="97"/>
      <c r="J22" s="97"/>
      <c r="K22" s="97"/>
      <c r="L22" s="97"/>
      <c r="M22" s="97"/>
      <c r="N22" s="97"/>
      <c r="O22" s="102"/>
      <c r="P22" s="102"/>
    </row>
    <row r="23" spans="1:16" ht="12.75" customHeight="1">
      <c r="A23" s="13"/>
      <c r="B23" s="13"/>
      <c r="O23" s="102"/>
      <c r="P23" s="102"/>
    </row>
    <row r="24" spans="1:16" ht="12.75" customHeight="1">
      <c r="A24" s="162">
        <v>8</v>
      </c>
      <c r="B24" s="160" t="s">
        <v>28</v>
      </c>
      <c r="C24" s="102">
        <v>25765</v>
      </c>
      <c r="D24" s="320">
        <v>90</v>
      </c>
      <c r="E24" s="320">
        <v>380</v>
      </c>
      <c r="F24" s="320">
        <v>1545</v>
      </c>
      <c r="G24" s="320">
        <v>3840</v>
      </c>
      <c r="H24" s="320">
        <v>8655</v>
      </c>
      <c r="I24" s="320">
        <v>5690</v>
      </c>
      <c r="J24" s="102">
        <v>3260</v>
      </c>
      <c r="K24" s="102">
        <v>1130</v>
      </c>
      <c r="L24" s="102">
        <v>1180</v>
      </c>
      <c r="M24" s="102">
        <v>354</v>
      </c>
      <c r="N24" s="163">
        <v>8</v>
      </c>
      <c r="O24" s="102"/>
      <c r="P24" s="102"/>
    </row>
    <row r="25" spans="1:16" ht="12.75" customHeight="1">
      <c r="A25" s="162">
        <v>9</v>
      </c>
      <c r="B25" s="160" t="s">
        <v>29</v>
      </c>
      <c r="C25" s="102">
        <v>5195</v>
      </c>
      <c r="D25" s="320">
        <v>10</v>
      </c>
      <c r="E25" s="320">
        <v>5</v>
      </c>
      <c r="F25" s="320">
        <v>25</v>
      </c>
      <c r="G25" s="320">
        <v>110</v>
      </c>
      <c r="H25" s="320">
        <v>450</v>
      </c>
      <c r="I25" s="320">
        <v>1060</v>
      </c>
      <c r="J25" s="102">
        <v>1310</v>
      </c>
      <c r="K25" s="102">
        <v>940</v>
      </c>
      <c r="L25" s="102">
        <v>1280</v>
      </c>
      <c r="M25" s="102">
        <v>450</v>
      </c>
      <c r="N25" s="163">
        <v>9</v>
      </c>
      <c r="O25" s="102"/>
      <c r="P25" s="102"/>
    </row>
    <row r="26" spans="1:16" ht="12.75" customHeight="1">
      <c r="A26" s="162">
        <v>10</v>
      </c>
      <c r="B26" s="160" t="s">
        <v>30</v>
      </c>
      <c r="C26" s="102">
        <v>2340</v>
      </c>
      <c r="D26" s="320">
        <v>5</v>
      </c>
      <c r="E26" s="320">
        <v>0</v>
      </c>
      <c r="F26" s="320">
        <v>5</v>
      </c>
      <c r="G26" s="320">
        <v>10</v>
      </c>
      <c r="H26" s="320">
        <v>65</v>
      </c>
      <c r="I26" s="320">
        <v>205</v>
      </c>
      <c r="J26" s="102">
        <v>350</v>
      </c>
      <c r="K26" s="102">
        <v>390</v>
      </c>
      <c r="L26" s="102">
        <v>1310</v>
      </c>
      <c r="M26" s="102">
        <v>530</v>
      </c>
      <c r="N26" s="163">
        <v>10</v>
      </c>
      <c r="O26" s="102"/>
      <c r="P26" s="102"/>
    </row>
    <row r="27" spans="1:16" ht="12.75" customHeight="1">
      <c r="A27" s="162">
        <v>11</v>
      </c>
      <c r="B27" s="160" t="s">
        <v>31</v>
      </c>
      <c r="C27" s="102">
        <v>2020</v>
      </c>
      <c r="D27" s="320">
        <v>5</v>
      </c>
      <c r="E27" s="320">
        <v>0</v>
      </c>
      <c r="F27" s="320">
        <v>5</v>
      </c>
      <c r="G27" s="320">
        <v>5</v>
      </c>
      <c r="H27" s="320">
        <v>35</v>
      </c>
      <c r="I27" s="320">
        <v>105</v>
      </c>
      <c r="J27" s="102">
        <v>195</v>
      </c>
      <c r="K27" s="102">
        <v>310</v>
      </c>
      <c r="L27" s="102">
        <v>1360</v>
      </c>
      <c r="M27" s="102">
        <v>580</v>
      </c>
      <c r="N27" s="163">
        <v>11</v>
      </c>
      <c r="O27" s="102"/>
      <c r="P27" s="102"/>
    </row>
    <row r="28" spans="1:16" ht="12.75" customHeight="1">
      <c r="A28" s="162">
        <v>12</v>
      </c>
      <c r="B28" s="160" t="s">
        <v>32</v>
      </c>
      <c r="C28" s="102">
        <v>1145</v>
      </c>
      <c r="D28" s="320">
        <v>0</v>
      </c>
      <c r="E28" s="320">
        <v>0</v>
      </c>
      <c r="F28" s="320">
        <v>0</v>
      </c>
      <c r="G28" s="320">
        <v>0</v>
      </c>
      <c r="H28" s="320">
        <v>15</v>
      </c>
      <c r="I28" s="320">
        <v>25</v>
      </c>
      <c r="J28" s="102">
        <v>65</v>
      </c>
      <c r="K28" s="102">
        <v>115</v>
      </c>
      <c r="L28" s="102">
        <v>920</v>
      </c>
      <c r="M28" s="102">
        <v>637</v>
      </c>
      <c r="N28" s="163">
        <v>12</v>
      </c>
      <c r="O28" s="102"/>
      <c r="P28" s="102"/>
    </row>
    <row r="29" spans="1:16" ht="12.75" customHeight="1">
      <c r="A29" s="162">
        <v>13</v>
      </c>
      <c r="B29" s="160" t="s">
        <v>33</v>
      </c>
      <c r="C29" s="102">
        <v>765</v>
      </c>
      <c r="D29" s="320">
        <v>0</v>
      </c>
      <c r="E29" s="320">
        <v>0</v>
      </c>
      <c r="F29" s="320">
        <v>0</v>
      </c>
      <c r="G29" s="320">
        <v>0</v>
      </c>
      <c r="H29" s="320">
        <v>0</v>
      </c>
      <c r="I29" s="320">
        <v>10</v>
      </c>
      <c r="J29" s="102">
        <v>25</v>
      </c>
      <c r="K29" s="102">
        <v>50</v>
      </c>
      <c r="L29" s="102">
        <v>680</v>
      </c>
      <c r="M29" s="102">
        <v>725</v>
      </c>
      <c r="N29" s="163">
        <v>13</v>
      </c>
      <c r="O29" s="102"/>
      <c r="P29" s="102"/>
    </row>
    <row r="30" spans="1:16" ht="12.75" customHeight="1">
      <c r="A30" s="164">
        <v>14</v>
      </c>
      <c r="B30" s="165" t="s">
        <v>13</v>
      </c>
      <c r="C30" s="321">
        <v>37225</v>
      </c>
      <c r="D30" s="88">
        <v>110</v>
      </c>
      <c r="E30" s="88">
        <v>385</v>
      </c>
      <c r="F30" s="88">
        <v>1580</v>
      </c>
      <c r="G30" s="88">
        <v>3965</v>
      </c>
      <c r="H30" s="88">
        <v>9215</v>
      </c>
      <c r="I30" s="88">
        <v>7095</v>
      </c>
      <c r="J30" s="321">
        <v>5205</v>
      </c>
      <c r="K30" s="321">
        <v>2940</v>
      </c>
      <c r="L30" s="321">
        <v>6730</v>
      </c>
      <c r="M30" s="321">
        <v>407</v>
      </c>
      <c r="N30" s="166">
        <v>14</v>
      </c>
      <c r="O30" s="102"/>
      <c r="P30" s="102"/>
    </row>
    <row r="31" spans="1:16" ht="12.75" customHeight="1">
      <c r="A31" s="167"/>
      <c r="B31" s="16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69"/>
      <c r="N31" s="172"/>
      <c r="O31" s="102"/>
      <c r="P31" s="102"/>
    </row>
    <row r="32" spans="1:16" ht="12.75" customHeight="1">
      <c r="A32" s="13"/>
      <c r="B32" s="13"/>
      <c r="O32" s="102"/>
      <c r="P32" s="102"/>
    </row>
    <row r="33" spans="1:16" ht="12.75" customHeight="1">
      <c r="A33" s="423" t="s">
        <v>107</v>
      </c>
      <c r="B33" s="423"/>
      <c r="C33" s="423"/>
      <c r="D33" s="423"/>
      <c r="E33" s="423"/>
      <c r="F33" s="423"/>
      <c r="G33" s="423"/>
      <c r="H33" s="404" t="s">
        <v>107</v>
      </c>
      <c r="I33" s="404"/>
      <c r="J33" s="404"/>
      <c r="K33" s="404"/>
      <c r="L33" s="404"/>
      <c r="M33" s="404"/>
      <c r="N33" s="404"/>
      <c r="O33" s="102"/>
      <c r="P33" s="102"/>
    </row>
    <row r="34" spans="1:16" ht="12.75" customHeight="1">
      <c r="A34" s="171"/>
      <c r="B34" s="171"/>
      <c r="C34" s="171"/>
      <c r="D34" s="171"/>
      <c r="E34" s="171"/>
      <c r="F34" s="171"/>
      <c r="G34" s="171"/>
      <c r="H34" s="171"/>
      <c r="I34" s="97"/>
      <c r="J34" s="97"/>
      <c r="K34" s="97"/>
      <c r="L34" s="97"/>
      <c r="M34" s="97"/>
      <c r="N34" s="97"/>
      <c r="O34" s="102"/>
      <c r="P34" s="102"/>
    </row>
    <row r="35" spans="1:16" ht="12.75" customHeight="1">
      <c r="A35" s="13"/>
      <c r="B35" s="13"/>
      <c r="O35" s="102"/>
      <c r="P35" s="102"/>
    </row>
    <row r="36" spans="1:16" ht="12.75" customHeight="1">
      <c r="A36" s="162">
        <v>15</v>
      </c>
      <c r="B36" s="160" t="s">
        <v>28</v>
      </c>
      <c r="C36" s="102">
        <v>2155</v>
      </c>
      <c r="D36" s="320">
        <v>35</v>
      </c>
      <c r="E36" s="320">
        <v>175</v>
      </c>
      <c r="F36" s="320">
        <v>285</v>
      </c>
      <c r="G36" s="320">
        <v>330</v>
      </c>
      <c r="H36" s="320">
        <v>335</v>
      </c>
      <c r="I36" s="320">
        <v>310</v>
      </c>
      <c r="J36" s="102">
        <v>220</v>
      </c>
      <c r="K36" s="102">
        <v>160</v>
      </c>
      <c r="L36" s="102">
        <v>300</v>
      </c>
      <c r="M36" s="102">
        <v>356</v>
      </c>
      <c r="N36" s="163">
        <v>15</v>
      </c>
      <c r="O36" s="102"/>
      <c r="P36" s="102"/>
    </row>
    <row r="37" spans="1:16" ht="12.75" customHeight="1">
      <c r="A37" s="162">
        <v>16</v>
      </c>
      <c r="B37" s="160" t="s">
        <v>29</v>
      </c>
      <c r="C37" s="102">
        <v>1420</v>
      </c>
      <c r="D37" s="320">
        <v>5</v>
      </c>
      <c r="E37" s="320">
        <v>25</v>
      </c>
      <c r="F37" s="320">
        <v>110</v>
      </c>
      <c r="G37" s="320">
        <v>190</v>
      </c>
      <c r="H37" s="320">
        <v>240</v>
      </c>
      <c r="I37" s="320">
        <v>210</v>
      </c>
      <c r="J37" s="102">
        <v>170</v>
      </c>
      <c r="K37" s="102">
        <v>125</v>
      </c>
      <c r="L37" s="102">
        <v>360</v>
      </c>
      <c r="M37" s="102">
        <v>424</v>
      </c>
      <c r="N37" s="163">
        <v>16</v>
      </c>
      <c r="O37" s="102"/>
      <c r="P37" s="102"/>
    </row>
    <row r="38" spans="1:16" ht="12.75" customHeight="1">
      <c r="A38" s="162">
        <v>17</v>
      </c>
      <c r="B38" s="160" t="s">
        <v>30</v>
      </c>
      <c r="C38" s="102">
        <v>240</v>
      </c>
      <c r="D38" s="320">
        <v>0</v>
      </c>
      <c r="E38" s="320">
        <v>0</v>
      </c>
      <c r="F38" s="320">
        <v>10</v>
      </c>
      <c r="G38" s="320">
        <v>15</v>
      </c>
      <c r="H38" s="320">
        <v>15</v>
      </c>
      <c r="I38" s="320">
        <v>20</v>
      </c>
      <c r="J38" s="102">
        <v>10</v>
      </c>
      <c r="K38" s="102">
        <v>15</v>
      </c>
      <c r="L38" s="102">
        <v>155</v>
      </c>
      <c r="M38" s="102">
        <v>611</v>
      </c>
      <c r="N38" s="163">
        <v>17</v>
      </c>
      <c r="O38" s="102"/>
      <c r="P38" s="102"/>
    </row>
    <row r="39" spans="1:16" ht="12.75" customHeight="1">
      <c r="A39" s="162">
        <v>18</v>
      </c>
      <c r="B39" s="160" t="s">
        <v>31</v>
      </c>
      <c r="C39" s="102">
        <v>315</v>
      </c>
      <c r="D39" s="320">
        <v>0</v>
      </c>
      <c r="E39" s="320">
        <v>0</v>
      </c>
      <c r="F39" s="320">
        <v>5</v>
      </c>
      <c r="G39" s="320">
        <v>10</v>
      </c>
      <c r="H39" s="320">
        <v>15</v>
      </c>
      <c r="I39" s="320">
        <v>10</v>
      </c>
      <c r="J39" s="102">
        <v>15</v>
      </c>
      <c r="K39" s="102">
        <v>15</v>
      </c>
      <c r="L39" s="102">
        <v>245</v>
      </c>
      <c r="M39" s="102">
        <v>696</v>
      </c>
      <c r="N39" s="163">
        <v>18</v>
      </c>
      <c r="O39" s="102"/>
      <c r="P39" s="102"/>
    </row>
    <row r="40" spans="1:16" ht="12.75" customHeight="1">
      <c r="A40" s="162">
        <v>19</v>
      </c>
      <c r="B40" s="160" t="s">
        <v>32</v>
      </c>
      <c r="C40" s="102">
        <v>215</v>
      </c>
      <c r="D40" s="320">
        <v>0</v>
      </c>
      <c r="E40" s="320">
        <v>0</v>
      </c>
      <c r="F40" s="320">
        <v>0</v>
      </c>
      <c r="G40" s="320">
        <v>5</v>
      </c>
      <c r="H40" s="320">
        <v>0</v>
      </c>
      <c r="I40" s="320">
        <v>10</v>
      </c>
      <c r="J40" s="102">
        <v>10</v>
      </c>
      <c r="K40" s="102">
        <v>10</v>
      </c>
      <c r="L40" s="102">
        <v>180</v>
      </c>
      <c r="M40" s="102">
        <v>792</v>
      </c>
      <c r="N40" s="163">
        <v>19</v>
      </c>
      <c r="O40" s="102"/>
      <c r="P40" s="102"/>
    </row>
    <row r="41" spans="1:16" ht="12.75" customHeight="1">
      <c r="A41" s="162">
        <v>20</v>
      </c>
      <c r="B41" s="160" t="s">
        <v>33</v>
      </c>
      <c r="C41" s="102">
        <v>175</v>
      </c>
      <c r="D41" s="320">
        <v>0</v>
      </c>
      <c r="E41" s="320">
        <v>0</v>
      </c>
      <c r="F41" s="320">
        <v>0</v>
      </c>
      <c r="G41" s="320">
        <v>0</v>
      </c>
      <c r="H41" s="320">
        <v>5</v>
      </c>
      <c r="I41" s="320">
        <v>5</v>
      </c>
      <c r="J41" s="102">
        <v>5</v>
      </c>
      <c r="K41" s="102">
        <v>10</v>
      </c>
      <c r="L41" s="102">
        <v>140</v>
      </c>
      <c r="M41" s="102">
        <v>840</v>
      </c>
      <c r="N41" s="163">
        <v>20</v>
      </c>
      <c r="O41" s="102"/>
      <c r="P41" s="102"/>
    </row>
    <row r="42" spans="1:16" ht="12.75" customHeight="1">
      <c r="A42" s="164">
        <v>21</v>
      </c>
      <c r="B42" s="165" t="s">
        <v>13</v>
      </c>
      <c r="C42" s="321">
        <v>4525</v>
      </c>
      <c r="D42" s="88">
        <v>40</v>
      </c>
      <c r="E42" s="88">
        <v>200</v>
      </c>
      <c r="F42" s="88">
        <v>410</v>
      </c>
      <c r="G42" s="88">
        <v>545</v>
      </c>
      <c r="H42" s="88">
        <v>615</v>
      </c>
      <c r="I42" s="88">
        <v>565</v>
      </c>
      <c r="J42" s="321">
        <v>430</v>
      </c>
      <c r="K42" s="321">
        <v>330</v>
      </c>
      <c r="L42" s="321">
        <v>1380</v>
      </c>
      <c r="M42" s="321">
        <v>453</v>
      </c>
      <c r="N42" s="166">
        <v>21</v>
      </c>
      <c r="O42" s="102"/>
      <c r="P42" s="102"/>
    </row>
  </sheetData>
  <mergeCells count="20">
    <mergeCell ref="I5:I6"/>
    <mergeCell ref="J5:J6"/>
    <mergeCell ref="K5:K6"/>
    <mergeCell ref="A4:A6"/>
    <mergeCell ref="A33:G33"/>
    <mergeCell ref="H9:N9"/>
    <mergeCell ref="H21:N21"/>
    <mergeCell ref="H33:N33"/>
    <mergeCell ref="M4:M6"/>
    <mergeCell ref="L5:L6"/>
    <mergeCell ref="B4:B6"/>
    <mergeCell ref="C4:C6"/>
    <mergeCell ref="A9:G9"/>
    <mergeCell ref="A21:G21"/>
    <mergeCell ref="N4:N6"/>
    <mergeCell ref="D5:D6"/>
    <mergeCell ref="E5:E6"/>
    <mergeCell ref="F5:F6"/>
    <mergeCell ref="G5:G6"/>
    <mergeCell ref="H5:H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2" manualBreakCount="2">
    <brk id="7" max="1048575" man="1"/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9"/>
  <sheetViews>
    <sheetView zoomScaleNormal="100" workbookViewId="0">
      <selection activeCell="H19" sqref="H19"/>
    </sheetView>
  </sheetViews>
  <sheetFormatPr baseColWidth="10" defaultColWidth="11.42578125" defaultRowHeight="12.75" customHeight="1"/>
  <cols>
    <col min="1" max="1" width="4.28515625" style="73" customWidth="1"/>
    <col min="2" max="2" width="12.7109375" style="73" customWidth="1"/>
    <col min="3" max="12" width="12.28515625" style="73" customWidth="1"/>
    <col min="13" max="13" width="12.28515625" style="174" customWidth="1"/>
    <col min="14" max="14" width="15.42578125" style="73" customWidth="1"/>
    <col min="15" max="15" width="4.28515625" style="73" customWidth="1"/>
    <col min="16" max="16384" width="11.42578125" style="73"/>
  </cols>
  <sheetData>
    <row r="1" spans="1:16" ht="12.75" customHeight="1">
      <c r="A1" s="173" t="s">
        <v>34</v>
      </c>
      <c r="H1" s="103" t="s">
        <v>304</v>
      </c>
      <c r="I1" s="104" t="s">
        <v>185</v>
      </c>
      <c r="J1" s="104"/>
    </row>
    <row r="2" spans="1:16" ht="12.75" customHeight="1">
      <c r="H2" s="103"/>
      <c r="I2" s="104"/>
      <c r="J2" s="104"/>
    </row>
    <row r="3" spans="1:16" ht="12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75"/>
      <c r="N3" s="89"/>
      <c r="O3" s="89"/>
    </row>
    <row r="4" spans="1:16" ht="25.5" customHeight="1">
      <c r="A4" s="416" t="s">
        <v>19</v>
      </c>
      <c r="B4" s="405" t="s">
        <v>95</v>
      </c>
      <c r="C4" s="401" t="s">
        <v>9</v>
      </c>
      <c r="D4" s="105"/>
      <c r="E4" s="106"/>
      <c r="F4" s="106"/>
      <c r="G4" s="106"/>
      <c r="H4" s="107" t="s">
        <v>131</v>
      </c>
      <c r="I4" s="108" t="s">
        <v>188</v>
      </c>
      <c r="J4" s="108"/>
      <c r="K4" s="106"/>
      <c r="L4" s="106"/>
      <c r="M4" s="176"/>
      <c r="N4" s="405" t="s">
        <v>184</v>
      </c>
      <c r="O4" s="410" t="s">
        <v>19</v>
      </c>
    </row>
    <row r="5" spans="1:16" ht="12.75" customHeight="1">
      <c r="A5" s="417"/>
      <c r="B5" s="406"/>
      <c r="C5" s="408"/>
      <c r="D5" s="401" t="s">
        <v>109</v>
      </c>
      <c r="E5" s="405" t="s">
        <v>110</v>
      </c>
      <c r="F5" s="401" t="s">
        <v>35</v>
      </c>
      <c r="G5" s="401" t="s">
        <v>36</v>
      </c>
      <c r="H5" s="414" t="s">
        <v>37</v>
      </c>
      <c r="I5" s="436" t="s">
        <v>38</v>
      </c>
      <c r="J5" s="436" t="s">
        <v>21</v>
      </c>
      <c r="K5" s="401" t="s">
        <v>22</v>
      </c>
      <c r="L5" s="401" t="s">
        <v>23</v>
      </c>
      <c r="M5" s="434" t="s">
        <v>144</v>
      </c>
      <c r="N5" s="406"/>
      <c r="O5" s="429"/>
    </row>
    <row r="6" spans="1:16" ht="12.75" customHeight="1">
      <c r="A6" s="418"/>
      <c r="B6" s="407"/>
      <c r="C6" s="409"/>
      <c r="D6" s="409"/>
      <c r="E6" s="407"/>
      <c r="F6" s="409"/>
      <c r="G6" s="409"/>
      <c r="H6" s="438"/>
      <c r="I6" s="437"/>
      <c r="J6" s="437"/>
      <c r="K6" s="409"/>
      <c r="L6" s="409"/>
      <c r="M6" s="435"/>
      <c r="N6" s="407"/>
      <c r="O6" s="412"/>
    </row>
    <row r="7" spans="1:16" ht="12.75" customHeight="1">
      <c r="A7" s="71"/>
      <c r="B7" s="71"/>
      <c r="C7" s="72"/>
      <c r="D7" s="72"/>
      <c r="E7" s="71"/>
      <c r="F7" s="72"/>
      <c r="G7" s="72"/>
      <c r="H7" s="72"/>
      <c r="I7" s="177"/>
      <c r="J7" s="177"/>
      <c r="K7" s="177"/>
      <c r="L7" s="177"/>
      <c r="M7" s="178"/>
      <c r="N7" s="179"/>
      <c r="O7" s="179"/>
    </row>
    <row r="8" spans="1:16" ht="12.75" customHeight="1">
      <c r="I8" s="90"/>
      <c r="J8" s="90"/>
      <c r="K8" s="90"/>
      <c r="L8" s="90"/>
      <c r="M8" s="180"/>
      <c r="N8" s="90"/>
      <c r="O8" s="90"/>
    </row>
    <row r="9" spans="1:16" ht="12.7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386" t="s">
        <v>9</v>
      </c>
      <c r="J9" s="386"/>
      <c r="K9" s="386"/>
      <c r="L9" s="386"/>
      <c r="M9" s="386"/>
      <c r="N9" s="386"/>
      <c r="O9" s="386"/>
    </row>
    <row r="10" spans="1:16" ht="12.75" customHeight="1">
      <c r="A10" s="97"/>
      <c r="B10" s="97"/>
      <c r="C10" s="97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</row>
    <row r="11" spans="1:16" ht="12.75" customHeight="1">
      <c r="A11" s="97"/>
      <c r="B11" s="97"/>
      <c r="C11" s="97"/>
      <c r="D11" s="97"/>
      <c r="E11" s="97"/>
      <c r="F11" s="97"/>
      <c r="G11" s="97"/>
      <c r="H11" s="97"/>
      <c r="I11" s="119"/>
      <c r="J11" s="119"/>
      <c r="K11" s="119"/>
      <c r="L11" s="119"/>
      <c r="M11" s="181"/>
      <c r="N11" s="119"/>
      <c r="O11" s="182"/>
    </row>
    <row r="12" spans="1:16" ht="12.75" customHeight="1">
      <c r="A12" s="183">
        <v>1</v>
      </c>
      <c r="B12" s="111" t="s">
        <v>28</v>
      </c>
      <c r="C12" s="184">
        <v>27920</v>
      </c>
      <c r="D12" s="184">
        <v>370</v>
      </c>
      <c r="E12" s="184">
        <v>770</v>
      </c>
      <c r="F12" s="184">
        <v>935</v>
      </c>
      <c r="G12" s="184">
        <v>1135</v>
      </c>
      <c r="H12" s="184">
        <v>1520</v>
      </c>
      <c r="I12" s="309">
        <v>1980</v>
      </c>
      <c r="J12" s="309">
        <v>5735</v>
      </c>
      <c r="K12" s="309">
        <v>6415</v>
      </c>
      <c r="L12" s="309">
        <v>4760</v>
      </c>
      <c r="M12" s="309">
        <v>4300</v>
      </c>
      <c r="N12" s="310">
        <v>210</v>
      </c>
      <c r="O12" s="185">
        <v>1</v>
      </c>
      <c r="P12" s="184"/>
    </row>
    <row r="13" spans="1:16" ht="12.75" customHeight="1">
      <c r="A13" s="183">
        <v>2</v>
      </c>
      <c r="B13" s="111" t="s">
        <v>29</v>
      </c>
      <c r="C13" s="184">
        <v>6615</v>
      </c>
      <c r="D13" s="184">
        <v>195</v>
      </c>
      <c r="E13" s="184">
        <v>410</v>
      </c>
      <c r="F13" s="184">
        <v>425</v>
      </c>
      <c r="G13" s="184">
        <v>495</v>
      </c>
      <c r="H13" s="184">
        <v>500</v>
      </c>
      <c r="I13" s="309">
        <v>540</v>
      </c>
      <c r="J13" s="309">
        <v>1075</v>
      </c>
      <c r="K13" s="309">
        <v>990</v>
      </c>
      <c r="L13" s="309">
        <v>775</v>
      </c>
      <c r="M13" s="184">
        <v>1205</v>
      </c>
      <c r="N13" s="310">
        <v>195</v>
      </c>
      <c r="O13" s="185">
        <v>2</v>
      </c>
      <c r="P13" s="186"/>
    </row>
    <row r="14" spans="1:16" ht="12.75" customHeight="1">
      <c r="A14" s="183">
        <v>3</v>
      </c>
      <c r="B14" s="111" t="s">
        <v>30</v>
      </c>
      <c r="C14" s="184">
        <v>2580</v>
      </c>
      <c r="D14" s="184">
        <v>35</v>
      </c>
      <c r="E14" s="184">
        <v>85</v>
      </c>
      <c r="F14" s="184">
        <v>95</v>
      </c>
      <c r="G14" s="184">
        <v>85</v>
      </c>
      <c r="H14" s="184">
        <v>110</v>
      </c>
      <c r="I14" s="309">
        <v>145</v>
      </c>
      <c r="J14" s="309">
        <v>305</v>
      </c>
      <c r="K14" s="309">
        <v>355</v>
      </c>
      <c r="L14" s="309">
        <v>375</v>
      </c>
      <c r="M14" s="184">
        <v>995</v>
      </c>
      <c r="N14" s="310">
        <v>267.9263565891473</v>
      </c>
      <c r="O14" s="141">
        <v>3</v>
      </c>
      <c r="P14" s="184"/>
    </row>
    <row r="15" spans="1:16" ht="12.75" customHeight="1">
      <c r="A15" s="140">
        <v>4</v>
      </c>
      <c r="B15" s="111" t="s">
        <v>31</v>
      </c>
      <c r="C15" s="184">
        <v>2330</v>
      </c>
      <c r="D15" s="184">
        <v>20</v>
      </c>
      <c r="E15" s="184">
        <v>45</v>
      </c>
      <c r="F15" s="184">
        <v>35</v>
      </c>
      <c r="G15" s="184">
        <v>60</v>
      </c>
      <c r="H15" s="184">
        <v>60</v>
      </c>
      <c r="I15" s="309">
        <v>65</v>
      </c>
      <c r="J15" s="309">
        <v>160</v>
      </c>
      <c r="K15" s="309">
        <v>195</v>
      </c>
      <c r="L15" s="309">
        <v>235</v>
      </c>
      <c r="M15" s="184">
        <v>1470</v>
      </c>
      <c r="N15" s="310">
        <v>350</v>
      </c>
      <c r="O15" s="141">
        <v>4</v>
      </c>
      <c r="P15" s="184"/>
    </row>
    <row r="16" spans="1:16" ht="12.75" customHeight="1">
      <c r="A16" s="140">
        <v>5</v>
      </c>
      <c r="B16" s="111" t="s">
        <v>32</v>
      </c>
      <c r="C16" s="184">
        <v>1360</v>
      </c>
      <c r="D16" s="184">
        <v>10</v>
      </c>
      <c r="E16" s="184">
        <v>15</v>
      </c>
      <c r="F16" s="184">
        <v>20</v>
      </c>
      <c r="G16" s="184">
        <v>20</v>
      </c>
      <c r="H16" s="184">
        <v>30</v>
      </c>
      <c r="I16" s="309">
        <v>15</v>
      </c>
      <c r="J16" s="309">
        <v>55</v>
      </c>
      <c r="K16" s="309">
        <v>55</v>
      </c>
      <c r="L16" s="309">
        <v>80</v>
      </c>
      <c r="M16" s="184">
        <v>1070</v>
      </c>
      <c r="N16" s="310">
        <v>436</v>
      </c>
      <c r="O16" s="141">
        <v>5</v>
      </c>
      <c r="P16" s="184"/>
    </row>
    <row r="17" spans="1:16" ht="12.75" customHeight="1">
      <c r="A17" s="140">
        <v>6</v>
      </c>
      <c r="B17" s="4" t="s">
        <v>33</v>
      </c>
      <c r="C17" s="184">
        <v>940</v>
      </c>
      <c r="D17" s="184">
        <v>5</v>
      </c>
      <c r="E17" s="184">
        <v>5</v>
      </c>
      <c r="F17" s="184">
        <v>5</v>
      </c>
      <c r="G17" s="184">
        <v>0</v>
      </c>
      <c r="H17" s="184">
        <v>5</v>
      </c>
      <c r="I17" s="309">
        <v>10</v>
      </c>
      <c r="J17" s="309">
        <v>10</v>
      </c>
      <c r="K17" s="309">
        <v>20</v>
      </c>
      <c r="L17" s="309">
        <v>30</v>
      </c>
      <c r="M17" s="184">
        <v>845</v>
      </c>
      <c r="N17" s="310">
        <v>607</v>
      </c>
      <c r="O17" s="141">
        <v>6</v>
      </c>
      <c r="P17" s="184"/>
    </row>
    <row r="18" spans="1:16" ht="12.75" customHeight="1">
      <c r="A18" s="187">
        <v>7</v>
      </c>
      <c r="B18" s="94" t="s">
        <v>14</v>
      </c>
      <c r="C18" s="186">
        <v>41750</v>
      </c>
      <c r="D18" s="186">
        <v>625</v>
      </c>
      <c r="E18" s="186">
        <v>1325</v>
      </c>
      <c r="F18" s="186">
        <v>1510</v>
      </c>
      <c r="G18" s="186">
        <v>1795</v>
      </c>
      <c r="H18" s="186">
        <v>2225</v>
      </c>
      <c r="I18" s="186">
        <v>2750</v>
      </c>
      <c r="J18" s="186">
        <v>7340</v>
      </c>
      <c r="K18" s="186">
        <v>8035</v>
      </c>
      <c r="L18" s="186">
        <v>6260</v>
      </c>
      <c r="M18" s="186">
        <v>9885</v>
      </c>
      <c r="N18" s="311">
        <v>236</v>
      </c>
      <c r="O18" s="188">
        <v>7</v>
      </c>
    </row>
    <row r="19" spans="1:16" ht="12.75" customHeight="1">
      <c r="A19" s="188"/>
      <c r="B19" s="189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1"/>
      <c r="O19" s="188"/>
    </row>
    <row r="20" spans="1:16" ht="12.75" customHeight="1">
      <c r="A20" s="188"/>
      <c r="B20" s="189"/>
      <c r="C20" s="190"/>
      <c r="D20" s="190"/>
      <c r="E20" s="190"/>
      <c r="F20" s="190"/>
      <c r="G20" s="190"/>
      <c r="H20" s="192"/>
      <c r="I20" s="193"/>
      <c r="J20" s="191"/>
      <c r="K20" s="191"/>
      <c r="L20" s="191"/>
      <c r="M20" s="194"/>
      <c r="N20" s="195"/>
      <c r="O20" s="172"/>
    </row>
    <row r="21" spans="1:16" ht="12.75" customHeight="1">
      <c r="A21" s="404" t="s">
        <v>99</v>
      </c>
      <c r="B21" s="404"/>
      <c r="C21" s="404"/>
      <c r="D21" s="404"/>
      <c r="E21" s="404"/>
      <c r="F21" s="404"/>
      <c r="G21" s="404"/>
      <c r="H21" s="404"/>
      <c r="I21" s="386" t="s">
        <v>99</v>
      </c>
      <c r="J21" s="386"/>
      <c r="K21" s="386"/>
      <c r="L21" s="386"/>
      <c r="M21" s="386"/>
      <c r="N21" s="386"/>
      <c r="O21" s="386"/>
    </row>
    <row r="22" spans="1:16" ht="12.75" customHeight="1">
      <c r="A22" s="97"/>
      <c r="B22" s="97"/>
      <c r="C22" s="97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</row>
    <row r="23" spans="1:16" ht="12.75" customHeight="1">
      <c r="I23" s="90"/>
      <c r="J23" s="90"/>
      <c r="K23" s="90"/>
      <c r="L23" s="90"/>
      <c r="M23" s="180"/>
      <c r="N23" s="90"/>
      <c r="O23" s="90"/>
    </row>
    <row r="24" spans="1:16" ht="12.75" customHeight="1">
      <c r="A24" s="140">
        <v>8</v>
      </c>
      <c r="B24" s="111" t="s">
        <v>28</v>
      </c>
      <c r="C24" s="184">
        <v>25765</v>
      </c>
      <c r="D24" s="184">
        <v>335</v>
      </c>
      <c r="E24" s="184">
        <v>710</v>
      </c>
      <c r="F24" s="184">
        <v>850</v>
      </c>
      <c r="G24" s="184">
        <v>1030</v>
      </c>
      <c r="H24" s="184">
        <v>1380</v>
      </c>
      <c r="I24" s="309">
        <v>1800</v>
      </c>
      <c r="J24" s="309">
        <v>5340</v>
      </c>
      <c r="K24" s="309">
        <v>5955</v>
      </c>
      <c r="L24" s="309">
        <v>4430</v>
      </c>
      <c r="M24" s="309">
        <v>3935</v>
      </c>
      <c r="N24" s="310">
        <v>211</v>
      </c>
      <c r="O24" s="141">
        <v>8</v>
      </c>
      <c r="P24" s="184"/>
    </row>
    <row r="25" spans="1:16" ht="12.75" customHeight="1">
      <c r="A25" s="140">
        <v>9</v>
      </c>
      <c r="B25" s="111" t="s">
        <v>29</v>
      </c>
      <c r="C25" s="184">
        <v>5195</v>
      </c>
      <c r="D25" s="184">
        <v>130</v>
      </c>
      <c r="E25" s="184">
        <v>280</v>
      </c>
      <c r="F25" s="184">
        <v>315</v>
      </c>
      <c r="G25" s="184">
        <v>370</v>
      </c>
      <c r="H25" s="184">
        <v>385</v>
      </c>
      <c r="I25" s="309">
        <v>410</v>
      </c>
      <c r="J25" s="309">
        <v>855</v>
      </c>
      <c r="K25" s="309">
        <v>810</v>
      </c>
      <c r="L25" s="309">
        <v>640</v>
      </c>
      <c r="M25" s="184">
        <v>995</v>
      </c>
      <c r="N25" s="310">
        <v>201</v>
      </c>
      <c r="O25" s="141">
        <v>9</v>
      </c>
      <c r="P25" s="184"/>
    </row>
    <row r="26" spans="1:16" ht="12.75" customHeight="1">
      <c r="A26" s="140">
        <v>10</v>
      </c>
      <c r="B26" s="111" t="s">
        <v>30</v>
      </c>
      <c r="C26" s="184">
        <v>2340</v>
      </c>
      <c r="D26" s="184">
        <v>30</v>
      </c>
      <c r="E26" s="184">
        <v>65</v>
      </c>
      <c r="F26" s="184">
        <v>80</v>
      </c>
      <c r="G26" s="184">
        <v>75</v>
      </c>
      <c r="H26" s="184">
        <v>100</v>
      </c>
      <c r="I26" s="309">
        <v>130</v>
      </c>
      <c r="J26" s="309">
        <v>270</v>
      </c>
      <c r="K26" s="309">
        <v>325</v>
      </c>
      <c r="L26" s="309">
        <v>350</v>
      </c>
      <c r="M26" s="184">
        <v>915</v>
      </c>
      <c r="N26" s="310">
        <v>271</v>
      </c>
      <c r="O26" s="141">
        <v>10</v>
      </c>
      <c r="P26" s="184"/>
    </row>
    <row r="27" spans="1:16" ht="12.75" customHeight="1">
      <c r="A27" s="140">
        <v>11</v>
      </c>
      <c r="B27" s="111" t="s">
        <v>31</v>
      </c>
      <c r="C27" s="184">
        <v>2020</v>
      </c>
      <c r="D27" s="184">
        <v>10</v>
      </c>
      <c r="E27" s="184">
        <v>30</v>
      </c>
      <c r="F27" s="184">
        <v>30</v>
      </c>
      <c r="G27" s="184">
        <v>45</v>
      </c>
      <c r="H27" s="184">
        <v>45</v>
      </c>
      <c r="I27" s="309">
        <v>50</v>
      </c>
      <c r="J27" s="309">
        <v>135</v>
      </c>
      <c r="K27" s="309">
        <v>155</v>
      </c>
      <c r="L27" s="309">
        <v>205</v>
      </c>
      <c r="M27" s="184">
        <v>1310</v>
      </c>
      <c r="N27" s="310">
        <v>356</v>
      </c>
      <c r="O27" s="141">
        <v>11</v>
      </c>
      <c r="P27" s="184"/>
    </row>
    <row r="28" spans="1:16" ht="12.75" customHeight="1">
      <c r="A28" s="140">
        <v>12</v>
      </c>
      <c r="B28" s="111" t="s">
        <v>32</v>
      </c>
      <c r="C28" s="184">
        <v>1145</v>
      </c>
      <c r="D28" s="184">
        <v>5</v>
      </c>
      <c r="E28" s="184">
        <v>10</v>
      </c>
      <c r="F28" s="184">
        <v>20</v>
      </c>
      <c r="G28" s="184">
        <v>15</v>
      </c>
      <c r="H28" s="184">
        <v>25</v>
      </c>
      <c r="I28" s="309">
        <v>10</v>
      </c>
      <c r="J28" s="309">
        <v>40</v>
      </c>
      <c r="K28" s="309">
        <v>40</v>
      </c>
      <c r="L28" s="309">
        <v>60</v>
      </c>
      <c r="M28" s="184">
        <v>920</v>
      </c>
      <c r="N28" s="310">
        <v>443</v>
      </c>
      <c r="O28" s="141">
        <v>12</v>
      </c>
      <c r="P28" s="184"/>
    </row>
    <row r="29" spans="1:16" ht="12.75" customHeight="1">
      <c r="A29" s="140">
        <v>13</v>
      </c>
      <c r="B29" s="4" t="s">
        <v>33</v>
      </c>
      <c r="C29" s="184">
        <v>765</v>
      </c>
      <c r="D29" s="184">
        <v>5</v>
      </c>
      <c r="E29" s="184">
        <v>0</v>
      </c>
      <c r="F29" s="184">
        <v>0</v>
      </c>
      <c r="G29" s="184">
        <v>0</v>
      </c>
      <c r="H29" s="184">
        <v>5</v>
      </c>
      <c r="I29" s="309">
        <v>5</v>
      </c>
      <c r="J29" s="309">
        <v>10</v>
      </c>
      <c r="K29" s="309">
        <v>10</v>
      </c>
      <c r="L29" s="309">
        <v>20</v>
      </c>
      <c r="M29" s="184">
        <v>705</v>
      </c>
      <c r="N29" s="310">
        <v>615</v>
      </c>
      <c r="O29" s="141">
        <v>13</v>
      </c>
      <c r="P29" s="184"/>
    </row>
    <row r="30" spans="1:16" ht="12.75" customHeight="1">
      <c r="A30" s="187">
        <v>14</v>
      </c>
      <c r="B30" s="94" t="s">
        <v>13</v>
      </c>
      <c r="C30" s="186">
        <v>37225</v>
      </c>
      <c r="D30" s="186">
        <v>515</v>
      </c>
      <c r="E30" s="186">
        <v>1100</v>
      </c>
      <c r="F30" s="186">
        <v>1290</v>
      </c>
      <c r="G30" s="186">
        <v>1535</v>
      </c>
      <c r="H30" s="186">
        <v>1935</v>
      </c>
      <c r="I30" s="186">
        <v>2405</v>
      </c>
      <c r="J30" s="186">
        <v>6650</v>
      </c>
      <c r="K30" s="186">
        <v>7300</v>
      </c>
      <c r="L30" s="186">
        <v>5710</v>
      </c>
      <c r="M30" s="186">
        <v>8780</v>
      </c>
      <c r="N30" s="311">
        <v>236</v>
      </c>
      <c r="O30" s="188">
        <v>14</v>
      </c>
      <c r="P30" s="184"/>
    </row>
    <row r="31" spans="1:16" ht="12.75" customHeight="1">
      <c r="A31" s="188"/>
      <c r="B31" s="189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7"/>
      <c r="O31" s="188"/>
      <c r="P31" s="184"/>
    </row>
    <row r="32" spans="1:16" ht="12.75" customHeight="1">
      <c r="A32" s="173"/>
      <c r="B32" s="173"/>
      <c r="C32" s="173"/>
      <c r="D32" s="173"/>
      <c r="E32" s="173"/>
      <c r="F32" s="173"/>
      <c r="G32" s="198"/>
      <c r="H32" s="173"/>
      <c r="I32" s="199"/>
      <c r="J32" s="199"/>
      <c r="K32" s="199"/>
      <c r="L32" s="199"/>
      <c r="M32" s="200"/>
      <c r="N32" s="199"/>
      <c r="O32" s="199"/>
      <c r="P32" s="184"/>
    </row>
    <row r="33" spans="1:16" ht="12.75" customHeight="1">
      <c r="A33" s="439" t="s">
        <v>107</v>
      </c>
      <c r="B33" s="439"/>
      <c r="C33" s="439"/>
      <c r="D33" s="439"/>
      <c r="E33" s="439"/>
      <c r="F33" s="439"/>
      <c r="G33" s="439"/>
      <c r="H33" s="439"/>
      <c r="I33" s="440" t="s">
        <v>107</v>
      </c>
      <c r="J33" s="440"/>
      <c r="K33" s="440"/>
      <c r="L33" s="440"/>
      <c r="M33" s="440"/>
      <c r="N33" s="440"/>
      <c r="O33" s="440"/>
      <c r="P33" s="184"/>
    </row>
    <row r="34" spans="1:16" ht="12.75" customHeight="1">
      <c r="A34" s="201"/>
      <c r="B34" s="201"/>
      <c r="C34" s="201"/>
      <c r="D34" s="201"/>
      <c r="E34" s="201"/>
      <c r="F34" s="201"/>
      <c r="G34" s="201"/>
      <c r="H34" s="201"/>
      <c r="I34" s="202"/>
      <c r="J34" s="202"/>
      <c r="K34" s="202"/>
      <c r="L34" s="202"/>
      <c r="M34" s="202"/>
      <c r="N34" s="202"/>
      <c r="O34" s="202"/>
      <c r="P34" s="184"/>
    </row>
    <row r="35" spans="1:16" ht="12.75" customHeight="1">
      <c r="A35" s="173"/>
      <c r="B35" s="173"/>
      <c r="C35" s="173"/>
      <c r="D35" s="173"/>
      <c r="E35" s="173"/>
      <c r="F35" s="173"/>
      <c r="G35" s="173"/>
      <c r="H35" s="173"/>
      <c r="I35" s="199"/>
      <c r="J35" s="199"/>
      <c r="K35" s="199"/>
      <c r="L35" s="199"/>
      <c r="M35" s="200"/>
      <c r="N35" s="199"/>
      <c r="O35" s="199"/>
      <c r="P35" s="184"/>
    </row>
    <row r="36" spans="1:16" ht="12.75" customHeight="1">
      <c r="A36" s="183">
        <v>15</v>
      </c>
      <c r="B36" s="203" t="s">
        <v>28</v>
      </c>
      <c r="C36" s="204">
        <v>2155</v>
      </c>
      <c r="D36" s="204">
        <v>35</v>
      </c>
      <c r="E36" s="204">
        <v>65</v>
      </c>
      <c r="F36" s="204">
        <v>85</v>
      </c>
      <c r="G36" s="204">
        <v>105</v>
      </c>
      <c r="H36" s="204">
        <v>140</v>
      </c>
      <c r="I36" s="312">
        <v>180</v>
      </c>
      <c r="J36" s="312">
        <v>395</v>
      </c>
      <c r="K36" s="312">
        <v>460</v>
      </c>
      <c r="L36" s="312">
        <v>335</v>
      </c>
      <c r="M36" s="312">
        <v>360</v>
      </c>
      <c r="N36" s="313">
        <v>207</v>
      </c>
      <c r="O36" s="185">
        <v>15</v>
      </c>
      <c r="P36" s="184"/>
    </row>
    <row r="37" spans="1:16" ht="12.75" customHeight="1">
      <c r="A37" s="183">
        <v>16</v>
      </c>
      <c r="B37" s="203" t="s">
        <v>29</v>
      </c>
      <c r="C37" s="204">
        <v>1420</v>
      </c>
      <c r="D37" s="204">
        <v>60</v>
      </c>
      <c r="E37" s="204">
        <v>130</v>
      </c>
      <c r="F37" s="204">
        <v>110</v>
      </c>
      <c r="G37" s="204">
        <v>125</v>
      </c>
      <c r="H37" s="204">
        <v>120</v>
      </c>
      <c r="I37" s="312">
        <v>130</v>
      </c>
      <c r="J37" s="312">
        <v>220</v>
      </c>
      <c r="K37" s="312">
        <v>180</v>
      </c>
      <c r="L37" s="312">
        <v>135</v>
      </c>
      <c r="M37" s="204">
        <v>210</v>
      </c>
      <c r="N37" s="313">
        <v>175</v>
      </c>
      <c r="O37" s="185">
        <v>16</v>
      </c>
      <c r="P37" s="184"/>
    </row>
    <row r="38" spans="1:16" ht="12.75" customHeight="1">
      <c r="A38" s="183">
        <v>17</v>
      </c>
      <c r="B38" s="203" t="s">
        <v>30</v>
      </c>
      <c r="C38" s="204">
        <v>240</v>
      </c>
      <c r="D38" s="204">
        <v>5</v>
      </c>
      <c r="E38" s="204">
        <v>20</v>
      </c>
      <c r="F38" s="204">
        <v>15</v>
      </c>
      <c r="G38" s="204">
        <v>10</v>
      </c>
      <c r="H38" s="204">
        <v>10</v>
      </c>
      <c r="I38" s="312">
        <v>15</v>
      </c>
      <c r="J38" s="312">
        <v>30</v>
      </c>
      <c r="K38" s="312">
        <v>30</v>
      </c>
      <c r="L38" s="312">
        <v>25</v>
      </c>
      <c r="M38" s="204">
        <v>80</v>
      </c>
      <c r="N38" s="313">
        <v>240</v>
      </c>
      <c r="O38" s="185">
        <v>17</v>
      </c>
      <c r="P38" s="184"/>
    </row>
    <row r="39" spans="1:16" ht="12.75" customHeight="1">
      <c r="A39" s="183">
        <v>18</v>
      </c>
      <c r="B39" s="203" t="s">
        <v>31</v>
      </c>
      <c r="C39" s="204">
        <v>315</v>
      </c>
      <c r="D39" s="204">
        <v>5</v>
      </c>
      <c r="E39" s="204">
        <v>10</v>
      </c>
      <c r="F39" s="204">
        <v>5</v>
      </c>
      <c r="G39" s="204">
        <v>10</v>
      </c>
      <c r="H39" s="204">
        <v>10</v>
      </c>
      <c r="I39" s="312">
        <v>15</v>
      </c>
      <c r="J39" s="312">
        <v>25</v>
      </c>
      <c r="K39" s="312">
        <v>35</v>
      </c>
      <c r="L39" s="312">
        <v>30</v>
      </c>
      <c r="M39" s="204">
        <v>160</v>
      </c>
      <c r="N39" s="313">
        <v>307</v>
      </c>
      <c r="O39" s="185">
        <v>18</v>
      </c>
      <c r="P39" s="184"/>
    </row>
    <row r="40" spans="1:16" ht="12.75" customHeight="1">
      <c r="A40" s="183">
        <v>19</v>
      </c>
      <c r="B40" s="203" t="s">
        <v>32</v>
      </c>
      <c r="C40" s="204">
        <v>215</v>
      </c>
      <c r="D40" s="204">
        <v>5</v>
      </c>
      <c r="E40" s="204">
        <v>5</v>
      </c>
      <c r="F40" s="204">
        <v>0</v>
      </c>
      <c r="G40" s="204">
        <v>5</v>
      </c>
      <c r="H40" s="204">
        <v>5</v>
      </c>
      <c r="I40" s="312">
        <v>5</v>
      </c>
      <c r="J40" s="312">
        <v>10</v>
      </c>
      <c r="K40" s="312">
        <v>15</v>
      </c>
      <c r="L40" s="312">
        <v>20</v>
      </c>
      <c r="M40" s="204">
        <v>150</v>
      </c>
      <c r="N40" s="313">
        <v>395</v>
      </c>
      <c r="O40" s="185">
        <v>19</v>
      </c>
      <c r="P40" s="184"/>
    </row>
    <row r="41" spans="1:16" ht="12.75" customHeight="1">
      <c r="A41" s="183">
        <v>20</v>
      </c>
      <c r="B41" s="205" t="s">
        <v>33</v>
      </c>
      <c r="C41" s="204">
        <v>175</v>
      </c>
      <c r="D41" s="204">
        <v>0</v>
      </c>
      <c r="E41" s="204">
        <v>0</v>
      </c>
      <c r="F41" s="204">
        <v>0</v>
      </c>
      <c r="G41" s="204">
        <v>0</v>
      </c>
      <c r="H41" s="204">
        <v>5</v>
      </c>
      <c r="I41" s="312">
        <v>0</v>
      </c>
      <c r="J41" s="312">
        <v>5</v>
      </c>
      <c r="K41" s="312">
        <v>10</v>
      </c>
      <c r="L41" s="312">
        <v>10</v>
      </c>
      <c r="M41" s="204">
        <v>145</v>
      </c>
      <c r="N41" s="313">
        <v>569</v>
      </c>
      <c r="O41" s="185">
        <v>20</v>
      </c>
      <c r="P41" s="184"/>
    </row>
    <row r="42" spans="1:16" ht="12.75" customHeight="1">
      <c r="A42" s="206">
        <v>21</v>
      </c>
      <c r="B42" s="207" t="s">
        <v>13</v>
      </c>
      <c r="C42" s="314">
        <v>4525</v>
      </c>
      <c r="D42" s="314">
        <v>110</v>
      </c>
      <c r="E42" s="314">
        <v>230</v>
      </c>
      <c r="F42" s="314">
        <v>215</v>
      </c>
      <c r="G42" s="314">
        <v>260</v>
      </c>
      <c r="H42" s="314">
        <v>290</v>
      </c>
      <c r="I42" s="314">
        <v>345</v>
      </c>
      <c r="J42" s="314">
        <v>685</v>
      </c>
      <c r="K42" s="314">
        <v>730</v>
      </c>
      <c r="L42" s="314">
        <v>550</v>
      </c>
      <c r="M42" s="314">
        <v>1105</v>
      </c>
      <c r="N42" s="315">
        <v>228</v>
      </c>
      <c r="O42" s="208">
        <v>21</v>
      </c>
      <c r="P42" s="184"/>
    </row>
    <row r="43" spans="1:16" ht="12.75" customHeight="1">
      <c r="A43" s="173"/>
      <c r="B43" s="173"/>
      <c r="C43" s="204"/>
      <c r="D43" s="204"/>
      <c r="E43" s="173"/>
      <c r="F43" s="173"/>
      <c r="G43" s="173"/>
      <c r="H43" s="173"/>
      <c r="I43" s="173"/>
      <c r="J43" s="173"/>
      <c r="K43" s="173"/>
      <c r="L43" s="173"/>
      <c r="M43" s="209"/>
      <c r="N43" s="173"/>
      <c r="O43" s="173"/>
      <c r="P43" s="173"/>
    </row>
    <row r="44" spans="1:16" ht="12.75" customHeight="1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209"/>
      <c r="N44" s="173"/>
      <c r="O44" s="173"/>
      <c r="P44" s="173"/>
    </row>
    <row r="45" spans="1:16" ht="12.75" customHeight="1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209"/>
      <c r="N45" s="173"/>
      <c r="O45" s="173"/>
      <c r="P45" s="173"/>
    </row>
    <row r="46" spans="1:16" ht="12.75" customHeight="1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209"/>
      <c r="N46" s="173"/>
      <c r="O46" s="173"/>
      <c r="P46" s="173"/>
    </row>
    <row r="47" spans="1:16" ht="12.75" customHeight="1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209"/>
      <c r="N47" s="173"/>
      <c r="O47" s="173"/>
      <c r="P47" s="173"/>
    </row>
    <row r="48" spans="1:16" ht="12.75" customHeight="1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209"/>
      <c r="N48" s="173"/>
      <c r="O48" s="173"/>
      <c r="P48" s="173"/>
    </row>
    <row r="49" spans="1:16" ht="12.75" customHeight="1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209"/>
      <c r="N49" s="173"/>
      <c r="O49" s="173"/>
      <c r="P49" s="173"/>
    </row>
  </sheetData>
  <mergeCells count="21">
    <mergeCell ref="A33:H33"/>
    <mergeCell ref="I33:O33"/>
    <mergeCell ref="A9:H9"/>
    <mergeCell ref="I9:O9"/>
    <mergeCell ref="A4:A6"/>
    <mergeCell ref="D5:D6"/>
    <mergeCell ref="A21:H21"/>
    <mergeCell ref="C4:C6"/>
    <mergeCell ref="B4:B6"/>
    <mergeCell ref="I21:O21"/>
    <mergeCell ref="K5:K6"/>
    <mergeCell ref="E5:E6"/>
    <mergeCell ref="F5:F6"/>
    <mergeCell ref="O4:O6"/>
    <mergeCell ref="I5:I6"/>
    <mergeCell ref="G5:G6"/>
    <mergeCell ref="M5:M6"/>
    <mergeCell ref="L5:L6"/>
    <mergeCell ref="J5:J6"/>
    <mergeCell ref="H5:H6"/>
    <mergeCell ref="N4:N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Impressum</vt:lpstr>
      <vt:lpstr>Zeichenerklärung</vt:lpstr>
      <vt:lpstr>Inhaltsverz.</vt:lpstr>
      <vt:lpstr>Vorbemerk.</vt:lpstr>
      <vt:lpstr>Graf1+2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Tab12+13</vt:lpstr>
      <vt:lpstr>Tab14</vt:lpstr>
      <vt:lpstr>Tab15</vt:lpstr>
      <vt:lpstr>Tab16</vt:lpstr>
      <vt:lpstr>Tab17</vt:lpstr>
    </vt:vector>
  </TitlesOfParts>
  <Company>TLS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slt4d2</dc:creator>
  <cp:lastModifiedBy>Windows-Benutzer</cp:lastModifiedBy>
  <cp:lastPrinted>2025-04-14T07:42:01Z</cp:lastPrinted>
  <dcterms:created xsi:type="dcterms:W3CDTF">2003-08-20T05:06:33Z</dcterms:created>
  <dcterms:modified xsi:type="dcterms:W3CDTF">2025-04-22T07:14:16Z</dcterms:modified>
</cp:coreProperties>
</file>