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6.xml" ContentType="application/vnd.openxmlformats-officedocument.drawingml.chartshapes+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1.xml" ContentType="application/vnd.openxmlformats-officedocument.drawingml.chartshape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T:\Veroeffentlichungen\Veröffentlichungsverz2023\Kap2 K - Sozialleistungen\Kap2KV\"/>
    </mc:Choice>
  </mc:AlternateContent>
  <bookViews>
    <workbookView xWindow="-12" yWindow="-12" windowWidth="14400" windowHeight="13740" tabRatio="771"/>
  </bookViews>
  <sheets>
    <sheet name="IMPRESSUM" sheetId="64" r:id="rId1"/>
    <sheet name="ZEICHENERKL" sheetId="63" r:id="rId2"/>
    <sheet name="Inhalt1" sheetId="1" r:id="rId3"/>
    <sheet name="VORBEMERK" sheetId="45" r:id="rId4"/>
    <sheet name="Deckblatt1" sheetId="4" r:id="rId5"/>
    <sheet name="Leer1" sheetId="5" r:id="rId6"/>
    <sheet name="Grafik1" sheetId="55" r:id="rId7"/>
    <sheet name="TAB11" sheetId="7" r:id="rId8"/>
    <sheet name="TAB121" sheetId="8" r:id="rId9"/>
    <sheet name="TAB122" sheetId="9" r:id="rId10"/>
    <sheet name="TAB123" sheetId="10" r:id="rId11"/>
    <sheet name="TAB131" sheetId="11" r:id="rId12"/>
    <sheet name="TAB132" sheetId="12" r:id="rId13"/>
    <sheet name="TAB133" sheetId="13" r:id="rId14"/>
    <sheet name="TAB14" sheetId="14" r:id="rId15"/>
    <sheet name="TAB151" sheetId="15" r:id="rId16"/>
    <sheet name="TAB152" sheetId="16" r:id="rId17"/>
    <sheet name="TAB16 ohne § 42" sheetId="17" r:id="rId18"/>
    <sheet name="LEER (2)" sheetId="18" r:id="rId19"/>
    <sheet name="deckbl2" sheetId="19" r:id="rId20"/>
    <sheet name="Grafik2" sheetId="52" r:id="rId21"/>
    <sheet name="TAB21" sheetId="59" r:id="rId22"/>
    <sheet name="TAB22" sheetId="22" r:id="rId23"/>
    <sheet name="TAB23" sheetId="23" r:id="rId24"/>
    <sheet name="TAB24" sheetId="24" r:id="rId25"/>
    <sheet name="TAB25" sheetId="25" r:id="rId26"/>
    <sheet name="LEER (3)" sheetId="60" r:id="rId27"/>
    <sheet name="deckbl3" sheetId="27" r:id="rId28"/>
    <sheet name="Grafik3" sheetId="53" r:id="rId29"/>
    <sheet name="TAB31" sheetId="29" r:id="rId30"/>
    <sheet name="TAB32" sheetId="58" r:id="rId31"/>
    <sheet name="TAB33" sheetId="30" r:id="rId32"/>
    <sheet name="TAB34" sheetId="31" r:id="rId33"/>
    <sheet name="LEER (4)" sheetId="61" r:id="rId34"/>
    <sheet name="LEER (5)" sheetId="62" r:id="rId35"/>
    <sheet name="deckbl4" sheetId="32" r:id="rId36"/>
    <sheet name="Grafik4" sheetId="54" r:id="rId37"/>
    <sheet name="TAB41" sheetId="34" r:id="rId38"/>
    <sheet name="TAB42" sheetId="37" r:id="rId39"/>
    <sheet name="TAB43" sheetId="57" r:id="rId40"/>
    <sheet name="TAB44" sheetId="35" r:id="rId41"/>
    <sheet name="TAB45" sheetId="36" r:id="rId42"/>
    <sheet name="TAB46" sheetId="38" r:id="rId43"/>
  </sheets>
  <definedNames>
    <definedName name="_xlnm._FilterDatabase" localSheetId="6" hidden="1">Grafik1!$I$41:$J$41</definedName>
    <definedName name="_xlnm._FilterDatabase" localSheetId="28" hidden="1">Grafik3!$G$6:$H$14</definedName>
    <definedName name="Z_61E641C2_2EAB_47C8_82DA_7EB3829A0158_.wvu.Rows" localSheetId="20" hidden="1">Grafik2!$28:$28</definedName>
  </definedNames>
  <calcPr calcId="162913"/>
  <customWorkbookViews>
    <customWorkbookView name="TLS - Persönliche Ansicht" guid="{61E641C2-2EAB-47C8-82DA-7EB3829A0158}" mergeInterval="0" personalView="1" maximized="1" windowWidth="1916" windowHeight="955" tabRatio="771" activeSheetId="40"/>
  </customWorkbookViews>
</workbook>
</file>

<file path=xl/sharedStrings.xml><?xml version="1.0" encoding="utf-8"?>
<sst xmlns="http://schemas.openxmlformats.org/spreadsheetml/2006/main" count="1710" uniqueCount="803">
  <si>
    <t>Soziale Gruppenarbeit (§ 29 SGB VIII)</t>
  </si>
  <si>
    <t>Sozialpädagogische Familienhilfe (§ 31 SGB VIII)</t>
  </si>
  <si>
    <t>Erziehung in einer Tagesgruppe (§ 32 SGB VIII)</t>
  </si>
  <si>
    <t>Vollzeitpflege (§ 33 SGB VIII)</t>
  </si>
  <si>
    <t>Heimerziehung, sonstige betreute Wohnform (§ 34 SGB VIII)</t>
  </si>
  <si>
    <t xml:space="preserve">Intensive sozialpädagogische Einzelbetreuung (§ 35 SGB VIII) </t>
  </si>
  <si>
    <t>Delinquenz des Kindes/Straftat des Jugendlichen</t>
  </si>
  <si>
    <t>Anzeichen für sexuellen Missbrauch</t>
  </si>
  <si>
    <t>Insge-
samt</t>
  </si>
  <si>
    <t>Sonstige</t>
  </si>
  <si>
    <t>Hilfeart</t>
  </si>
  <si>
    <t>Träger der</t>
  </si>
  <si>
    <t>Hilfen/Beratungen</t>
  </si>
  <si>
    <t>Hilfe orientiert am jungen Menschen</t>
  </si>
  <si>
    <t>Eingliederungshilfe für seelisch behinderte</t>
  </si>
  <si>
    <t>Insgesamt</t>
  </si>
  <si>
    <t>und zwar</t>
  </si>
  <si>
    <t>(vorrangig ambulant/teilstationär)</t>
  </si>
  <si>
    <t>davon</t>
  </si>
  <si>
    <t>Hilfe zur Erziehung § 27</t>
  </si>
  <si>
    <t xml:space="preserve">Erziehung in einer Tagesgruppe § 32 </t>
  </si>
  <si>
    <t xml:space="preserve">Vollzeitpflege § 33 </t>
  </si>
  <si>
    <t>Zahl der jungen Menschen</t>
  </si>
  <si>
    <t>Zahl der Hilfen</t>
  </si>
  <si>
    <t>Hilfen/
Beratungen
am 31.12.</t>
  </si>
  <si>
    <t xml:space="preserve">Beratungen     </t>
  </si>
  <si>
    <t>Nachrichtlich</t>
  </si>
  <si>
    <t>Erziehungs-
beratung
§ 28</t>
  </si>
  <si>
    <t>stationäre
Hilfen
§§ 33, 34,
§ 27
(vorrangig
stationär)</t>
  </si>
  <si>
    <t>ambulante
Hilfen
§§ 29-32,
§ 27
(vorrangig
ambulant/
teilstationär)</t>
  </si>
  <si>
    <t>Alter
von … bis
unter … Jahren
Persönliche Merkmale</t>
  </si>
  <si>
    <t>-</t>
  </si>
  <si>
    <t>unter 3</t>
  </si>
  <si>
    <t>mindestens eines</t>
  </si>
  <si>
    <t>Elternteils</t>
  </si>
  <si>
    <t xml:space="preserve"> </t>
  </si>
  <si>
    <t>nach Art der Hilfe</t>
  </si>
  <si>
    <t>Davon</t>
  </si>
  <si>
    <t>darunter
familien-
orientiert</t>
  </si>
  <si>
    <t xml:space="preserve">Träger der öffentlichen  </t>
  </si>
  <si>
    <t>Jugendhilfe</t>
  </si>
  <si>
    <t>fahrtsverband oder dessen</t>
  </si>
  <si>
    <t>Träger</t>
  </si>
  <si>
    <t>Träger der freien Jugendhilfe</t>
  </si>
  <si>
    <t>Arbeiterwohlfahrt oder deren</t>
  </si>
  <si>
    <t xml:space="preserve">Mitgliedsorganisation </t>
  </si>
  <si>
    <t>Deutsches Rotes Kreuz oder</t>
  </si>
  <si>
    <t>dessen Mitgliedsorganisation</t>
  </si>
  <si>
    <t>Diakonisches Werk oder</t>
  </si>
  <si>
    <t>sonstiger der EKD ange-</t>
  </si>
  <si>
    <t>schlossener Träger</t>
  </si>
  <si>
    <t>Deutscher Caritasverband</t>
  </si>
  <si>
    <t>oder sonstiger katholischer</t>
  </si>
  <si>
    <t>Situation in der
Herkunftsfamilie</t>
  </si>
  <si>
    <t>Eltern leben zusammen</t>
  </si>
  <si>
    <t xml:space="preserve">(Ehe-)Partner (mit/ohne </t>
  </si>
  <si>
    <t>Eltern sind verstorben</t>
  </si>
  <si>
    <t>Unbekannt</t>
  </si>
  <si>
    <t xml:space="preserve">Partnerin/neuem Partner </t>
  </si>
  <si>
    <t xml:space="preserve">Elternteil lebt mit neuer </t>
  </si>
  <si>
    <t>Vollzeit-
pflege 
§ 33</t>
  </si>
  <si>
    <t>Erziehung
in einer
Tages-
gruppe
 § 32</t>
  </si>
  <si>
    <t>Gefährdung des Kindeswohls</t>
  </si>
  <si>
    <t>Stadt Erfurt</t>
  </si>
  <si>
    <t>Stadt Gera</t>
  </si>
  <si>
    <t>Stadt Jena</t>
  </si>
  <si>
    <t>Stadt Suhl</t>
  </si>
  <si>
    <t>Stadt Weimar</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</si>
  <si>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</si>
  <si>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</si>
  <si>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</si>
  <si>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</si>
  <si>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</si>
  <si>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</si>
  <si>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</si>
  <si>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</si>
  <si>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</si>
  <si>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</si>
  <si>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</si>
  <si>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</si>
  <si>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</si>
  <si>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</si>
  <si>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</si>
  <si>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</si>
  <si>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 xml:space="preserve">Altenburger Land </t>
  </si>
  <si>
    <t>Thüringen</t>
  </si>
  <si>
    <t>zusammen</t>
  </si>
  <si>
    <t>öffentlichen
Jugendhilfe
am 31.12.</t>
  </si>
  <si>
    <t>freien
Jugendhilfe
am 31.12.</t>
  </si>
  <si>
    <r>
      <t xml:space="preserve">Insge-
samt </t>
    </r>
    <r>
      <rPr>
        <vertAlign val="superscript"/>
        <sz val="9"/>
        <rFont val="Arial"/>
        <family val="2"/>
      </rPr>
      <t>1)</t>
    </r>
  </si>
  <si>
    <t>1) Zahl der jungen Menschen in den entsprechenden Hilfearten</t>
  </si>
  <si>
    <t>Hilfe zur
Erziehung
§ 27</t>
  </si>
  <si>
    <t xml:space="preserve">Insgesamt </t>
  </si>
  <si>
    <t>männlich</t>
  </si>
  <si>
    <t>weiblich</t>
  </si>
  <si>
    <t>Beratungen am 31.12.</t>
  </si>
  <si>
    <t>übrige anerkannte Träger der</t>
  </si>
  <si>
    <t>nach Art der Hilfe und Art des durchführenden Trägers</t>
  </si>
  <si>
    <t>darunter</t>
  </si>
  <si>
    <t>leistungen</t>
  </si>
  <si>
    <t>mit Bezug von Transfer-</t>
  </si>
  <si>
    <t>Gründe für die
Hilfegewährung</t>
  </si>
  <si>
    <t>Hilfen/Beratungen am 31.12.</t>
  </si>
  <si>
    <t>Mitgliedsorganisation</t>
  </si>
  <si>
    <t>weitere/n Kinder/n)</t>
  </si>
  <si>
    <t>(mit/ohne weitere/n Kinder/n)</t>
  </si>
  <si>
    <t>Thüringer Landesamt für Statistik</t>
  </si>
  <si>
    <t>Überforderung der Eltern/eines Elternteils</t>
  </si>
  <si>
    <t>und mit Beistandschaft nach Kreisen</t>
  </si>
  <si>
    <t>mit
Beistand-
schaft</t>
  </si>
  <si>
    <t>auf 
eigenen
Wunsch</t>
  </si>
  <si>
    <t>unter  1</t>
  </si>
  <si>
    <t>Europa</t>
  </si>
  <si>
    <t>Afrika</t>
  </si>
  <si>
    <t>Asien</t>
  </si>
  <si>
    <t>Amerika</t>
  </si>
  <si>
    <t>in einer
sonstigen
betreuten
Wohnform</t>
  </si>
  <si>
    <t xml:space="preserve">Kreisfreie Stadt
Landkreis
Land </t>
  </si>
  <si>
    <t>Kreisfreie Stadt
Landkreis
Land</t>
  </si>
  <si>
    <t>Adoptierte Kinder
und Jugendliche</t>
  </si>
  <si>
    <t>insge-
samt</t>
  </si>
  <si>
    <t>gesetz-
liche Amts-
vormund-
schaft</t>
  </si>
  <si>
    <t>bestellte
Amts-
vormund-
schaft</t>
  </si>
  <si>
    <t>Merkmal</t>
  </si>
  <si>
    <t>Schul- bzw. Ausbildungsprobleme</t>
  </si>
  <si>
    <t>ausgewählten Merkmalen</t>
  </si>
  <si>
    <t>Zusammen</t>
  </si>
  <si>
    <t>insgesamt</t>
  </si>
  <si>
    <t>ausgewählten Merkmalen und Kreisen</t>
  </si>
  <si>
    <t xml:space="preserve">  9   -  12</t>
  </si>
  <si>
    <t xml:space="preserve">  6   -    9</t>
  </si>
  <si>
    <t xml:space="preserve">  3   -    6</t>
  </si>
  <si>
    <t>im Berichtsjahr</t>
  </si>
  <si>
    <t>Ausgesprochene Adoptionen</t>
  </si>
  <si>
    <t>Aufgehobene Adoptionen</t>
  </si>
  <si>
    <t>Abgebrochene Adoptions-</t>
  </si>
  <si>
    <t>am Jahresende</t>
  </si>
  <si>
    <t>Zur Adoption vorgemerkte</t>
  </si>
  <si>
    <t xml:space="preserve">Schul- bzw. Ausbildungsprobleme </t>
  </si>
  <si>
    <t>Vorgemerkte Adoptions-</t>
  </si>
  <si>
    <t>Adoptionsbewerbungen je zur</t>
  </si>
  <si>
    <t>Männlich</t>
  </si>
  <si>
    <t>Weiblich</t>
  </si>
  <si>
    <t>Alter von ... bis unter ... Jahren</t>
  </si>
  <si>
    <t>Adoptionsvermittlung</t>
  </si>
  <si>
    <t>insge-                                          samt</t>
  </si>
  <si>
    <t>Kinder und Jugendliche am Jahresende</t>
  </si>
  <si>
    <t>Vorläufige Schutzmaßnahmen</t>
  </si>
  <si>
    <t>Überforderung der Eltern/</t>
  </si>
  <si>
    <t>Delinquenz des Kindes/</t>
  </si>
  <si>
    <t>Beziehungsprobleme</t>
  </si>
  <si>
    <t>Soziale Dienste/Jugendamt</t>
  </si>
  <si>
    <t>Unterbringung während der Maßnahme und persönlichen Merkmalen</t>
  </si>
  <si>
    <t xml:space="preserve"> unter   3</t>
  </si>
  <si>
    <t>12   -  14</t>
  </si>
  <si>
    <t>14   -  16</t>
  </si>
  <si>
    <t>16   -  18</t>
  </si>
  <si>
    <t>nach Art der Maßnahme und Kreisen</t>
  </si>
  <si>
    <t>Alter
von ... bis
unter ... Jahren
Persönliche Merkmale</t>
  </si>
  <si>
    <t xml:space="preserve">  unter  3</t>
  </si>
  <si>
    <t>Lfd.
Nr.</t>
  </si>
  <si>
    <t>Inhaltsverzeichnis</t>
  </si>
  <si>
    <t>Seite</t>
  </si>
  <si>
    <t>Vorbemerkungen</t>
  </si>
  <si>
    <t>Tabellen</t>
  </si>
  <si>
    <t>1.</t>
  </si>
  <si>
    <t>1.1</t>
  </si>
  <si>
    <t>1.2</t>
  </si>
  <si>
    <t>1.3</t>
  </si>
  <si>
    <t>2.</t>
  </si>
  <si>
    <t>2.1</t>
  </si>
  <si>
    <t>2.2</t>
  </si>
  <si>
    <t>und Art der Hilfe</t>
  </si>
  <si>
    <t>2.3</t>
  </si>
  <si>
    <t>3.</t>
  </si>
  <si>
    <t>3.1</t>
  </si>
  <si>
    <t>3.2</t>
  </si>
  <si>
    <t>3.3</t>
  </si>
  <si>
    <t>und Kreisen</t>
  </si>
  <si>
    <t>Grafiken</t>
  </si>
  <si>
    <t>Rechtsgrundlage</t>
  </si>
  <si>
    <t>Methodische Hinweise</t>
  </si>
  <si>
    <t>Begriffserläuterungen</t>
  </si>
  <si>
    <t>Adoptionspflege</t>
  </si>
  <si>
    <t>Es ist die Probezeit vor der Annahme des Kindes.</t>
  </si>
  <si>
    <t>Abgebrochene Adoptionspflege</t>
  </si>
  <si>
    <t>Vorgemerkte Adoptionsbewerber</t>
  </si>
  <si>
    <t>Zur Adoption vorgemerkte Kinder und Jugendliche</t>
  </si>
  <si>
    <t>Amtsvormundschaft</t>
  </si>
  <si>
    <t>Amtspflegschaft</t>
  </si>
  <si>
    <t>Beistandschaft</t>
  </si>
  <si>
    <t>Links</t>
  </si>
  <si>
    <t>Weitere Informationen zur zugrunde liegenden Erhebung sind im Internet unter folgenden Links verfügbar:</t>
  </si>
  <si>
    <t>Hilfe für junge Volljährige</t>
  </si>
  <si>
    <t xml:space="preserve">1. Erzieherische Hilfe, Eingliederungshilfe </t>
  </si>
  <si>
    <t xml:space="preserve">für seelisch behinderte junge Menschen, </t>
  </si>
  <si>
    <t xml:space="preserve">stationäre Hilfen §§ 33, 34, § 27 </t>
  </si>
  <si>
    <t>(vorrangig stationär)</t>
  </si>
  <si>
    <t xml:space="preserve">familienorientierte Hilfen </t>
  </si>
  <si>
    <t>1.2 Hilfen/Beratungen für junge Menschen/Familien</t>
  </si>
  <si>
    <t>1.2.1 Begonnene</t>
  </si>
  <si>
    <t>und mehr</t>
  </si>
  <si>
    <t>soziale
Gruppen-
arbeit
§ 29</t>
  </si>
  <si>
    <t>1.2.2 Beendete</t>
  </si>
  <si>
    <t>1.2.3 Hilfen/</t>
  </si>
  <si>
    <t>sozialpäda-
gogische
Familien-
hilfe
§ 31</t>
  </si>
  <si>
    <t>1.3.1  Begonnene Hilfen/</t>
  </si>
  <si>
    <t>1.3.2  Beendete Hilfen/</t>
  </si>
  <si>
    <t>1.3.3 Hilfen/</t>
  </si>
  <si>
    <t>begonnene Hilfen/Beratungen</t>
  </si>
  <si>
    <t>beendete Hilfen/Beratungen</t>
  </si>
  <si>
    <t xml:space="preserve">beendete Hilfen/Beratungen </t>
  </si>
  <si>
    <t>1.5.1  Begonnene Hilfen/</t>
  </si>
  <si>
    <t xml:space="preserve">darunter
familien-
orientiert </t>
  </si>
  <si>
    <t>1.5.2 Hilfen/</t>
  </si>
  <si>
    <t>Eingliede-
rungshilfe
für seelisch
behinderte
junge
Menschen
§ 35a</t>
  </si>
  <si>
    <t>In Adoptionspflege untergebrachte</t>
  </si>
  <si>
    <t>pflegen</t>
  </si>
  <si>
    <t>Kinder und Jugendliche</t>
  </si>
  <si>
    <t>bewerbungen</t>
  </si>
  <si>
    <t>Adoption vorgemerkten</t>
  </si>
  <si>
    <t>Kind/Jugendlichen</t>
  </si>
  <si>
    <t>in Adoptions-
pflege unter-
gebrachte
Kinder und
Jugendliche</t>
  </si>
  <si>
    <t>zur
Adoption
vorgemerkte
Kinder und
Jugendliche</t>
  </si>
  <si>
    <t>vorgemerkte
Adoptions-
bewerbungen</t>
  </si>
  <si>
    <t>in Amtspflegschaft und Amtsvormundschaft</t>
  </si>
  <si>
    <t>3. Vorläufige Schutzmaßnahmen</t>
  </si>
  <si>
    <t>eines Elternteils</t>
  </si>
  <si>
    <t>Straftat des Jugendlichen</t>
  </si>
  <si>
    <t xml:space="preserve">Erzieherische Hilfe, Eingliederungshilfe für seelisch behinderte junge Menschen, </t>
  </si>
  <si>
    <t>1.2.1</t>
  </si>
  <si>
    <t>Begonnene Hilfen/Beratungen</t>
  </si>
  <si>
    <t>1.2.2</t>
  </si>
  <si>
    <t>Beendete Hilfen/Beratungen</t>
  </si>
  <si>
    <t>1.2.3</t>
  </si>
  <si>
    <t>1.3.1</t>
  </si>
  <si>
    <t>1.3.2</t>
  </si>
  <si>
    <t>1.3.3</t>
  </si>
  <si>
    <t>1.4</t>
  </si>
  <si>
    <t>1.5</t>
  </si>
  <si>
    <t>1.5.1</t>
  </si>
  <si>
    <t>1.5.2</t>
  </si>
  <si>
    <t>1.6</t>
  </si>
  <si>
    <t>2.4</t>
  </si>
  <si>
    <t>2.5</t>
  </si>
  <si>
    <t>Beistandschaft nach Kreisen</t>
  </si>
  <si>
    <t>LEER</t>
  </si>
  <si>
    <t>Hilfe zur Erziehung (§ 27 SGB VIII)</t>
  </si>
  <si>
    <t>Erziehungsberatung (§ 28 SGB VIII)</t>
  </si>
  <si>
    <t>Adoptionen und sonstige Hilfen</t>
  </si>
  <si>
    <t>2. Adoptionen und sonstige Hilfen</t>
  </si>
  <si>
    <t xml:space="preserve">Erzieherische Hilfe, Eingliederungshilfe für seelisch behinderte junge Menschen, Hilfe für junge Volljährige </t>
  </si>
  <si>
    <t>Belastungen des jungen Menschen durch familiäre Konflikte</t>
  </si>
  <si>
    <t xml:space="preserve">Erzieherische Hilfe, Eingliederungshilfe für seelisch behinderte junge Menschen, Hilfe für junge </t>
  </si>
  <si>
    <t>der Maßnahme</t>
  </si>
  <si>
    <t>Familienorientierte Hilfe</t>
  </si>
  <si>
    <t>sozialpädagogische Familienhilfe § 31</t>
  </si>
  <si>
    <t>Erziehungsberatung § 28</t>
  </si>
  <si>
    <t>soziale Gruppenarbeit § 29</t>
  </si>
  <si>
    <t xml:space="preserve">junge Menschen § 35a </t>
  </si>
  <si>
    <t xml:space="preserve">ambulante Hilfe §§ 29-32, § 27 </t>
  </si>
  <si>
    <t>familienorientierte Hilfe</t>
  </si>
  <si>
    <t>schulische/berufliche Probleme des jungen Menschen</t>
  </si>
  <si>
    <t>3 - 6</t>
  </si>
  <si>
    <t xml:space="preserve">  Zusammen</t>
  </si>
  <si>
    <t xml:space="preserve">  Insgesamt</t>
  </si>
  <si>
    <t xml:space="preserve">    ausländische Herkunft </t>
  </si>
  <si>
    <t>Heim-
erziehung,
sonstige
betreute
Wohnform
§ 34</t>
  </si>
  <si>
    <t>intensive
sozialpäda-
gogische
Einzel-
betreuung
§ 35</t>
  </si>
  <si>
    <t>Unversorgtheit des jungen Menschen</t>
  </si>
  <si>
    <t>Unzureichende Förderung/Betreuung/</t>
  </si>
  <si>
    <t>Versorgung des jungen Menschen</t>
  </si>
  <si>
    <t>Eingeschränkte Erziehungskompetenz</t>
  </si>
  <si>
    <t>in der Familie</t>
  </si>
  <si>
    <t>der Eltern/Personensorgeberechtigten</t>
  </si>
  <si>
    <t>Belastungen des jungen Menschen</t>
  </si>
  <si>
    <t>durch Problemlagen der Eltern</t>
  </si>
  <si>
    <t>durch familiäre Konflikte</t>
  </si>
  <si>
    <t>Auffälligkeiten im sozialen Verhalten</t>
  </si>
  <si>
    <t>(dissoziales Verhalten) des</t>
  </si>
  <si>
    <t>jungen Menschen</t>
  </si>
  <si>
    <t>Entwicklungsauffälligkeiten/seelische</t>
  </si>
  <si>
    <t>Probleme des jungen Menschen</t>
  </si>
  <si>
    <t>Schulische/berufliche Probleme des</t>
  </si>
  <si>
    <t>Übernahme von einem anderen Jugend-</t>
  </si>
  <si>
    <t>Deutschland</t>
  </si>
  <si>
    <t>Lfd. Nr.</t>
  </si>
  <si>
    <t xml:space="preserve">   </t>
  </si>
  <si>
    <t xml:space="preserve">begonnene </t>
  </si>
  <si>
    <t>beendete</t>
  </si>
  <si>
    <t xml:space="preserve">1.1 Hilfen/Beratungen für junge Menschen/Familien </t>
  </si>
  <si>
    <t>berechtigten Elternteils</t>
  </si>
  <si>
    <t>Kinder- und Jugendhilfe</t>
  </si>
  <si>
    <t>Deutscher Paritätischer Wohl-</t>
  </si>
  <si>
    <t xml:space="preserve">Elternteil lebt alleine ohne </t>
  </si>
  <si>
    <t>amt wegen Zuständigkeitswechsels</t>
  </si>
  <si>
    <r>
      <t xml:space="preserve">ausgewählten Gründen der Maßnahme </t>
    </r>
    <r>
      <rPr>
        <b/>
        <vertAlign val="superscript"/>
        <sz val="9"/>
        <rFont val="Arial"/>
        <family val="2"/>
      </rPr>
      <t>*)</t>
    </r>
  </si>
  <si>
    <t>Hilfe für junge Volljährige (§ 41 SGB VIII)</t>
  </si>
  <si>
    <t>Pflegeerlaubnis</t>
  </si>
  <si>
    <t>4. Verfahren zur Einschätzung der Gefährdung des Kindeswohls</t>
  </si>
  <si>
    <t>nach dem Ergebnis des Verfahrens</t>
  </si>
  <si>
    <t>Davon im Alter von … bis unter … Jahren</t>
  </si>
  <si>
    <t>unter 1</t>
  </si>
  <si>
    <t>1 - 3</t>
  </si>
  <si>
    <t>6 - 10</t>
  </si>
  <si>
    <t>10 - 14</t>
  </si>
  <si>
    <t>14 - 18</t>
  </si>
  <si>
    <t>Gefährdungseinschätzungen</t>
  </si>
  <si>
    <t>Ergebnis der Gefährdungseinschätzungen</t>
  </si>
  <si>
    <t>Akute Kindeswohlgefährdung</t>
  </si>
  <si>
    <t>Anzeichen für Vernachlässigung</t>
  </si>
  <si>
    <t>Anzeichen für körperliche</t>
  </si>
  <si>
    <t xml:space="preserve">  Misshandlung</t>
  </si>
  <si>
    <t>Anzeichen für psychische</t>
  </si>
  <si>
    <t>Anzeichen für sexuelle</t>
  </si>
  <si>
    <t xml:space="preserve">  Gewalt</t>
  </si>
  <si>
    <t>Latente Kindeswohlgefährdung</t>
  </si>
  <si>
    <t>und Inanspruchnahme von Leistungen der Kinder- und Jugendhilfe zum Zeitpunkt des Verfahrens</t>
  </si>
  <si>
    <t>Davon Verfahren mit dem Ergebnis</t>
  </si>
  <si>
    <t>einer akuten</t>
  </si>
  <si>
    <t>einer latenten</t>
  </si>
  <si>
    <t>keiner Kindeswohlgefährdung</t>
  </si>
  <si>
    <t>Kindeswohlgefährdung</t>
  </si>
  <si>
    <t>Verfahren insgesamt</t>
  </si>
  <si>
    <r>
      <t xml:space="preserve">Leistungen insgesamt </t>
    </r>
    <r>
      <rPr>
        <b/>
        <vertAlign val="superscript"/>
        <sz val="9"/>
        <rFont val="Arial"/>
        <family val="2"/>
      </rPr>
      <t>1)</t>
    </r>
  </si>
  <si>
    <t>gemeinsame Wohnform für Mütter/</t>
  </si>
  <si>
    <t>Väter und Kinder nach § 19</t>
  </si>
  <si>
    <t>familienersetzende Hilfe zur</t>
  </si>
  <si>
    <t>Eingliederungshilfe nach § 35a</t>
  </si>
  <si>
    <t xml:space="preserve">vorläufige Schutzmaßnahme </t>
  </si>
  <si>
    <t>nach § 42</t>
  </si>
  <si>
    <t>keine der vorgenannten Leistungen</t>
  </si>
  <si>
    <t>wurde in Anspruch genommen</t>
  </si>
  <si>
    <t>1) einschließlich Mehrfachzählungen</t>
  </si>
  <si>
    <t>Erziehungsberatung nach § 28</t>
  </si>
  <si>
    <t>Kinder- und Jugendpsychiatrie</t>
  </si>
  <si>
    <t>Beratungsstelle</t>
  </si>
  <si>
    <t>Kindertageseinrichtung/</t>
  </si>
  <si>
    <t>Kindertagespflegeperson</t>
  </si>
  <si>
    <t>Schule</t>
  </si>
  <si>
    <t>Polizei/Gericht/Staatsanwaltschaft</t>
  </si>
  <si>
    <t>berechtigte/-r</t>
  </si>
  <si>
    <t>Minderjährige/-r selbst</t>
  </si>
  <si>
    <t>Verwandte</t>
  </si>
  <si>
    <t>Bekannte/Nachbarn</t>
  </si>
  <si>
    <t>sonstige</t>
  </si>
  <si>
    <t>Unterstützung (§§ 16-18 SGB VIII)</t>
  </si>
  <si>
    <t xml:space="preserve">Heimerziehung, sonstige betreute </t>
  </si>
  <si>
    <t>Wohnform § 34</t>
  </si>
  <si>
    <t xml:space="preserve">intensive sozialpädagogische </t>
  </si>
  <si>
    <t>Einzelbetreuung § 35</t>
  </si>
  <si>
    <t>begonnene</t>
  </si>
  <si>
    <t>auf Grund einer vorangegangenen</t>
  </si>
  <si>
    <t>4.</t>
  </si>
  <si>
    <t>Verfahren zur Einschätzung der Gefährdung des Kindeswohls</t>
  </si>
  <si>
    <t>4.1</t>
  </si>
  <si>
    <t>4.2</t>
  </si>
  <si>
    <t>4.3</t>
  </si>
  <si>
    <t>4.4</t>
  </si>
  <si>
    <t>4.5</t>
  </si>
  <si>
    <t>4.6</t>
  </si>
  <si>
    <t>Keine Kindeswohlgefährdung,</t>
  </si>
  <si>
    <t>Keine Kindeswohlgefährdung</t>
  </si>
  <si>
    <t>Maßnahmen des Familiengerichts</t>
  </si>
  <si>
    <t>vollständige</t>
  </si>
  <si>
    <t>teilweise</t>
  </si>
  <si>
    <t>Auferlegung 
der Inanspruch-
nahme von 
Leistungen der 
Kinder- und 
Jugendhilfe</t>
  </si>
  <si>
    <t>Hilfen/
Beratungen
am 31.12</t>
  </si>
  <si>
    <t xml:space="preserve">  akute Kindeswohlgefährdung</t>
  </si>
  <si>
    <t xml:space="preserve">  latente Kindeswohlgefährdung</t>
  </si>
  <si>
    <t xml:space="preserve">  männlich</t>
  </si>
  <si>
    <t xml:space="preserve">  weiblich</t>
  </si>
  <si>
    <t>Übertragung der elterlichen
Sorge auf das Jugendamt
oder einen Dritten
als Vormund oder Pfleger</t>
  </si>
  <si>
    <t>Aussprache 
von anderen 
Geboten und 
Verboten
gegenüber
Personen-
sorgeberech-
tigten oder Dritten</t>
  </si>
  <si>
    <t xml:space="preserve">und kein (weiterer) </t>
  </si>
  <si>
    <t>Hilfe-/Unterstützungsbedarf</t>
  </si>
  <si>
    <t>aber Hilfe-/Unterstützungsbedarf</t>
  </si>
  <si>
    <t>und kein
(weiterer)
Hilfe-/Unter-
stützungsbedarf</t>
  </si>
  <si>
    <t>ambulante/teilstationäre Hilfe</t>
  </si>
  <si>
    <t>zur Erziehung nach §§ 27-32, 35</t>
  </si>
  <si>
    <t>Erziehung nach §§ 27, 33-35</t>
  </si>
  <si>
    <t>zur Erziehung nach §§ 27, 29-32, 35</t>
  </si>
  <si>
    <t>Anrufung des Familiengerichts</t>
  </si>
  <si>
    <t>sozialer Dienst/Jugendamt</t>
  </si>
  <si>
    <t>andere/-r Einrichtung/Dienst der</t>
  </si>
  <si>
    <t>Eltern(-teil)/Personensorge-</t>
  </si>
  <si>
    <t>aber Hilfe-/
Unter-
stützungs-
bedarf</t>
  </si>
  <si>
    <t>unbegleitete Einreise aus dem Ausland</t>
  </si>
  <si>
    <t>Hilfe zur Erziehung
§ 27</t>
  </si>
  <si>
    <t xml:space="preserve">Hilfe zur Erziehung
§ 27 </t>
  </si>
  <si>
    <t xml:space="preserve">ambulante
Hilfen
§§ 29-32,
§ 27
(vorrangig
ambulant/
teilstationär) </t>
  </si>
  <si>
    <t xml:space="preserve">12 bis unter 15 </t>
  </si>
  <si>
    <t xml:space="preserve">15 bis unter 18 </t>
  </si>
  <si>
    <t>nach Geschlecht und Altersgruppen des/der Minderjährigen</t>
  </si>
  <si>
    <t>Die Kinder- und Jugendhilfe umfasst nach SGB VIII eine Vielzahl von Leistungen und anderen Aufgaben zugunsten junger Menschen und Familien.</t>
  </si>
  <si>
    <t>Wirtschaftsunternehmen</t>
  </si>
  <si>
    <t>(privat-gewerblich)</t>
  </si>
  <si>
    <t>im Alter von … bis unter … Jahren</t>
  </si>
  <si>
    <t>gruppen des/der Minderjährigen</t>
  </si>
  <si>
    <t>Unterbringung während
der Maßnahme</t>
  </si>
  <si>
    <t xml:space="preserve">Einleitung anderer,  </t>
  </si>
  <si>
    <t>nicht vorgenannter Hilfe/-n</t>
  </si>
  <si>
    <t>- Junger Volljähriger ist, wer 18, aber noch nicht 27 Jahre alt ist.</t>
  </si>
  <si>
    <t>- Kind ist, wer noch nicht 14 Jahre alt ist.</t>
  </si>
  <si>
    <t>- Jugendlicher ist, wer 14, aber noch nicht 18 Jahre alt ist.</t>
  </si>
  <si>
    <t>- Junger Mensch ist, wer das 27. Lebensjahr noch nicht überschritten hat.</t>
  </si>
  <si>
    <t>1. das Kind oder der Jugendliche um Obhut bittet oder</t>
  </si>
  <si>
    <t xml:space="preserve">    a) die Personensorgeberechtigten nicht widersprechen oder</t>
  </si>
  <si>
    <t xml:space="preserve">    b) eine familiengerichtliche Entscheidung nicht rechtzeitig eingeholt werden kann oder</t>
  </si>
  <si>
    <t xml:space="preserve">3. ein ausländisches Kind oder ein ausländischer Jugendlicher unbegleitet nach Deutschland kommt und sich </t>
  </si>
  <si>
    <t xml:space="preserve">    weder Personensorge- noch Erziehungsberechtigte im Inland aufhalten.</t>
  </si>
  <si>
    <t>www.statistik.thueringen.de/erfassung/formulareAllg.asp</t>
  </si>
  <si>
    <t>www.statistik.thueringen.de/</t>
  </si>
  <si>
    <t>Hilfen auf Grund einer
vorangegangenen
Gefährdungseinschätzung</t>
  </si>
  <si>
    <r>
      <t>Jugendhilfe</t>
    </r>
    <r>
      <rPr>
        <vertAlign val="superscript"/>
        <sz val="9"/>
        <rFont val="Arial"/>
        <family val="2"/>
      </rPr>
      <t xml:space="preserve"> 1)</t>
    </r>
  </si>
  <si>
    <t>darunter
auf Grund
einer voran-
gegangenen
Gefähr-
dungsein-
schätzung</t>
  </si>
  <si>
    <t>schaft des öffentlichen Rechts; sonstiger anerkannter Träger der Jugendhilfe; sonstige juristische Person, andere Vereinigung</t>
  </si>
  <si>
    <t>1) einschließlich: Zentralwohlfahrtsstelle der Juden in Deutschland oder jüdische Kultusgemeinde; sonstige Religionsgemein</t>
  </si>
  <si>
    <r>
      <t xml:space="preserve">Nennungen
insge-
samt </t>
    </r>
    <r>
      <rPr>
        <vertAlign val="superscript"/>
        <sz val="9"/>
        <rFont val="Arial"/>
        <family val="2"/>
      </rPr>
      <t>1)</t>
    </r>
  </si>
  <si>
    <t>Nennung als Haupt-
grund</t>
  </si>
  <si>
    <t>1) Hauptgrund, 2. und 3. Grund</t>
  </si>
  <si>
    <t>Schutzmaßnahme
auf Grund einer
 vorangegangenen
Gefährdungs-
einschätzung</t>
  </si>
  <si>
    <t>Gefährdungseinschätzung</t>
  </si>
  <si>
    <t>eingeschränkte Erziehungskompetenz der Eltern/Personen-</t>
  </si>
  <si>
    <t>sorgeberechtigten</t>
  </si>
  <si>
    <t xml:space="preserve">unzureichende Förderung/Betreuung/Versorgung des jungen </t>
  </si>
  <si>
    <t>Menschen in der Familie</t>
  </si>
  <si>
    <t xml:space="preserve">Entwicklungsauffälligkeiten/seelische Probleme des jungen </t>
  </si>
  <si>
    <t>Menschen</t>
  </si>
  <si>
    <t xml:space="preserve">Auffälligkeiten im sozialen Verhalten (dissoziales Verhalten) </t>
  </si>
  <si>
    <t>des jungen Menschen</t>
  </si>
  <si>
    <t>Übernahme von einem anderen Jugendamt wegen Zuständig-</t>
  </si>
  <si>
    <t>keitswechsel</t>
  </si>
  <si>
    <t xml:space="preserve">Erhebungsbogen: </t>
  </si>
  <si>
    <t>Werden dem Jugendamt gewichtige Anhaltspunkte für die Gefährdung des Wohls eines Kindes bekannt, so hat es das Gefährdungsrisiko im Zusammenwirken mehrerer Fachkräfte einzuschätzen.</t>
  </si>
  <si>
    <t>Nach einer Gesetzesänderung im SGB VIII wird ab dem Berichtsjahr 2014 nicht mehr nach der Art der vorläufigen Schutzmaßnahme (Inobhutnahme bzw. Herausnahme) unterschieden.</t>
  </si>
  <si>
    <t>Die Inobhutnahme umfasst die Befugnis, ein Kind oder einen Jugendlichen bei einer geeigneten Person, in einer geeigneten Einrichtung oder in einer sonstigen Wohnform vorläufig unterzubringen; im Fall von Satz 2 Nummer 2 auch ein Kind oder einen Jugendlichen von einer anderen Person wegzunehmen.</t>
  </si>
  <si>
    <t>2. eine dringende Gefahr für das Wohl des Kindes oder des Jugendlichen die Inobhutnahme erfordert und</t>
  </si>
  <si>
    <t>Einer Pflegeerlaubnis bedarf derjenige, der nach § 44 SGB VIII ein Kind oder einen Jugendlichen über Tag und Nacht in seinem Haushalt aufnehmen will (Pflegeperson).</t>
  </si>
  <si>
    <t>Es ist die Unterstützung eines Kindes auf Antrag eines allein erziehenden sorgeberechtigten Elternteils durch das Jugendamt. Die elterliche Sorge wird durch die Beistandschaft grundsätzlich nicht eingeschränkt. Beistandschaften können zur Vaterschaftsfeststellung und/oder Unterhaltssicherung für das Kind beantragt werden. Beistandschaften sind daher von Erziehungsbeistandschaften (§ 30  SGB VIII) nach Voraussetzungen und Aufgabenstellung zu unterscheiden.</t>
  </si>
  <si>
    <t>Sie ist eine vom Jugendamt ausgeübte Pflegschaft bei Verhinderung des Sorgeberechtigten oder Vormunds (Ergänzungspflegschaft nach § 1909 BGB). Sie umfasst nur die Wahrnehmung bestimmter Angelegenheiten.</t>
  </si>
  <si>
    <t>Eine Amtsvormundschaft wird bestellt, wenn ein Minderjähriger nicht unter elterlicher Sorge steht oder wenn die Eltern weder in personen- noch vermögensrechtlichen Angelegenheiten zur Vertretung des Minderjährigen berechtigt sind, § 1773 Abs. 1 BGB. Die gesetzliche Amtsvormundschaft tritt beispielsweise ein, wenn ein Kind von einer minderjährigen Mutter geboren wird, die nicht mit dem Vater des Kindes verheiratet ist, oder mit der Einwilligung eines Elternteils in die Annahme (Adoption).</t>
  </si>
  <si>
    <t>Es wird zwischen bestellter und gesetzlicher Amtsvormundschaft unterschieden.</t>
  </si>
  <si>
    <t>Sie ist eine vom Jugendamt ausgeübte Vormundschaft. Bei der Vormundschaft wird die elterliche Sorge (Vormundschaft über Minderjährige) von einem Dritten, dem Vormund, ausgeübt. Die Vormundschaft erstreckt sich grundsätzlich auf die gesamte elterliche Sorge (Personen- und Vermögenssorge).</t>
  </si>
  <si>
    <t>Ab 1996 werden nur jene ausgewiesen, die ihren Wohnsitz im Zuständigkeitsbereich der jeweiligen Adoptionsvermittlungsstelle haben.</t>
  </si>
  <si>
    <t>Wer als Antragsteller nach eingehender Prüfung durch die Adoptionsvermittlungsstelle für geeignet befunden wurde, ist Adoptionsbewerber.</t>
  </si>
  <si>
    <t>Hierzu gehören alle während der Probezeit vor der Annahme gemäß § 1744 BGB abgebrochenen Pflegeverhältnisse.</t>
  </si>
  <si>
    <t>Adoptionen können wegen fehlender Erklärungen gemäß § 1760 des Bürgerlichen Gesetzbuches (BGB) oder von Amts wegen gemäß § 1763 BGB aufgehoben werden.</t>
  </si>
  <si>
    <t>Hierbei handelt es sich um keine eigenständige Hilfeart. Die Zuordnung zur Hilfe für junge Volljährige erfolgt ausschließlich über das Alter.</t>
  </si>
  <si>
    <t>Bei dieser Hilfeart handelt es sich um eine eigenständige Hilfe, die nicht zu den erzieherischen Hilfen zählt. Kinder und Jugendliche haben Anspruch auf Eingliederungshilfe, wenn ihre seelische Gesundheit mit hoher Wahrscheinlichkeit länger als sechs Monate von dem für ihr Lebensalter typischen Zustand abweicht und daher ihre Teilhabe am Leben in der Gesellschaft beeinträchtigt ist oder eine solche Beeinträchtigung zu erwarten ist.</t>
  </si>
  <si>
    <t>Diese Form der Hilfe zur Erziehung ist stark auf die individuelle Lebenssituation des Jugendlichen abgestellt. Sie wird Jugendlichen gewährt, die einer intensiven Unterstützung zur sozialen Integration und zu einer eigenverantwortlichen Lebensführung bedürfen.</t>
  </si>
  <si>
    <t>Im Rahmen dieser Hilfeart können Kinder und Jugendliche sowohl in Heimen mit sozial- oder heilpädagogischer oder therapeutischer Zielsetzung untergebracht werden als auch in selbständigen, pädagogisch betreuten Jugendwohngemeinschaften sowie in der Form des betreuten Einzelwohnens.</t>
  </si>
  <si>
    <t>Die Hilfe zur Erziehung in einer Tagesgruppe soll die Entwicklung des Kindes oder des Jugendlichen durch soziales Lernen in der Gruppe, Begleitung der schulischen Förderung und Elternarbeit unterstützen und dadurch den Verbleib in seiner Familie sichern. Diese Hilfeart umfasst sowohl die teilstationäre Hilfe zur Erziehung in einer Einrichtung (Tagesgruppe in einer Einrichtung) als auch die in einer geeigneten Form der Familienpflege (auch als Einzelpflege) gewährte Hilfe.</t>
  </si>
  <si>
    <t>Es ist eine Hilfeart, die sich auf alle Familien mit Kindern und Jugendlichen erstreckt, die in ihrer Wohnung und in ihrem sozialen Umfeld im Rahmen der sozialpädagogischen Familienhilfe ambulant betreut werden. Sie ist in der Regel auf längere Dauer angelegt und erfordert die Mitarbeit der Familie.</t>
  </si>
  <si>
    <t>Hierbei handelt es sich um die Einbeziehung eines Erziehungsbeistandes oder Betreuungshelfers, um dem Kind oder dem Jugendlichen bei der Überwindung von Entwicklungsschwierigkeiten und Verhaltensproblemen zu helfen.</t>
  </si>
  <si>
    <t>Sie umfasst Hilfen für ältere Kinder und Jugendliche, die sich kraft richterlicher Weisung, auf Veranlassung des Jugendamtes oder freiwillig an sozialer Gruppenarbeit beteiligen.</t>
  </si>
  <si>
    <t>Sie umfasst alle von Beratungsdiensten und -einrichtungen durchgeführten Erziehungs- und Familienberatungen. Die Beratung erfolgt durch Fachkräfte verschiedener Fachrichtungen (multidisziplinär).</t>
  </si>
  <si>
    <t>Hierzu gehören Leistungen zur allgemeinen Förderung der Erziehung in der Familie, Beratungen in Fragen der Partnerschaft, Trennung und Scheidung sowie Beratungen und Unterstützung bei der Ausübung der Personensorge und des Umgangsrechts.</t>
  </si>
  <si>
    <t>Sie soll junge Menschen in ihrer individuellen und sozialen Entwicklung fördern und dazu beitragen, Benachteiligungen zu vermeiden oder abzubauen, Eltern und andere Erziehungsberechtigte bei der Erziehung beraten und unterstützen, Kinder und Jugendliche vor Gefahren für ihr Wohl schützen sowie dazu beitragen, positive Lebensbedingungen für junge Menschen und ihre Familien sowie eine kinder- und familienfreundliche Umwelt zu erhalten oder zu schaffen.</t>
  </si>
  <si>
    <t>Der erste Teil des vorliegenden Statistischen Berichts enthält Aussagen zur erzieherischen Hilfe, Eingliederungshilfe für seelisch behinderte junge Menschen und Hilfe für junge Volljährige. Mit Ausnahme der Tabelle 1.2 werden Aussagen über die Anzahl der Hilfen getroffen, unabhängig davon, wie viele Kinder und Jugendliche von der Hilfe betroffen sind. In der Tabelle 1.2 werden dagegen alle betroffenen Kinder und Jugendlichen gezählt. Damit kommt es bei den familienorientierten Hilfen zu anderen Werten als in den darauffolgenden Tabellen. Im letzten Teil des Berichts werden Ergebnisse über die Verfahren zur Einschätzung der Gefährdung des Kindeswohls dargestellt. Es handelt sich dabei um jede abgeschlossene Gefährdungseinschätzung. Werden für den selben Minderjährigen innerhalb eines Kalenderjahres mehrere Gefährdungs-einschätzungen durchgeführt, so wird jedes Verfahren gezählt.</t>
  </si>
  <si>
    <t>Mit Inkrafttreten des Bundeskinderschutzgesetzes am 1. Januar 2012 erfolgten weitere Änderungen im SGB VIII. Beginnend mit dem Berichtsjahr 2012 werden die Verfahren zu Gefährdungseinschätzungen bei Kindeswohlgefährdung nach § 8a Abs. 1 SGB VIII mit einer eigenen Statistik erfasst. Ergänzend wird im Rahmen der Statistik der erzieherischen Hilfe und der vorläufigen Schutzmaßnahmen erfragt, ob die Hilfe auf Grund einer vorangegangenen Gefährdungseinschätzung eingerichtet wurde. Außerdem werden ab 2012 Maßnahmen des Familiengerichts erhoben.</t>
  </si>
  <si>
    <t>Mit dem Gesetz zur Weiterentwicklung der Kinder- und Jugendhilfe traten Änderungen im SGB VIII in Kraft, die Auswirkungen auf Inhalt und Methodik der Kinder- und Jugendhilfestatistiken hatten. Betroffen sind u. a. die Erhebungen über die erzieherischen Hilfen. Sie umfassten bis 2006 Leistungen gemäß §§ 28 bis 35 SGB VIII. Seit der Gesetzesänderung werden auch die Hilfen nach § 27 und § 35a erhoben. Das Merkmalsspektrum pro Hilfeart wurde ebenso wie die Methodik der Erhebung grundlegend geändert. Ab 2007 werden für alle Hilfearten sowohl die im Laufe des Berichtsjahres beendeten als auch die am Jahresende andauernden Hilfen erfragt. Mit Hilfe dieser Angaben werden die im Berichtsjahr begonnenen Hilfen rechnerisch ermittelt. Auf Grund der Änderungen ist ein Vergleich der Ergebnisse der erzieherischen Hilfen zu Vorjahren nur noch begrenzt möglich.</t>
  </si>
  <si>
    <t xml:space="preserve">   nach § 42 SGB VIII</t>
  </si>
  <si>
    <t>Bei der Bezeichnung von Personengruppen kommt in der Regel die sprachlich maskuline Form zur Anwendung. Wenn nicht ausdrücklich anders vermerkt, sind darunter stets alle Geschlechter zu verstehen.</t>
  </si>
  <si>
    <t xml:space="preserve">   nach § 42a SGB VIII</t>
  </si>
  <si>
    <t>vorläufige Inobhutnahme</t>
  </si>
  <si>
    <t>Sie umfassen nach § 42 SGB VIII die regulären Inobhutnahmen von Kindern und Jugendlichen und nach § 42a SGB VIII die vorläufigen Inobhutnahmen von ausländischen Kindern und Jugendlichen nach unbegleiteter Einreise.</t>
  </si>
  <si>
    <t>Das Jugendamt ist berechtigt und verpflichtet nach § 42 SGB VIII, ein Kind oder einen Jugendlichen in seine Obhut zu nehmen, wenn</t>
  </si>
  <si>
    <t>Nach § 42a SGB VIII ist das Jugendamt berechtigt und verpflichtet, ein ausländisches Kind oder einen ausländischen Jugendlichen vorläufig in Obhut zu nehmen, sobald dessen unbegleitete Einreise nach Deutschland festgestellt wird. Ein ausländisches Kind oder ein ausländischer Jugendlicher ist grundsätzlich dann als unbegleitet zu betrachten, wenn die Einreise nicht in Begleitung eines Personensorgeberechtigten oder Erziehungsberechtigten erfolgt; dies gilt auch, wenn das Kind oder der Jugendliche verheiratet ist.</t>
  </si>
  <si>
    <t xml:space="preserve">Belastungen des jungen Menschen durch Problemlagen </t>
  </si>
  <si>
    <t>der Eltern</t>
  </si>
  <si>
    <t xml:space="preserve">reguläre Inobhutnahme </t>
  </si>
  <si>
    <t>bestellte
Amts-
pflegschaft
insgesamt</t>
  </si>
  <si>
    <t>Diese Form der Hilfe zur Erziehung soll entsprechend dem Alter und dem Entwicklungsstand des Kindes oder des Jugendlichen und seinen persönlichen Bindungen sowie den Möglichkeiten der Verbesserung der Erziehungsbedingungen in der Herkunftsfamilie Kindern und Jugendlichen in einer anderen Familie eine zeitlich befristete Erziehungshilfe oder eine auf Dauer angelegte Lebensform bieten.</t>
  </si>
  <si>
    <t xml:space="preserve">
darunter
auf Grund
einer voran-
gegangenen
Gefähr-
dungsein- schätzung</t>
  </si>
  <si>
    <t>seit 2019 sind Mehrfachnennungen möglich.</t>
  </si>
  <si>
    <t>*) Mehrfachnennungen möglich</t>
  </si>
  <si>
    <t xml:space="preserve">Anzeichen für körperliche Misshandlung </t>
  </si>
  <si>
    <t>.</t>
  </si>
  <si>
    <t>Anzeichen für psychische Misshandlung</t>
  </si>
  <si>
    <t>Anzeichen für körperliche Misshandlung</t>
  </si>
  <si>
    <t>1.6 Hilfen/Beratungen für junge Menschen/Familien</t>
  </si>
  <si>
    <t>Erziehungsbeistand, Betreuungshelfer (§ 30 SGB VIII)</t>
  </si>
  <si>
    <t xml:space="preserve">2) Bis 2018 konnten für jedes Kind oder jeden Jugendlichen bis zu zwei Gründe der Maßnahme angegeben werden; </t>
  </si>
  <si>
    <t>1) Doppelzählungen ab Berichtsjahr 2017 möglich</t>
  </si>
  <si>
    <t>Beginnend mit dem Berichtsjahr 2019 wurde das Erhebungsmerkmal zu den Anlässen der Maßnahme um das Anzeichen für psychische Misshandlung erweitert.</t>
  </si>
  <si>
    <t>Die Hilfe kann in einer der Formen der §§ 28 bis 30, 33 bis 35 SGB VIII bzw. auf der Basis des § 27 Abs. 3 SGB VIII erbracht werden. Auch Eingliederungshilfe für seelisch behinderte junge Menschen ist für junge Volljährige möglich.</t>
  </si>
  <si>
    <t>Die Adoption soll in der Regel erst dann ausgesprochen werden, wenn der/die Annehmende das Kind eine angemessene Zeit in Pflege gehabt hat.</t>
  </si>
  <si>
    <r>
      <t xml:space="preserve">vorläufige Schutzmaßnahmen </t>
    </r>
    <r>
      <rPr>
        <b/>
        <vertAlign val="superscript"/>
        <sz val="9"/>
        <rFont val="Arial"/>
        <family val="2"/>
      </rPr>
      <t>1)</t>
    </r>
  </si>
  <si>
    <t>Erziehungsbeistand, Betreuungshelfer § 30</t>
  </si>
  <si>
    <t>Erziehungs-
beistand, Betreuungs-
helfer
§ 30</t>
  </si>
  <si>
    <t>Erziehungs-
beistand,
Betreuungs-
helfer
§ 30</t>
  </si>
  <si>
    <t xml:space="preserve">  </t>
  </si>
  <si>
    <t>Inobhutnahme erfolgte</t>
  </si>
  <si>
    <t>wegen dringender 
Kindeswohlgefährdung</t>
  </si>
  <si>
    <t>zu-
sammen</t>
  </si>
  <si>
    <t>in einer geeigneten
Einrich-
tung</t>
  </si>
  <si>
    <r>
      <t>aufgrund 
unbeglei-
teter Einreise 
aus dem Ausland</t>
    </r>
    <r>
      <rPr>
        <vertAlign val="superscript"/>
        <sz val="9"/>
        <rFont val="Arial"/>
        <family val="2"/>
      </rPr>
      <t xml:space="preserve"> 1)</t>
    </r>
  </si>
  <si>
    <r>
      <t xml:space="preserve">aufgrund 
unbeglei-
teter Einreise 
aus dem Ausland </t>
    </r>
    <r>
      <rPr>
        <vertAlign val="superscript"/>
        <sz val="9"/>
        <rFont val="Arial"/>
        <family val="2"/>
      </rPr>
      <t>1)</t>
    </r>
  </si>
  <si>
    <t xml:space="preserve">1) vorläufige Schutzmaßnahmen nach § 42a SGB VIII und reguläre Schutzmaßnahmen </t>
  </si>
  <si>
    <t>Hierzu gehören Kinder und Jugendliche, zu deren Adoption die Einwilligung der/des Sorgeberechtigten vorliegt.</t>
  </si>
  <si>
    <t>Eingliederungshilfe für Kinder und Jugendliche mit seelischer Behinderung oder drohender seelischer</t>
  </si>
  <si>
    <t>Behinderung (§ 35a SGB VIII)</t>
  </si>
  <si>
    <t>Weitere statistische Ergebnisse, Informationen und Analysen enthält die Webseite des Thüringer Landesamtes für Statistik:</t>
  </si>
  <si>
    <t>Anrufungen des Familiengerichts wegen Gefährdungen des Kindeswohls</t>
  </si>
  <si>
    <t>bei einer
geeigneten
Person</t>
  </si>
  <si>
    <t>Mütter oder Väter, die allein für ein Kind unter 6 Jahren zu sorgen haben oder tatsächlich sorgen, werden gemeinsam mit dem Kind in einer geeigneten Wohnform betreut, wenn und solange sie dieser Form der Unterstützung bedürfen. Die Betreuung schließt auch ältere Geschwister ein.</t>
  </si>
  <si>
    <t>Mit der Einführung des § 42a SGB VIII zur vorläufigen Inobhutnahme von ausländischen Kindern und Jugendlichen nach unbegleiteter Einreise wurde die Statistik der vorläufigen Schutzmaßnahmen ab dem Berichtsjahr 2017 um die zusätzliche Erhebung dieser Verfahren ergänzt. Das hat zur Folge, dass die Vergleichbarkeit der Ergebnisse zu den Vorjahren eingeschränkt ist. Als zusätzliches Merkmal wurde in der Erhebung der Hilfen zur Erziehung ab dem Berichtsjahr 2017 die Differenzierung hinzugefügt, ob die Hilfe im Anschluss an eine vorläufige Maßnahme zum Schutz von Kindern und Jugendlichen im Fall des § 42 Abs. 1 Satz 1 Nummer 3 SGB VIII erfolgt.</t>
  </si>
  <si>
    <r>
      <t xml:space="preserve">Die Begriffe </t>
    </r>
    <r>
      <rPr>
        <b/>
        <sz val="9"/>
        <rFont val="Arial"/>
        <family val="2"/>
      </rPr>
      <t>Kind, Jugendlicher, junger Volljähriger und junger Mensch</t>
    </r>
    <r>
      <rPr>
        <sz val="9"/>
        <rFont val="Arial"/>
        <family val="2"/>
      </rPr>
      <t xml:space="preserve"> sind nach § 7 Abs. 1 SGB VIII wie folgt</t>
    </r>
  </si>
  <si>
    <t>definiert:</t>
  </si>
  <si>
    <t>Nach § 27 SGB VIII hat ein Personensorgeberechtigter bei der Erziehung eines Kindes oder eines Jugendlichen Anspruch auf Hilfe (Hilfe zur Erziehung), wenn eine dem Wohl des Kindes oder des Jugendlichen entsprechende Erziehung nicht gewährleistet ist und die Hilfe für seine Entwicklung geeignet und notwendig ist. Hilfe zur Erziehung wird insbesondere nach Maßgabe der §§ 28 bis 35 SGB VIII gewährt. Art und Umfang der Hilfe richten sich nach dem erzieherischen Bedarf im Einzelfall. Die Beratungen orientieren sich entweder am Kind bzw. Jugendlichen oder sie sind familienorientiert.</t>
  </si>
  <si>
    <t>Gefährdungseinschätzung (§ 8a Abs. 1 SGB VIII)</t>
  </si>
  <si>
    <t>Doppelzählungen von Kindern/Jugendlichen sind ab dem Berichtsjahr 2017 möglich, wenn diese zum Beispiel zunächst vorläufig nach § 42a SGB VIII und im Anschluss noch einmal regulär nach § 42 Abs. 1 Satz 1 Nummer 3 SGB VIII in Obhut genommen wurden.</t>
  </si>
  <si>
    <t>nach Art der Hilfe und Situation in der Herkunftsfamilie</t>
  </si>
  <si>
    <t>nach Art der Hilfe und Gründen für die Hilfegewährung</t>
  </si>
  <si>
    <t>und persönlichen Merkmalen</t>
  </si>
  <si>
    <t>und Art des durchführenden Trägers</t>
  </si>
  <si>
    <t>und Situation in der Herkunftsfamilie</t>
  </si>
  <si>
    <t>und Gründen für die Hilfegewährung</t>
  </si>
  <si>
    <t>Das sind die im Berichtsjahr erfolgten familiengerichtlichen Maßnahmen für jeden Minderjährigen nach § 1666 Abs. 3 BGB, die in Folge einer Gefährdung des Kindeswohls eingeleitet wurden.</t>
  </si>
  <si>
    <t>Gemeinsame Wohnformen für Mütter/Väter und Kinder (§ 19 SGB VIII)</t>
  </si>
  <si>
    <t>2.1 Adoptionsvermittlung 2016 bis 2023 nach ausgewählten Merkmalen</t>
  </si>
  <si>
    <t/>
  </si>
  <si>
    <t>Stiefvater</t>
  </si>
  <si>
    <t>Stiefmutter</t>
  </si>
  <si>
    <t>Angaben zu den Adoptiveltern</t>
  </si>
  <si>
    <t>Adoption durch ein Paar (gemeinschaftliche Adoption)</t>
  </si>
  <si>
    <t>Adoption durch eine Einzelperson</t>
  </si>
  <si>
    <r>
      <t>männlich</t>
    </r>
    <r>
      <rPr>
        <vertAlign val="superscript"/>
        <sz val="9"/>
        <color rgb="FFFF0000"/>
        <rFont val="Arial"/>
        <family val="2"/>
      </rPr>
      <t/>
    </r>
  </si>
  <si>
    <t>Pflegefamilie (auch Bereitschaftspflege)</t>
  </si>
  <si>
    <t>von dieser Pflegefamilie adoptiert</t>
  </si>
  <si>
    <t>von einer anderen Familie adoptiert</t>
  </si>
  <si>
    <t>Art der Unterbringung vor der Adoptionspflege/des -verfahrens</t>
  </si>
  <si>
    <t>Polizei/Gericht/Staatanwaltschaft</t>
  </si>
  <si>
    <t>Eltern(-teil)/Personensorgeberechtigte/-r</t>
  </si>
  <si>
    <t>Gewöhnlicher Aufenthaltsort</t>
  </si>
  <si>
    <t>in einer Pflegefamilie</t>
  </si>
  <si>
    <t xml:space="preserve">bei den Eltern </t>
  </si>
  <si>
    <t>bei Verwandten</t>
  </si>
  <si>
    <t>bei einer sonstigen Person</t>
  </si>
  <si>
    <t>vor der Maßnahme</t>
  </si>
  <si>
    <t xml:space="preserve">bei einem Elternteil </t>
  </si>
  <si>
    <t>in einer eigenen Wohnung/</t>
  </si>
  <si>
    <t>ausländische Herkunft</t>
  </si>
  <si>
    <t>mindestens eines Elternteils</t>
  </si>
  <si>
    <t>in einer anderen Einrichtung</t>
  </si>
  <si>
    <t xml:space="preserve">ohne festen Unterkunft </t>
  </si>
  <si>
    <t xml:space="preserve">  mit Partner/-in </t>
  </si>
  <si>
    <t xml:space="preserve">unbekannt/keine Angabe </t>
  </si>
  <si>
    <t xml:space="preserve">  Wohngemeinschaft</t>
  </si>
  <si>
    <t xml:space="preserve"> erziehenden Elternteil </t>
  </si>
  <si>
    <t>bei einem allein</t>
  </si>
  <si>
    <t xml:space="preserve">  Gemeinschaftsunterkunft</t>
  </si>
  <si>
    <t>in einer Aufnahmeeinr./</t>
  </si>
  <si>
    <t xml:space="preserve">  betreuten Wohnform</t>
  </si>
  <si>
    <t>nach § 42 Absatz 1 Satz 1 Nummer 3 SGB VIII</t>
  </si>
  <si>
    <t>in der Familie (§§ 16-18)</t>
  </si>
  <si>
    <t>und Jugendarbeit</t>
  </si>
  <si>
    <t>Gesundheitspersonal/</t>
  </si>
  <si>
    <t>Gesundheitswesen</t>
  </si>
  <si>
    <t>anonyme Meldung</t>
  </si>
  <si>
    <t>2 Personen</t>
  </si>
  <si>
    <t>3 und mehr Personen</t>
  </si>
  <si>
    <t>Mutter (auch Adoptivmutter)</t>
  </si>
  <si>
    <t>Vater (auch Adoptivvater)</t>
  </si>
  <si>
    <t>mehr als 1 Person</t>
  </si>
  <si>
    <t>Stiefmutter, neue Partnerin</t>
  </si>
  <si>
    <t xml:space="preserve">Stiefvater, neuer Partner </t>
  </si>
  <si>
    <t xml:space="preserve">   eines Elternteils</t>
  </si>
  <si>
    <t>einer akuten
Kindeswohl-gefährdung</t>
  </si>
  <si>
    <t>einer latenten
Kindeswohl-gefährdung</t>
  </si>
  <si>
    <t>nachrichtlich:</t>
  </si>
  <si>
    <t>verschiedengeschlechtlich</t>
  </si>
  <si>
    <t>gleichgeschlechtlich</t>
  </si>
  <si>
    <t>Kindertageseinrichtung/Kindertages-</t>
  </si>
  <si>
    <t>Andere Einrichtung/anderer Dienst</t>
  </si>
  <si>
    <t>1) vorläufige Schutzmaßnahmen nach § 42a SGB VIII und reguläre Schutzmaßnahmen nach § 42 Absatz 1 Satz 1 Nummer 3 SGB VIII</t>
  </si>
  <si>
    <t>Übernahme durch ein anderes Jugendamt</t>
  </si>
  <si>
    <t xml:space="preserve"> keine der zuvor genannten Antwort-möglichkeiten </t>
  </si>
  <si>
    <t>Rückkehr zu mindestens
einem Elternteil</t>
  </si>
  <si>
    <t>neue Unterbringung</t>
  </si>
  <si>
    <t xml:space="preserve"> in  einer Pflegefamilie</t>
  </si>
  <si>
    <t>Lfd.-Nr.</t>
  </si>
  <si>
    <t xml:space="preserve">   ausländische Herkunft</t>
  </si>
  <si>
    <t xml:space="preserve">   mindestens eines Elternteils</t>
  </si>
  <si>
    <t xml:space="preserve">Maßnahme </t>
  </si>
  <si>
    <t>endete mit…</t>
  </si>
  <si>
    <t>Ins-
gesamt</t>
  </si>
  <si>
    <t>anschließender Unterbringung …</t>
  </si>
  <si>
    <t>am gleichen Ort wie
vor der Maßnahme</t>
  </si>
  <si>
    <t>an einem 
anderen Ort als vor der 
Maßnahme</t>
  </si>
  <si>
    <r>
      <t>Darunter augewählte Arten des Maßnahmenendes</t>
    </r>
    <r>
      <rPr>
        <vertAlign val="superscript"/>
        <sz val="9"/>
        <rFont val="Arial"/>
        <family val="2"/>
      </rPr>
      <t>1)</t>
    </r>
  </si>
  <si>
    <t>1) mit oder ohne anschließende Hilfe</t>
  </si>
  <si>
    <t>2) mindestens eine anschließende ambulante, teilstationäre oder vorübergehend stationäre Hilfe</t>
  </si>
  <si>
    <r>
      <t>mit anschließ-
ender Hilfe</t>
    </r>
    <r>
      <rPr>
        <vertAlign val="superscript"/>
        <sz val="9"/>
        <rFont val="Arial"/>
        <family val="2"/>
      </rPr>
      <t xml:space="preserve">2) </t>
    </r>
  </si>
  <si>
    <t>Wohnungsprobleme</t>
  </si>
  <si>
    <t>im Kalenderjahr</t>
  </si>
  <si>
    <t>3.4 Vorläufige Schutzmaßnahmen für Kinder und Jugendliche 2023</t>
  </si>
  <si>
    <t>3.1 Vorläufige Schutzmaßnahmen für Kinder und Jugendliche 2016 bis 2023 nach</t>
  </si>
  <si>
    <t>3.2 Vorläufige Schutzmaßnahmen für Kinder und Jugendliche 2023 nach Art der Maßnahme,</t>
  </si>
  <si>
    <t>Verfahren zur Einschätzung der Gefährdung des Kindeswohls 2023</t>
  </si>
  <si>
    <t xml:space="preserve">Vorläufige Schutzmaßnahmen für Kinder und Jugendliche 2023 nach </t>
  </si>
  <si>
    <t>Vorläufige Schutzmaßnahmen für Kinder und Jugendliche 2023 nach Geschlecht und Altersgruppen</t>
  </si>
  <si>
    <t>Anzahl der Arten je Kind</t>
  </si>
  <si>
    <t xml:space="preserve">   1 Art</t>
  </si>
  <si>
    <t xml:space="preserve">   mehr als 1 Art</t>
  </si>
  <si>
    <t>Geschlecht des/der Minderjährigen, Ergebnis des Verfahrens, Art der Kindeswohl-</t>
  </si>
  <si>
    <t>1) Mehrfachzählungen durch eine oder mehrere vorangegangene Gefährdungseinschätzungen im laufenden Jahr</t>
  </si>
  <si>
    <t xml:space="preserve">wiederholte Meldung im </t>
  </si>
  <si>
    <t>und Art der anschließenden Hilfe/Schutzmaßnahme als Ergebnis der Gefährdungseinschätzung</t>
  </si>
  <si>
    <t>akute Kindeswohlgefährdung</t>
  </si>
  <si>
    <t>latente Kindeswohlgefährdung</t>
  </si>
  <si>
    <t>10 - 18</t>
  </si>
  <si>
    <r>
      <t>davon nach dem Alter der/des Minderjährigen</t>
    </r>
    <r>
      <rPr>
        <sz val="9"/>
        <rFont val="Arial"/>
        <family val="2"/>
      </rPr>
      <t xml:space="preserve">
von … bis unter … Jahre</t>
    </r>
  </si>
  <si>
    <t>Ergebnis des Verfahrens, Alter der/des Minderjährigen und Kreisen</t>
  </si>
  <si>
    <t>keine Kindeswohl-
gefährdung aber 
(weiterer) 
Hilfebedarf</t>
  </si>
  <si>
    <t>keine Kindeswohl-
gefährdung
und kein 
Hilfebedarf</t>
  </si>
  <si>
    <t>Hinweisgebende 
Institution 
oder Person</t>
  </si>
  <si>
    <t xml:space="preserve">4.3 Akute und latente Kindeswohlgefährdungen 2023 nach dem Ergebnis des Verfahrens, dem Ergebnis der </t>
  </si>
  <si>
    <t>wiederholter Meldung im Kalenderjahr</t>
  </si>
  <si>
    <t xml:space="preserve">Akute und latente Kindeswohlgefährdungen 2023 nach dem Ergebnis des Verfahrens, </t>
  </si>
  <si>
    <t xml:space="preserve">dem Ergebnis der Gefährdungseinschätzung, der Anzahl der Personen, von denen die </t>
  </si>
  <si>
    <t>Gefährdung ausgeht, und Art der (Haupt-)Person</t>
  </si>
  <si>
    <t>Gefährdungseinschätzung, der Anzahl der Personen, von denen die Gefährdung ausgeht, und Art der (Haupt-)Person</t>
  </si>
  <si>
    <t xml:space="preserve">Ergebnis des Verfahrens und Inanspruchnahme von Leistungen der Kinder- und Jugendhilfe </t>
  </si>
  <si>
    <t>zum Zeitpunkt des Verfahrens</t>
  </si>
  <si>
    <t xml:space="preserve">Ergebnis des Verfahrens und Art der anschließenden Hilfe/Schutzmaßnahme als </t>
  </si>
  <si>
    <t>Ergebnis der Gefährdungseinschätzung</t>
  </si>
  <si>
    <t>Erzieherische Hilfe, Eingliederungshilfe für seelisch behinderte junge Menschen, Hilfe für junge Volljährige 2023</t>
  </si>
  <si>
    <t>am 31.12.2023 nach den Hauptgründen der Hilfegewährung</t>
  </si>
  <si>
    <t>2022 und 2023 nach Trägergruppen und Art der Hilfe</t>
  </si>
  <si>
    <t>2023 nach Art der Hilfe und persönlichen Merkmalen</t>
  </si>
  <si>
    <t>1.3 Hilfen/Beratungen für junge Menschen/Familien 2023</t>
  </si>
  <si>
    <t>1.4 Hilfen/Beratungen für junge Menschen/Familien 2023</t>
  </si>
  <si>
    <t>1.5 Hilfen/Beratungen für junge Menschen/Familien 2023</t>
  </si>
  <si>
    <t>am 31.12.2023 nach Hilfearten und Kreisen</t>
  </si>
  <si>
    <t>Adoptierte Kinder und Jugendliche 2023 nach Altersgruppen</t>
  </si>
  <si>
    <t>1) einschl unbekannt, staatenlos oder ungeklärt</t>
  </si>
  <si>
    <t>sonstige Nicht-Verwandte</t>
  </si>
  <si>
    <t>Verwandtschaftsverhältnis zu den Adoptiveltern</t>
  </si>
  <si>
    <t>2.3 Adoptierte Kinder und Jugendliche 2023 nach</t>
  </si>
  <si>
    <t>2.5 Kinder und Jugendliche 2023 in Amtspflegschaft, Amtsvormundschaft</t>
  </si>
  <si>
    <t>Adoptierte Kinder und Jugendliche 2023 nach Geschlecht, Altersgruppen, Staatsangehörigkeit,</t>
  </si>
  <si>
    <t>Angaben zur Herkunftsfamilie, Art der Unterbringung vor der/des Adoptionspflege/-verfahrens</t>
  </si>
  <si>
    <t>und Angaben zu den Adoptiveltern</t>
  </si>
  <si>
    <t>Verfahren zur Einschätzung der Gefährdung des Kindeswohls 2023 nach dem Ergebnis des Verfahrens</t>
  </si>
  <si>
    <t>Verfahren zur Einschätzung der Gefährdung des Kindeswohls 2023 nach Geschlecht und Alters-</t>
  </si>
  <si>
    <t>Hilfen/Beratungen für junge Menschen/Familien 2023 nach Art der Hilfe</t>
  </si>
  <si>
    <t>Hilfen/Beratungen für junge Menschen/Familien am 31.12.2023 nach Hilfearten und Kreisen</t>
  </si>
  <si>
    <t>Adoptierte Kinder und Jugendliche 2023 nach ausgewählten Merkmalen und Kreisen</t>
  </si>
  <si>
    <t>Anrufungen und Maßnahmen des Familiengerichts 2023 nach Kreisen</t>
  </si>
  <si>
    <t>Kinder und Jugendliche 2023 in Amtspflegschaft, Amtsvormundschaft und mit</t>
  </si>
  <si>
    <t>Vorläufige Schutzmaßnahmen für Kinder und Jugendliche 2023 nach Art der Maßnahme,</t>
  </si>
  <si>
    <t>Vorläufige Schutzmaßnahmen für Kinder und Jugendliche 2023 nach Art der Maßnahme</t>
  </si>
  <si>
    <t xml:space="preserve">Verfahren zur Einschätzung der Gefährdung des Kindeswohls 2023 nach Altersgruppen, </t>
  </si>
  <si>
    <t xml:space="preserve">Verfahren zur Einschätzung der Gefährdung des Kindeswohls 2023 nach dem </t>
  </si>
  <si>
    <t>Verfahren zur Einschätzung der Gefährdung des Kindeswohls 2023 nach dem</t>
  </si>
  <si>
    <t>Volljährige 2023</t>
  </si>
  <si>
    <t>Volljährige am 31.12.2023 nach ausgewählten Hauptgründen der Hilfegewährung</t>
  </si>
  <si>
    <t>Adoptierte Kinder und Jugendliche 2023 nach dem Familienstand der leiblichen Eltern/des sorge-</t>
  </si>
  <si>
    <t>Vorläufige Schutzmaßnahmen für Kinder und Jugendliche 2023 nach ausgewählten Gründen</t>
  </si>
  <si>
    <t>Noch: 3.2 Vorläufige Schutzmaßnahmen für Kinder und Jugendliche 2023 nach Art der Maßnahme,</t>
  </si>
  <si>
    <t>4.2 Verfahren zur Einschätzung der Gefährdung des Kindeswohls 2023 nach dem Ergebnis des Verfahrens,</t>
  </si>
  <si>
    <t xml:space="preserve">4.4 Verfahren zur Einschätzung der Gefährdung des Kindeswohls 2023 nach dem Ergebnis des Verfahrens </t>
  </si>
  <si>
    <t>4.5 Verfahren zur Einschätzung der Gefährdung des Kindeswohls 2023 nach dem Ergebnis des Verfahrens</t>
  </si>
  <si>
    <t>Hilfen/Beratungen für junge Menschen/Familien 2022 und 2023 nach Trägergruppen</t>
  </si>
  <si>
    <t>Adoptionsvermittlung 2016 bis 2023 nach ausgewählten Merkmalen</t>
  </si>
  <si>
    <t xml:space="preserve">Vorläufige Schutzmaßnahmen für Kinder und Jugendliche 2016 bis 2023 nach </t>
  </si>
  <si>
    <t>Minderjährige/r selbst</t>
  </si>
  <si>
    <t>3) Daten liegen erst ab dem Berichtsjahr 2023 vor</t>
  </si>
  <si>
    <t>4) Daten liegen bis zum Berichtsjahr 2022 vor</t>
  </si>
  <si>
    <r>
      <t xml:space="preserve">Lehrer/Erzieher/Arzt </t>
    </r>
    <r>
      <rPr>
        <vertAlign val="superscript"/>
        <sz val="9"/>
        <rFont val="Arial"/>
        <family val="2"/>
      </rPr>
      <t>4)</t>
    </r>
  </si>
  <si>
    <t xml:space="preserve">wiederholte Inobhutnahme </t>
  </si>
  <si>
    <t>in einer/m Familie/priv. Haushalt</t>
  </si>
  <si>
    <t>aufgrund
einer
vorange-
gangenen 
Gefähr-
dungs-
einschätz-
ung</t>
  </si>
  <si>
    <t>2) mit oder ohne Elternteil</t>
  </si>
  <si>
    <t xml:space="preserve">in einem Heim/einer </t>
  </si>
  <si>
    <t>3) nur bei anonymer Geburt/Babyklappe</t>
  </si>
  <si>
    <r>
      <t xml:space="preserve">Übernahme in 
eine Inobhut- 
nahme nach
§ 42 SGB VIII
durch dasselbe
Jugendamt </t>
    </r>
    <r>
      <rPr>
        <vertAlign val="superscript"/>
        <sz val="9"/>
        <rFont val="Arial"/>
        <family val="2"/>
      </rPr>
      <t>2)</t>
    </r>
  </si>
  <si>
    <t>Beendigung
durch Minder-
jährige/-n 
selbst</t>
  </si>
  <si>
    <t>hinweisgebender Institution oder Person und wiederholter Meldung im Kalenderjahr</t>
  </si>
  <si>
    <t>mit Anzeichen für Vernach- lässigung</t>
  </si>
  <si>
    <t>Davon nach dem Ergebnis</t>
  </si>
  <si>
    <t>der Gefährdungseinschätzung</t>
  </si>
  <si>
    <t>davon nach dem Alter der/des Minderjährigen
von … bis unter … Jahre</t>
  </si>
  <si>
    <r>
      <t xml:space="preserve">Alter
von ... bis
unter ... Jahren
</t>
    </r>
    <r>
      <rPr>
        <sz val="15.75"/>
        <rFont val="Arial"/>
        <family val="2"/>
      </rPr>
      <t>_____</t>
    </r>
    <r>
      <rPr>
        <sz val="9"/>
        <rFont val="Arial"/>
        <family val="2"/>
      </rPr>
      <t xml:space="preserve">
Persönliche Merkmale</t>
    </r>
  </si>
  <si>
    <t>Alter
von … bis
unter … Jahren
______
Persönliche Merkmale</t>
  </si>
  <si>
    <t>Krankenhaus/Mutter-Kind-Heim</t>
  </si>
  <si>
    <r>
      <t xml:space="preserve">Nachbarn/Verwandte </t>
    </r>
    <r>
      <rPr>
        <vertAlign val="superscript"/>
        <sz val="9"/>
        <rFont val="Arial"/>
        <family val="2"/>
      </rPr>
      <t>4)</t>
    </r>
  </si>
  <si>
    <t>in einem (anderen)Heim/
einer sonstigen betr. Wohnform</t>
  </si>
  <si>
    <t>3.3 Vorläufige Schutzmaßnahmen für Kinder und Jugendliche 2023 nach Maßnahmeende,</t>
  </si>
  <si>
    <t>Geschlecht, Altersgruppen,</t>
  </si>
  <si>
    <t xml:space="preserve"> 2.2 Adoptierte Kinder und Jugendliche 2023 nach Geschlecht, Altersgruppen, Staatsangehörigkeit,</t>
  </si>
  <si>
    <t>Art der Unterbringung vor der/des Adoptionspflege/-verfahrens und Angaben zu den Adoptiveltern</t>
  </si>
  <si>
    <t>Staatsangehörigkeit des Kindes vor der Adoption</t>
  </si>
  <si>
    <r>
      <t>Sonstige</t>
    </r>
    <r>
      <rPr>
        <vertAlign val="superscript"/>
        <sz val="9"/>
        <rFont val="Arial"/>
        <family val="2"/>
      </rPr>
      <t>1)</t>
    </r>
  </si>
  <si>
    <t>darunter
Adoptionen
durch
Stiefmutter/-vater</t>
  </si>
  <si>
    <r>
      <t xml:space="preserve">ausgewählte Anlässe der Maßnahme </t>
    </r>
    <r>
      <rPr>
        <b/>
        <vertAlign val="superscript"/>
        <sz val="9"/>
        <rFont val="Arial"/>
        <family val="2"/>
      </rPr>
      <t>2)</t>
    </r>
  </si>
  <si>
    <t>Anzeichen für sexuelle Gewalt</t>
  </si>
  <si>
    <t>hinweisgebende Institution oder Person</t>
  </si>
  <si>
    <r>
      <t xml:space="preserve">pflegeperson </t>
    </r>
    <r>
      <rPr>
        <vertAlign val="superscript"/>
        <sz val="9"/>
        <rFont val="Arial"/>
        <family val="2"/>
      </rPr>
      <t>3)</t>
    </r>
  </si>
  <si>
    <r>
      <t xml:space="preserve">der Kinder- und Jugendhilfe </t>
    </r>
    <r>
      <rPr>
        <vertAlign val="superscript"/>
        <sz val="9"/>
        <rFont val="Arial"/>
        <family val="2"/>
      </rPr>
      <t>3)</t>
    </r>
  </si>
  <si>
    <r>
      <t>Schule</t>
    </r>
    <r>
      <rPr>
        <vertAlign val="superscript"/>
        <sz val="9"/>
        <rFont val="Arial"/>
        <family val="2"/>
      </rPr>
      <t>3)</t>
    </r>
  </si>
  <si>
    <r>
      <t xml:space="preserve">Gesundheitspersonal/Gesundheitswesen </t>
    </r>
    <r>
      <rPr>
        <vertAlign val="superscript"/>
        <sz val="9"/>
        <rFont val="Arial"/>
        <family val="2"/>
      </rPr>
      <t>3)</t>
    </r>
  </si>
  <si>
    <r>
      <t xml:space="preserve">Verwandte </t>
    </r>
    <r>
      <rPr>
        <vertAlign val="superscript"/>
        <sz val="9"/>
        <rFont val="Arial"/>
        <family val="2"/>
      </rPr>
      <t>3)</t>
    </r>
  </si>
  <si>
    <r>
      <t xml:space="preserve">Bekannte/Nachbarn </t>
    </r>
    <r>
      <rPr>
        <vertAlign val="superscript"/>
        <sz val="9"/>
        <rFont val="Arial"/>
        <family val="2"/>
      </rPr>
      <t>3)</t>
    </r>
  </si>
  <si>
    <r>
      <t>Anonyme Meldung</t>
    </r>
    <r>
      <rPr>
        <vertAlign val="superscript"/>
        <sz val="9"/>
        <rFont val="Arial"/>
        <family val="2"/>
      </rPr>
      <t xml:space="preserve"> 3)</t>
    </r>
  </si>
  <si>
    <r>
      <t xml:space="preserve">in einer Einrichtung </t>
    </r>
    <r>
      <rPr>
        <vertAlign val="superscript"/>
        <sz val="9"/>
        <rFont val="Arial"/>
        <family val="2"/>
      </rPr>
      <t>2)</t>
    </r>
  </si>
  <si>
    <r>
      <t xml:space="preserve">in einem Krankenhaus </t>
    </r>
    <r>
      <rPr>
        <vertAlign val="superscript"/>
        <sz val="9"/>
        <rFont val="Arial"/>
        <family val="2"/>
      </rPr>
      <t>3)</t>
    </r>
  </si>
  <si>
    <t>Einrichtung der Kinder-</t>
  </si>
  <si>
    <r>
      <t>Kalenderjahr</t>
    </r>
    <r>
      <rPr>
        <vertAlign val="superscript"/>
        <sz val="9"/>
        <rFont val="Arial"/>
        <family val="2"/>
      </rPr>
      <t>1)</t>
    </r>
  </si>
  <si>
    <t>Pflegevater-/mutter</t>
  </si>
  <si>
    <t>darunter (Haupt-)Person</t>
  </si>
  <si>
    <t>keine Angabe zu Anzahl und Art der Personen möglich</t>
  </si>
  <si>
    <r>
      <t xml:space="preserve">(Haupt-)Person von der die Gefährdung ausgeht </t>
    </r>
    <r>
      <rPr>
        <vertAlign val="superscript"/>
        <sz val="9"/>
        <rFont val="Arial"/>
        <family val="2"/>
      </rPr>
      <t>1)</t>
    </r>
  </si>
  <si>
    <r>
      <t xml:space="preserve">1 Person </t>
    </r>
    <r>
      <rPr>
        <vertAlign val="superscript"/>
        <sz val="9"/>
        <rFont val="Arial"/>
        <family val="2"/>
      </rPr>
      <t>1)</t>
    </r>
  </si>
  <si>
    <r>
      <t>Sonstige Verwandte</t>
    </r>
    <r>
      <rPr>
        <vertAlign val="superscript"/>
        <sz val="9"/>
        <rFont val="Arial"/>
        <family val="2"/>
      </rPr>
      <t xml:space="preserve"> 1)</t>
    </r>
  </si>
  <si>
    <r>
      <t xml:space="preserve">Andere Person/en </t>
    </r>
    <r>
      <rPr>
        <vertAlign val="superscript"/>
        <sz val="9"/>
        <rFont val="Arial"/>
        <family val="2"/>
      </rPr>
      <t>1)</t>
    </r>
  </si>
  <si>
    <t>Art der in Anspruch
genommenen Leistungen/Maßnahmen
der Kinder- und Jugendhilfe
 nach SGB VIII</t>
  </si>
  <si>
    <t xml:space="preserve">Unterstützung bei der Erziehung </t>
  </si>
  <si>
    <t>Art der Hilfe/Schutz-
maßnahme nach SGB VIII</t>
  </si>
  <si>
    <r>
      <t xml:space="preserve">Hilfe/Schutzmaßnahme insgesamt </t>
    </r>
    <r>
      <rPr>
        <b/>
        <vertAlign val="superscript"/>
        <sz val="9"/>
        <rFont val="Arial"/>
        <family val="2"/>
      </rPr>
      <t>1)</t>
    </r>
  </si>
  <si>
    <t>Fortführung der bisherigen Leistung/-en</t>
  </si>
  <si>
    <t>keine neue Hilfe/Schutzmaßnahme</t>
  </si>
  <si>
    <t>Vorläufige Schutzmaßnahmen für Kinder und Jugendliche 2023 nach Maßnahmeende,</t>
  </si>
  <si>
    <t>2) inkl. alleinerziehender Elternteil</t>
  </si>
  <si>
    <r>
      <t>leiblicher Elternteil bzw. mit Stiefelternteil/Partner(-in)</t>
    </r>
    <r>
      <rPr>
        <vertAlign val="superscript"/>
        <sz val="9"/>
        <rFont val="Arial"/>
        <family val="2"/>
      </rPr>
      <t>2)</t>
    </r>
  </si>
  <si>
    <t>X</t>
  </si>
  <si>
    <t>4.6 Verfahren zur Einschätzung der Gefährdung des Kindeswohls 2023 nach dem</t>
  </si>
  <si>
    <t>begonnene Hilfen/
Beratungen</t>
  </si>
  <si>
    <t>beendete Hilfen/
Beratungen</t>
  </si>
  <si>
    <t>Hilfen/Beratungen
 am 31.12.</t>
  </si>
  <si>
    <t>Unzureichende Förderung/Betreuung/Versorgung des jungen Menschen in der Familie</t>
  </si>
  <si>
    <t>Eingeschränkte Erziehungskompetenz der Eltern/Personensorgeberechtigten</t>
  </si>
  <si>
    <t>Belastungen des jungen Menschen durch Problemlagen der Eltern</t>
  </si>
  <si>
    <t>Auffälligkeiten im sozialen Verhalten (dissoziales Verhalten) des jungen Menschen</t>
  </si>
  <si>
    <t>Entwicklungsauffälligkeiten/seelische Probleme des jungen Menschen</t>
  </si>
  <si>
    <t>Schulische/berufliche Probleme des jungen Menschen</t>
  </si>
  <si>
    <t>Übernahme von einem anderen Jugendamt wegen Zuständigkeitswechsels</t>
  </si>
  <si>
    <t xml:space="preserve">9 bis unter 12 </t>
  </si>
  <si>
    <t>Adoptierte Kinder und Jugendliche 2023 nach Verwandschaftsverhältnis zu den Adoptiveltern</t>
  </si>
  <si>
    <t>T</t>
  </si>
  <si>
    <t>W</t>
  </si>
  <si>
    <t>unter   1</t>
  </si>
  <si>
    <t>1 bis unter   3</t>
  </si>
  <si>
    <t xml:space="preserve">3 bis unter   6 </t>
  </si>
  <si>
    <t xml:space="preserve">6 bis unter 9 </t>
  </si>
  <si>
    <t>2.4 Anrufungen und Maßnahmen des Familiengerichts 2023 nach Kreisen</t>
  </si>
  <si>
    <t>§§ 98 bis 103 des Achten Buches Sozialgesetzbuch (SGB VIII) in der Fassung der Bekanntmachung vom 11. September 2012 (BGBl. I S. 2022), zuletzt geändert durch Artikel 2 des Gesetzes vom 03. April 2025 (BGBl. 2025 I Nr. 107), in Verbindung mit dem Gesetz über die Statistik für Bundeszwecke (Bundesstatistikgesetz – BStatG) in der Fassung der Bekanntmachung vom 20. Oktober 2016 (BGBl. I S. 2394), zuletzt geändert durch Artikel 14 des Gesetzes vom 8. Mai 2024 (BGBl. 2024 I Nr. 152).</t>
  </si>
  <si>
    <t>Im Berichtsjahr 2017 der Statistik der Adoptionen werden Kinder und Jugendliche mit der Signierung des Geschlechts "ohne Angabe (nach § 22 Abs. 3 PStG)" dem männlichen Geschlecht zugeordnet. Im Berichtsjahr 2023 der Statistik "Pflegschaften, Vormundschaften, Beistandschaften, Pflegeerlaubnis, Sorgeerklärungen, Maßnahmen des Familiengerichts" werden Kinder und Jugendliche mit der Signierung des Geschlechts "divers" oder "ohne Angabe (nach § 22 Abs. 3 PStG)" dem männlichen Geschlecht zugeordnet.</t>
  </si>
  <si>
    <t>Der vorliegende Statistische Bericht wurde beginnend mit dem Berichtsjahr 2007 neu konzipiert und ab dem Berichtsjahr 2012 kontinuierlich überarbeitet und erweitert. Grund sind umfangreiche gesetzliche Änderungen.</t>
  </si>
  <si>
    <t xml:space="preserve">Mit Inkrafttreten des Kinder- und Jugendstärkungsgesetzes wurden zum Berichtsjahr 2023 weitere weitreichende Änderungen an den statistischen Erhebungen insb. im Bereich der Hilfeleistungen geregelt. Dabei wurde der Merkmalskranz bei der Statistik der Adoptionen vor allem um Informationen zur Herkunfts- und Adoptivfamilie sowie dem Adoptionsverfahren an sich ergänzt. Es wurden Erhebungsmerkmale bei der Statistik der vorläufigen Schutzmaßnahmen und der Statistik der Verfahren zur Einschätzung der Gefährdung des Kindeswohls neu operationalisiert, welche die Vergleichbarkeit zu den Vorjahren einschränkt. Darüber hinaus werden neue Informationen bspw. zur wiederholten Inobhutnahme im Kalenderjahr oder dem anschließenden Aufenthalt nach einer vorläufigen Schutzmaßnahme bereitgestellt. </t>
  </si>
  <si>
    <t>1)  im Fall von sonstigen Verwandten oder anderen Personen: Person oder Personengruppe</t>
  </si>
  <si>
    <t>3.4</t>
  </si>
  <si>
    <t>anschließendem Aufenthalt, anschließender Hilfe, Art der Maßnahme, Geschlecht,</t>
  </si>
  <si>
    <t>Altersgruppen und ausländischer Herkunft mindestens eines Elternteils</t>
  </si>
  <si>
    <t>und ausländischer Herkunft mindestens eines Elternteils</t>
  </si>
  <si>
    <t xml:space="preserve">anschließendem Aufenthalt, anschließender Hilfe, Art der Maßnahme, </t>
  </si>
  <si>
    <t>gefährdung und Anzahl der Arten je Kind</t>
  </si>
  <si>
    <t xml:space="preserve">Ergebnis des Verfahrens, hinweisgebender Institution oder Person und </t>
  </si>
  <si>
    <t>4.1 Verfahren zur Einschätzung der Gefährdung des Kindeswohls 2023 nach Altersgruppen, Geschlecht der/</t>
  </si>
  <si>
    <t>des Minderjährigen sowie Ergebnis des Verfahrens, Art der Kindeswohlgefährdung und Anzahl der Arten je Kind</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</si>
  <si>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</si>
  <si>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</si>
  <si>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</si>
  <si>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</si>
  <si>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</si>
  <si>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</si>
  <si>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</si>
  <si>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</si>
  <si>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</si>
  <si>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</si>
  <si>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</si>
  <si>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</si>
  <si>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</si>
  <si>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</si>
  <si>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</si>
  <si>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</si>
  <si>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</si>
  <si>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</si>
  <si>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</si>
  <si>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</si>
  <si>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</si>
  <si>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2016</t>
  </si>
  <si>
    <t>Herausgeber</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</si>
  <si>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</si>
  <si>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</si>
  <si>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</si>
  <si>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</si>
  <si>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</si>
  <si>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</si>
  <si>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</si>
  <si>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August 2025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</si>
  <si>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</si>
  <si>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</si>
  <si>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</si>
  <si>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</si>
  <si>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Öffentliche Kinder- und Jugendhilfe in Thüringen 2023</t>
  </si>
  <si>
    <t>Referat: Bildung, Kultur, Gesundheits- und Sozialwesen</t>
  </si>
  <si>
    <t>Telefon: +49 361 57334-2511</t>
  </si>
  <si>
    <t>Erscheinungsweise: jährlich</t>
  </si>
  <si>
    <t>Bestell-Nr.: 10 102</t>
  </si>
  <si>
    <t>Heft-Nr.: 111/25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</si>
</sst>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_I"/>
    <numFmt numFmtId="165" formatCode="#\ ##0_D_D;[=0]\-_D_D;General"/>
    <numFmt numFmtId="166" formatCode="###\ ###_D_D;[=0]\-_D_D;General"/>
    <numFmt numFmtId="167" formatCode="###\ ###_D_D_D;[=0]\-_D_D_D;General"/>
    <numFmt numFmtId="168" formatCode="###\ ##0_D;[=0]\-_D;General"/>
    <numFmt numFmtId="169" formatCode="###\ ##0_D_D_D;[=0]\-_D_D_D;General"/>
    <numFmt numFmtId="170" formatCode="###\ ##0_D_D_D_D;[=0]\-_D_D_D_D;General"/>
    <numFmt numFmtId="171" formatCode="###\ ##0_D_D_D_I;[=0]\-_D_D_D_I;General"/>
    <numFmt numFmtId="172" formatCode="###\ ##0_D_D_I;[=0]\-_D_D_I;General"/>
    <numFmt numFmtId="173" formatCode="###_D_I;[=0]\-_D_I;General"/>
    <numFmt numFmtId="174" formatCode="###\ ###_D_D_I;[=0]\-_D_D_I;General"/>
    <numFmt numFmtId="175" formatCode="###_D_D_I;[=0]\-_D_D_I;General"/>
    <numFmt numFmtId="176" formatCode="##\ ###_D_D;[=0]\-_D_D;General"/>
    <numFmt numFmtId="177" formatCode="##_D_I;General"/>
    <numFmt numFmtId="178" formatCode="#\ ###_D_I;General"/>
    <numFmt numFmtId="179" formatCode="###\ ###_D_J;[=0]\-_D_J;General"/>
    <numFmt numFmtId="180" formatCode="#\ ###_D_I;[=0]\._D_I;General"/>
    <numFmt numFmtId="181" formatCode="@_D_D"/>
    <numFmt numFmtId="182" formatCode="###############0"/>
    <numFmt numFmtId="183" formatCode="############################################################################################0"/>
    <numFmt numFmtId="184" formatCode="#\ ###\ ###;#\ ###\ ###;\-"/>
    <numFmt numFmtId="185" formatCode="@\ *."/>
    <numFmt numFmtId="186" formatCode="0.0"/>
    <numFmt numFmtId="187" formatCode="@_D_D_D"/>
  </numFmts>
  <fonts count="41">
    <font>
      <sz val="10"/>
      <name val="Arial"/>
    </font>
    <font>
      <sz val="11"/>
      <color theme="1"/>
      <name val="Calibri"/>
      <family val="2"/>
      <scheme val="minor"/>
    </font>
    <font>
      <sz val="11"/>
      <color theme="1"/>
      <name val="Calibri"/>
      <family val="2"/>
      <scheme val="minor"/>
    </font>
    <font>
      <sz val="9"/>
      <name val="Arial"/>
      <family val="2"/>
    </font>
    <font>
      <sz val="8"/>
      <name val="Arial"/>
      <family val="2"/>
    </font>
    <font>
      <vertAlign val="superscript"/>
      <sz val="9"/>
      <name val="Arial"/>
      <family val="2"/>
    </font>
    <font>
      <b/>
      <sz val="9"/>
      <name val="Arial"/>
      <family val="2"/>
    </font>
    <font>
      <sz val="9"/>
      <name val="Arial"/>
      <family val="2"/>
    </font>
    <font>
      <i/>
      <sz val="9"/>
      <color indexed="10"/>
      <name val="Arial"/>
      <family val="2"/>
    </font>
    <font>
      <i/>
      <sz val="9"/>
      <color indexed="17"/>
      <name val="Arial"/>
      <family val="2"/>
    </font>
    <font>
      <sz val="10"/>
      <name val="Arial"/>
      <family val="2"/>
    </font>
    <font>
      <b/>
      <sz val="16"/>
      <name val="Arial"/>
      <family val="2"/>
    </font>
    <font>
      <sz val="9"/>
      <name val="Arial"/>
      <family val="2"/>
    </font>
    <font>
      <sz val="7"/>
      <name val="Arial"/>
      <family val="2"/>
    </font>
    <font>
      <sz val="10"/>
      <color indexed="9"/>
      <name val="Arial"/>
      <family val="2"/>
    </font>
    <font>
      <b/>
      <vertAlign val="superscript"/>
      <sz val="9"/>
      <name val="Arial"/>
      <family val="2"/>
    </font>
    <font>
      <sz val="9"/>
      <color rgb="FFFF0000"/>
      <name val="Arial"/>
      <family val="2"/>
    </font>
    <font>
      <sz val="10"/>
      <color rgb="FF000000"/>
      <name val="Arial"/>
      <family val="2"/>
    </font>
    <font>
      <sz val="9"/>
      <color theme="1"/>
      <name val="Arial"/>
      <family val="2"/>
    </font>
    <font>
      <u/>
      <sz val="11"/>
      <color theme="10"/>
      <name val="Calibri"/>
      <family val="2"/>
      <scheme val="minor"/>
    </font>
    <font>
      <b/>
      <sz val="9"/>
      <color theme="1"/>
      <name val="Arial"/>
      <family val="2"/>
    </font>
    <font>
      <sz val="10"/>
      <color rgb="FF000000"/>
      <name val="Arial"/>
      <family val="2"/>
    </font>
    <font>
      <sz val="11"/>
      <name val="Calibri"/>
      <family val="2"/>
      <scheme val="minor"/>
    </font>
    <font>
      <u/>
      <sz val="9"/>
      <color theme="4" tint="-0.249977111117893"/>
      <name val="Arial"/>
      <family val="2"/>
    </font>
    <font>
      <sz val="10"/>
      <color theme="1"/>
      <name val="Arial"/>
      <family val="2"/>
    </font>
    <font>
      <b/>
      <sz val="9"/>
      <color rgb="FFFF0000"/>
      <name val="Arial"/>
      <family val="2"/>
    </font>
    <font>
      <vertAlign val="superscript"/>
      <sz val="9"/>
      <color rgb="FFFF0000"/>
      <name val="Arial"/>
      <family val="2"/>
    </font>
    <font>
      <u/>
      <sz val="10"/>
      <color theme="10"/>
      <name val="Arial"/>
      <family val="2"/>
    </font>
    <font>
      <sz val="9.5"/>
      <color rgb="FF000000"/>
      <name val="Albany AMT"/>
    </font>
    <font>
      <sz val="7.5"/>
      <name val="MetaNormalLF-Roman"/>
      <family val="2"/>
    </font>
    <font>
      <sz val="9"/>
      <color theme="9" tint="-0.499984740745262"/>
      <name val="Arial"/>
      <family val="2"/>
    </font>
    <font>
      <sz val="9"/>
      <color theme="9" tint="-0.249977111117893"/>
      <name val="Arial"/>
      <family val="2"/>
    </font>
    <font>
      <sz val="8"/>
      <name val="MetaNormalLF-Roman"/>
      <family val="2"/>
    </font>
    <font>
      <sz val="15.75"/>
      <name val="Arial"/>
      <family val="2"/>
    </font>
    <font>
      <sz val="10"/>
      <color rgb="FF000000"/>
      <name val="Arial"/>
      <family val="2"/>
    </font>
    <font>
      <b/>
      <sz val="12"/>
      <name val="Arial"/>
      <family val="2"/>
    </font>
    <font>
      <sz val="11"/>
      <name val="Arial"/>
      <family val="2"/>
    </font>
    <font>
      <b/>
      <sz val="11"/>
      <name val="Arial"/>
      <family val="2"/>
    </font>
    <font>
      <b/>
      <sz val="10"/>
      <name val="Arial"/>
      <family val="2"/>
    </font>
    <font>
      <sz val="10"/>
      <name val="Source Sans Pro"/>
      <family val="2"/>
    </font>
    <font>
      <sz val="9"/>
      <name val="Source Sans Pro"/>
      <family val="2"/>
    </font>
  </fonts>
  <fills count="2">
    <fill>
      <patternFill patternType="none"/>
    </fill>
    <fill>
      <patternFill patternType="gray125"/>
    </fill>
  </fills>
  <borders count="1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xf numFmtId="0" fontId="10" fillId="0" borderId="0"/>
    <xf numFmtId="0" fontId="17" fillId="0" borderId="0"/>
    <xf numFmtId="0" fontId="2" fillId="0" borderId="0"/>
    <xf numFmtId="0" fontId="19" fillId="0" borderId="0" applyNumberFormat="0" applyFill="0" applyBorder="0" applyAlignment="0" applyProtection="0"/>
    <xf numFmtId="0" fontId="21" fillId="0" borderId="0"/>
    <xf numFmtId="0" fontId="1" fillId="0" borderId="0"/>
    <xf numFmtId="0" fontId="10" fillId="0" borderId="0"/>
    <xf numFmtId="0" fontId="24" fillId="0" borderId="0"/>
    <xf numFmtId="0" fontId="10" fillId="0" borderId="0"/>
    <xf numFmtId="0" fontId="27" fillId="0" borderId="0" applyNumberFormat="0" applyFill="0" applyBorder="0" applyAlignment="0" applyProtection="0"/>
    <xf numFmtId="0" fontId="10" fillId="0" borderId="0"/>
    <xf numFmtId="0" fontId="27" fillId="0" borderId="0" applyNumberFormat="0" applyFill="0" applyBorder="0" applyAlignment="0" applyProtection="0"/>
    <xf numFmtId="0" fontId="24" fillId="0" borderId="0"/>
    <xf numFmtId="0" fontId="24" fillId="0" borderId="0"/>
    <xf numFmtId="0" fontId="1" fillId="0" borderId="0"/>
    <xf numFmtId="0" fontId="28" fillId="0" borderId="0"/>
    <xf numFmtId="0" fontId="10" fillId="0" borderId="0"/>
    <xf numFmtId="0" fontId="10" fillId="0" borderId="0"/>
    <xf numFmtId="0" fontId="10" fillId="0" borderId="0"/>
    <xf numFmtId="0" fontId="34" fillId="0" borderId="0"/>
  </cellStyleXfs>
  <cellXfs count="574">
    <xf numFmtId="0" fontId="0" fillId="0" borderId="0" xfId="0"/>
    <xf numFmtId="0" fontId="3" fillId="0" borderId="0" xfId="0" applyFont="1"/>
    <xf numFmtId="0" fontId="3" fillId="0" borderId="0" xfId="0" applyFont="1" applyAlignment="1">
      <alignment horizont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xf numFmtId="0" fontId="3" fillId="0" borderId="1" xfId="0" applyFont="1" applyBorder="1"/>
    <xf numFmtId="0" fontId="3" fillId="0" borderId="0" xfId="0" applyFont="1" applyBorder="1" applyAlignment="1">
      <alignment horizontal="center"/>
    </xf>
    <xf numFmtId="0" fontId="6" fillId="0" borderId="0" xfId="0" applyFont="1" applyBorder="1"/>
    <xf numFmtId="0" fontId="6" fillId="0" borderId="1" xfId="0" applyFont="1" applyBorder="1"/>
    <xf numFmtId="0" fontId="6" fillId="0" borderId="0" xfId="0" applyFont="1"/>
    <xf numFmtId="0" fontId="3" fillId="0" borderId="1" xfId="0" applyFont="1" applyFill="1" applyBorder="1"/>
    <xf numFmtId="0" fontId="3" fillId="0" borderId="0" xfId="0" applyFont="1" applyFill="1" applyBorder="1"/>
    <xf numFmtId="0" fontId="3" fillId="0" borderId="0" xfId="0" applyFont="1" applyAlignment="1">
      <alignment horizontal="right"/>
    </xf>
    <xf numFmtId="49" fontId="7"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0" fontId="3" fillId="0" borderId="2" xfId="0" applyFont="1" applyBorder="1" applyAlignment="1">
      <alignment horizontal="right"/>
    </xf>
    <xf numFmtId="0" fontId="3" fillId="0" borderId="0" xfId="0" applyFont="1" applyBorder="1" applyAlignment="1">
      <alignment horizontal="right"/>
    </xf>
    <xf numFmtId="0" fontId="3" fillId="0" borderId="0" xfId="0" applyFont="1" applyBorder="1" applyAlignment="1">
      <alignment horizontal="left"/>
    </xf>
    <xf numFmtId="0" fontId="3" fillId="0" borderId="2" xfId="0" applyFont="1" applyBorder="1" applyAlignment="1">
      <alignment horizontal="left"/>
    </xf>
    <xf numFmtId="0" fontId="3" fillId="0" borderId="3" xfId="0" applyFont="1" applyBorder="1"/>
    <xf numFmtId="0" fontId="3" fillId="0" borderId="2" xfId="0" applyFont="1" applyBorder="1" applyAlignment="1"/>
    <xf numFmtId="0" fontId="3" fillId="0" borderId="0" xfId="0" applyFont="1" applyBorder="1" applyAlignment="1"/>
    <xf numFmtId="0" fontId="3" fillId="0" borderId="1" xfId="0" applyFont="1" applyBorder="1" applyAlignment="1"/>
    <xf numFmtId="0" fontId="3" fillId="0" borderId="4" xfId="0" applyFont="1" applyBorder="1" applyAlignment="1"/>
    <xf numFmtId="0" fontId="3" fillId="0" borderId="5" xfId="0" applyFont="1" applyBorder="1" applyAlignment="1"/>
    <xf numFmtId="164" fontId="3" fillId="0" borderId="1" xfId="0" applyNumberFormat="1" applyFont="1" applyBorder="1"/>
    <xf numFmtId="164" fontId="3" fillId="0" borderId="0" xfId="0" applyNumberFormat="1" applyFont="1"/>
    <xf numFmtId="0" fontId="3" fillId="0" borderId="0" xfId="0" applyFont="1" applyAlignment="1"/>
    <xf numFmtId="0" fontId="3" fillId="0" borderId="1" xfId="0" applyFont="1" applyFill="1" applyBorder="1" applyAlignment="1"/>
    <xf numFmtId="0" fontId="6" fillId="0" borderId="0" xfId="0" applyFont="1" applyAlignment="1"/>
    <xf numFmtId="164" fontId="6" fillId="0" borderId="1" xfId="0" applyNumberFormat="1" applyFont="1" applyBorder="1"/>
    <xf numFmtId="164" fontId="6" fillId="0" borderId="0" xfId="0" applyNumberFormat="1" applyFont="1"/>
    <xf numFmtId="0" fontId="6" fillId="0" borderId="2"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right"/>
    </xf>
    <xf numFmtId="164" fontId="3" fillId="0" borderId="0" xfId="0" applyNumberFormat="1" applyFont="1" applyBorder="1"/>
    <xf numFmtId="0" fontId="6" fillId="0" borderId="1" xfId="0" applyFont="1" applyBorder="1" applyAlignment="1"/>
    <xf numFmtId="0" fontId="3" fillId="0" borderId="6" xfId="0" applyFont="1" applyBorder="1" applyAlignment="1">
      <alignment horizontal="center" vertical="center" wrapText="1"/>
    </xf>
    <xf numFmtId="164" fontId="6" fillId="0" borderId="0" xfId="0" applyNumberFormat="1" applyFont="1" applyBorder="1"/>
    <xf numFmtId="0" fontId="6" fillId="0" borderId="0" xfId="0" applyFont="1" applyAlignment="1">
      <alignment horizontal="right"/>
    </xf>
    <xf numFmtId="0" fontId="3" fillId="0" borderId="4" xfId="0" applyFont="1" applyBorder="1" applyAlignment="1">
      <alignment horizontal="right"/>
    </xf>
    <xf numFmtId="0" fontId="3" fillId="0" borderId="7" xfId="0" applyFont="1" applyBorder="1"/>
    <xf numFmtId="0" fontId="6" fillId="0" borderId="0" xfId="0" applyFont="1" applyAlignment="1">
      <alignment horizontal="center"/>
    </xf>
    <xf numFmtId="49" fontId="9" fillId="0" borderId="6" xfId="0" applyNumberFormat="1" applyFont="1" applyFill="1" applyBorder="1" applyAlignment="1"/>
    <xf numFmtId="49" fontId="9" fillId="0" borderId="7" xfId="0" applyNumberFormat="1" applyFont="1" applyFill="1" applyBorder="1" applyAlignment="1"/>
    <xf numFmtId="165" fontId="3" fillId="0" borderId="0" xfId="0" applyNumberFormat="1" applyFont="1"/>
    <xf numFmtId="165" fontId="3" fillId="0" borderId="1" xfId="0" applyNumberFormat="1" applyFont="1" applyBorder="1"/>
    <xf numFmtId="165" fontId="6" fillId="0" borderId="0" xfId="0" applyNumberFormat="1" applyFont="1"/>
    <xf numFmtId="165" fontId="6" fillId="0" borderId="1" xfId="0" applyNumberFormat="1" applyFont="1" applyBorder="1"/>
    <xf numFmtId="0" fontId="10" fillId="0" borderId="0" xfId="0" applyFont="1"/>
    <xf numFmtId="0" fontId="0" fillId="0" borderId="8" xfId="0" applyBorder="1"/>
    <xf numFmtId="0" fontId="0" fillId="0" borderId="6" xfId="0" applyBorder="1"/>
    <xf numFmtId="0" fontId="0" fillId="0" borderId="7" xfId="0" applyBorder="1"/>
    <xf numFmtId="0" fontId="0" fillId="0" borderId="2" xfId="0" applyBorder="1"/>
    <xf numFmtId="0" fontId="0" fillId="0" borderId="0" xfId="0" applyBorder="1"/>
    <xf numFmtId="0" fontId="0" fillId="0" borderId="1" xfId="0" applyBorder="1"/>
    <xf numFmtId="0" fontId="4" fillId="0" borderId="0" xfId="0" applyFont="1" applyBorder="1"/>
    <xf numFmtId="0" fontId="13" fillId="0" borderId="0" xfId="0" applyFont="1" applyBorder="1"/>
    <xf numFmtId="0" fontId="0" fillId="0" borderId="9" xfId="0" applyBorder="1"/>
    <xf numFmtId="0" fontId="0" fillId="0" borderId="10" xfId="0" applyBorder="1"/>
    <xf numFmtId="0" fontId="0" fillId="0" borderId="11" xfId="0" applyBorder="1"/>
    <xf numFmtId="0" fontId="6" fillId="0" borderId="0" xfId="0" applyFont="1" applyAlignment="1">
      <alignment horizontal="left"/>
    </xf>
    <xf numFmtId="169" fontId="3" fillId="0" borderId="0" xfId="0" applyNumberFormat="1" applyFont="1"/>
    <xf numFmtId="169" fontId="6" fillId="0" borderId="0" xfId="0" applyNumberFormat="1" applyFont="1"/>
    <xf numFmtId="170" fontId="3" fillId="0" borderId="0" xfId="0" applyNumberFormat="1" applyFont="1"/>
    <xf numFmtId="170" fontId="6" fillId="0" borderId="0" xfId="0" applyNumberFormat="1" applyFont="1"/>
    <xf numFmtId="171" fontId="3" fillId="0" borderId="0" xfId="0" applyNumberFormat="1" applyFont="1"/>
    <xf numFmtId="172" fontId="3" fillId="0" borderId="0" xfId="0" applyNumberFormat="1" applyFont="1"/>
    <xf numFmtId="0" fontId="14" fillId="0" borderId="0" xfId="0" applyFont="1"/>
    <xf numFmtId="173" fontId="3" fillId="0" borderId="0" xfId="0" applyNumberFormat="1" applyFont="1"/>
    <xf numFmtId="49" fontId="3" fillId="0" borderId="1" xfId="0" applyNumberFormat="1" applyFont="1" applyBorder="1"/>
    <xf numFmtId="166" fontId="3" fillId="0" borderId="0" xfId="0" applyNumberFormat="1" applyFont="1"/>
    <xf numFmtId="175" fontId="3" fillId="0" borderId="0" xfId="0" applyNumberFormat="1" applyFont="1"/>
    <xf numFmtId="166" fontId="6" fillId="0" borderId="0" xfId="0" applyNumberFormat="1" applyFont="1"/>
    <xf numFmtId="174" fontId="3" fillId="0" borderId="0" xfId="0" applyNumberFormat="1" applyFont="1"/>
    <xf numFmtId="0" fontId="3" fillId="0" borderId="12" xfId="0" applyFont="1" applyBorder="1" applyAlignment="1">
      <alignment horizontal="center" vertical="center"/>
    </xf>
    <xf numFmtId="167" fontId="3" fillId="0" borderId="0" xfId="0" applyNumberFormat="1" applyFont="1"/>
    <xf numFmtId="167" fontId="6" fillId="0" borderId="0" xfId="0" applyNumberFormat="1" applyFont="1"/>
    <xf numFmtId="176" fontId="12" fillId="0" borderId="0" xfId="0" applyNumberFormat="1" applyFont="1"/>
    <xf numFmtId="176" fontId="6" fillId="0" borderId="0" xfId="0" applyNumberFormat="1" applyFont="1"/>
    <xf numFmtId="176" fontId="12" fillId="0" borderId="1" xfId="0" applyNumberFormat="1" applyFont="1" applyBorder="1"/>
    <xf numFmtId="176" fontId="6" fillId="0" borderId="0" xfId="0" applyNumberFormat="1" applyFont="1" applyFill="1"/>
    <xf numFmtId="176" fontId="6" fillId="0" borderId="1" xfId="0" applyNumberFormat="1" applyFont="1" applyBorder="1"/>
    <xf numFmtId="165" fontId="3" fillId="0" borderId="0" xfId="0" applyNumberFormat="1" applyFont="1" applyBorder="1"/>
    <xf numFmtId="165" fontId="6" fillId="0" borderId="0" xfId="0" applyNumberFormat="1" applyFont="1" applyBorder="1"/>
    <xf numFmtId="49" fontId="3" fillId="0" borderId="0" xfId="0" applyNumberFormat="1" applyFont="1"/>
    <xf numFmtId="49" fontId="6" fillId="0" borderId="0" xfId="0" applyNumberFormat="1" applyFont="1"/>
    <xf numFmtId="0" fontId="3" fillId="0" borderId="13" xfId="0" applyFont="1" applyBorder="1"/>
    <xf numFmtId="0" fontId="3" fillId="0" borderId="0" xfId="0" applyFont="1" applyAlignment="1">
      <alignment horizontal="left"/>
    </xf>
    <xf numFmtId="1" fontId="3" fillId="0" borderId="0" xfId="0" applyNumberFormat="1" applyFont="1" applyAlignment="1"/>
    <xf numFmtId="1" fontId="3" fillId="0" borderId="0" xfId="0" applyNumberFormat="1" applyFont="1" applyAlignment="1">
      <alignment horizontal="right"/>
    </xf>
    <xf numFmtId="176" fontId="3" fillId="0" borderId="0" xfId="0" applyNumberFormat="1" applyFont="1"/>
    <xf numFmtId="0" fontId="3" fillId="0" borderId="8" xfId="0" applyFont="1" applyBorder="1"/>
    <xf numFmtId="0" fontId="3" fillId="0" borderId="2" xfId="0" applyFont="1" applyBorder="1"/>
    <xf numFmtId="177" fontId="3" fillId="0" borderId="1" xfId="0" applyNumberFormat="1" applyFont="1" applyBorder="1"/>
    <xf numFmtId="177" fontId="6" fillId="0" borderId="1" xfId="0" applyNumberFormat="1" applyFont="1" applyBorder="1"/>
    <xf numFmtId="177" fontId="3" fillId="0" borderId="2" xfId="0" applyNumberFormat="1" applyFont="1" applyBorder="1"/>
    <xf numFmtId="177" fontId="3" fillId="0" borderId="0" xfId="0" applyNumberFormat="1" applyFont="1" applyBorder="1"/>
    <xf numFmtId="177" fontId="6" fillId="0" borderId="0" xfId="0" applyNumberFormat="1" applyFont="1" applyBorder="1"/>
    <xf numFmtId="178" fontId="6" fillId="0" borderId="0" xfId="0" applyNumberFormat="1" applyFont="1"/>
    <xf numFmtId="0" fontId="3" fillId="0" borderId="0" xfId="1" applyFont="1"/>
    <xf numFmtId="0" fontId="10" fillId="0" borderId="0" xfId="1" applyFont="1"/>
    <xf numFmtId="0" fontId="3" fillId="0" borderId="0" xfId="1" applyFont="1" applyBorder="1"/>
    <xf numFmtId="0" fontId="3" fillId="0" borderId="0" xfId="1" applyFont="1" applyBorder="1" applyAlignment="1">
      <alignment horizontal="center"/>
    </xf>
    <xf numFmtId="0" fontId="3" fillId="0" borderId="0" xfId="1" applyFont="1" applyAlignment="1">
      <alignment horizontal="center"/>
    </xf>
    <xf numFmtId="0" fontId="6" fillId="0" borderId="0" xfId="1" applyFont="1" applyAlignment="1">
      <alignment horizontal="left"/>
    </xf>
    <xf numFmtId="0" fontId="6" fillId="0" borderId="0" xfId="1" applyFont="1" applyBorder="1"/>
    <xf numFmtId="0" fontId="6" fillId="0" borderId="0" xfId="1" applyFont="1" applyAlignment="1">
      <alignment horizontal="center"/>
    </xf>
    <xf numFmtId="49" fontId="6" fillId="0" borderId="1" xfId="0" applyNumberFormat="1" applyFont="1" applyBorder="1"/>
    <xf numFmtId="49" fontId="3" fillId="0" borderId="0" xfId="0" applyNumberFormat="1" applyFont="1" applyBorder="1"/>
    <xf numFmtId="166" fontId="6" fillId="0" borderId="0" xfId="0" applyNumberFormat="1" applyFont="1" applyBorder="1"/>
    <xf numFmtId="49" fontId="6" fillId="0" borderId="0" xfId="0" applyNumberFormat="1" applyFont="1" applyBorder="1"/>
    <xf numFmtId="166" fontId="3" fillId="0" borderId="0" xfId="0" applyNumberFormat="1" applyFont="1" applyBorder="1"/>
    <xf numFmtId="175" fontId="3" fillId="0" borderId="0" xfId="0" applyNumberFormat="1" applyFont="1" applyBorder="1"/>
    <xf numFmtId="49" fontId="6" fillId="0" borderId="0" xfId="0" applyNumberFormat="1" applyFont="1" applyFill="1" applyBorder="1" applyAlignment="1">
      <alignment vertical="center"/>
    </xf>
    <xf numFmtId="0" fontId="10" fillId="0" borderId="0" xfId="0" applyFont="1" applyBorder="1" applyAlignment="1">
      <alignment horizontal="center" vertical="center"/>
    </xf>
    <xf numFmtId="0" fontId="10" fillId="0" borderId="7" xfId="0" applyFont="1" applyBorder="1" applyAlignment="1">
      <alignment horizontal="center" vertical="center" wrapText="1"/>
    </xf>
    <xf numFmtId="0" fontId="3" fillId="0" borderId="4" xfId="0" applyFont="1" applyBorder="1"/>
    <xf numFmtId="178" fontId="3" fillId="0" borderId="0" xfId="0" applyNumberFormat="1" applyFont="1"/>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Border="1" applyAlignment="1">
      <alignment horizontal="center"/>
    </xf>
    <xf numFmtId="0" fontId="3" fillId="0" borderId="0" xfId="0" applyFont="1" applyAlignment="1">
      <alignment horizontal="center"/>
    </xf>
    <xf numFmtId="176" fontId="6" fillId="0" borderId="1" xfId="0" applyNumberFormat="1" applyFont="1" applyFill="1" applyBorder="1"/>
    <xf numFmtId="172" fontId="6" fillId="0" borderId="0" xfId="0" applyNumberFormat="1" applyFont="1"/>
    <xf numFmtId="164" fontId="3" fillId="0" borderId="8" xfId="0" applyNumberFormat="1" applyFont="1" applyBorder="1"/>
    <xf numFmtId="164" fontId="3" fillId="0" borderId="2" xfId="0" applyNumberFormat="1" applyFont="1" applyBorder="1"/>
    <xf numFmtId="164" fontId="6" fillId="0" borderId="2" xfId="0" applyNumberFormat="1" applyFont="1" applyBorder="1"/>
    <xf numFmtId="0" fontId="3" fillId="0" borderId="6" xfId="0" applyFont="1" applyBorder="1"/>
    <xf numFmtId="0" fontId="4" fillId="0" borderId="0" xfId="0" applyFont="1" applyBorder="1" applyAlignment="1"/>
    <xf numFmtId="0" fontId="18" fillId="0" borderId="0" xfId="3" applyFont="1"/>
    <xf numFmtId="0" fontId="3" fillId="0" borderId="0" xfId="3" applyFont="1" applyAlignment="1">
      <alignment vertical="center"/>
    </xf>
    <xf numFmtId="0" fontId="6" fillId="0" borderId="0" xfId="3" applyFont="1" applyAlignment="1">
      <alignment vertical="center"/>
    </xf>
    <xf numFmtId="0" fontId="3" fillId="0" borderId="0" xfId="3" applyFont="1" applyAlignment="1">
      <alignment horizontal="left" vertical="center"/>
    </xf>
    <xf numFmtId="0" fontId="18" fillId="0" borderId="0" xfId="3" applyFont="1" applyAlignment="1">
      <alignment vertical="center"/>
    </xf>
    <xf numFmtId="0" fontId="2" fillId="0" borderId="0" xfId="3" applyAlignment="1"/>
    <xf numFmtId="0" fontId="18" fillId="0" borderId="0" xfId="3" applyFont="1" applyAlignment="1"/>
    <xf numFmtId="0" fontId="6" fillId="0" borderId="0" xfId="3" applyFont="1"/>
    <xf numFmtId="0" fontId="3" fillId="0" borderId="0" xfId="3" quotePrefix="1" applyFont="1" applyAlignment="1">
      <alignment horizontal="left" vertical="center"/>
    </xf>
    <xf numFmtId="0" fontId="20" fillId="0" borderId="0" xfId="3" applyFont="1" applyAlignment="1">
      <alignment vertical="center"/>
    </xf>
    <xf numFmtId="0" fontId="20" fillId="0" borderId="0" xfId="3" applyFont="1"/>
    <xf numFmtId="0" fontId="2" fillId="0" borderId="0" xfId="3" applyAlignment="1">
      <alignment horizontal="justify"/>
    </xf>
    <xf numFmtId="178" fontId="3" fillId="0" borderId="0" xfId="0" applyNumberFormat="1" applyFont="1" applyAlignment="1">
      <alignment horizontal="center"/>
    </xf>
    <xf numFmtId="0" fontId="2" fillId="0" borderId="0" xfId="3" applyAlignment="1">
      <alignment horizontal="justify"/>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 xfId="1" applyFont="1" applyBorder="1"/>
    <xf numFmtId="166" fontId="3" fillId="0" borderId="0" xfId="1" applyNumberFormat="1" applyFont="1" applyBorder="1"/>
    <xf numFmtId="166" fontId="3" fillId="0" borderId="0" xfId="1" applyNumberFormat="1" applyFont="1"/>
    <xf numFmtId="166" fontId="6" fillId="0" borderId="0" xfId="1" applyNumberFormat="1" applyFont="1" applyBorder="1"/>
    <xf numFmtId="0" fontId="6" fillId="0" borderId="1" xfId="1" applyFont="1" applyBorder="1"/>
    <xf numFmtId="180" fontId="3" fillId="0" borderId="0" xfId="0" applyNumberFormat="1" applyFont="1" applyAlignment="1">
      <alignment horizontal="right"/>
    </xf>
    <xf numFmtId="178" fontId="3" fillId="0" borderId="0" xfId="0" applyNumberFormat="1" applyFont="1" applyAlignment="1">
      <alignment horizontal="right" indent="1"/>
    </xf>
    <xf numFmtId="0" fontId="2" fillId="0" borderId="0" xfId="3" applyAlignment="1">
      <alignment horizontal="justify"/>
    </xf>
    <xf numFmtId="0" fontId="16" fillId="0" borderId="0" xfId="3" applyFont="1" applyAlignment="1">
      <alignment horizontal="justify" vertical="top" wrapText="1"/>
    </xf>
    <xf numFmtId="165" fontId="3" fillId="0" borderId="0" xfId="0" applyNumberFormat="1" applyFont="1" applyFill="1"/>
    <xf numFmtId="169" fontId="3" fillId="0" borderId="0" xfId="0" applyNumberFormat="1" applyFont="1" applyFill="1"/>
    <xf numFmtId="179" fontId="3" fillId="0" borderId="0" xfId="0" applyNumberFormat="1" applyFont="1" applyFill="1"/>
    <xf numFmtId="49" fontId="3" fillId="0" borderId="1" xfId="0" applyNumberFormat="1" applyFont="1" applyFill="1" applyBorder="1"/>
    <xf numFmtId="166" fontId="3" fillId="0" borderId="0" xfId="0" applyNumberFormat="1" applyFont="1" applyFill="1"/>
    <xf numFmtId="173" fontId="3" fillId="0" borderId="0" xfId="0" applyNumberFormat="1" applyFont="1" applyFill="1"/>
    <xf numFmtId="0" fontId="6" fillId="0" borderId="1" xfId="0" applyFont="1" applyFill="1" applyBorder="1"/>
    <xf numFmtId="166" fontId="6" fillId="0" borderId="0" xfId="0" applyNumberFormat="1" applyFont="1" applyFill="1"/>
    <xf numFmtId="173" fontId="6" fillId="0" borderId="0" xfId="0" applyNumberFormat="1" applyFont="1" applyFill="1"/>
    <xf numFmtId="0" fontId="3" fillId="0" borderId="0" xfId="0" applyFont="1" applyFill="1"/>
    <xf numFmtId="0" fontId="3" fillId="0" borderId="0" xfId="0" applyFont="1" applyFill="1" applyBorder="1" applyAlignment="1"/>
    <xf numFmtId="0" fontId="6" fillId="0" borderId="0" xfId="0" applyFont="1" applyFill="1" applyAlignment="1">
      <alignment horizontal="center"/>
    </xf>
    <xf numFmtId="164" fontId="3" fillId="0" borderId="0" xfId="0" applyNumberFormat="1" applyFont="1" applyFill="1"/>
    <xf numFmtId="0" fontId="3" fillId="0" borderId="0" xfId="0" applyFont="1" applyFill="1" applyAlignment="1"/>
    <xf numFmtId="0" fontId="6" fillId="0" borderId="0" xfId="0" applyFont="1" applyFill="1" applyAlignment="1">
      <alignment horizontal="right"/>
    </xf>
    <xf numFmtId="0" fontId="6" fillId="0" borderId="0" xfId="0" applyFont="1" applyFill="1"/>
    <xf numFmtId="0" fontId="3" fillId="0" borderId="0" xfId="0" applyFont="1" applyFill="1" applyAlignment="1">
      <alignment horizontal="right"/>
    </xf>
    <xf numFmtId="0" fontId="3" fillId="0" borderId="3" xfId="0" applyFont="1" applyFill="1" applyBorder="1"/>
    <xf numFmtId="0" fontId="3" fillId="0" borderId="4" xfId="0" applyFont="1" applyFill="1" applyBorder="1" applyAlignment="1"/>
    <xf numFmtId="0" fontId="3" fillId="0" borderId="4" xfId="0" applyFont="1" applyFill="1" applyBorder="1" applyAlignment="1">
      <alignment horizontal="right"/>
    </xf>
    <xf numFmtId="0" fontId="3" fillId="0" borderId="5" xfId="0" applyFont="1" applyFill="1" applyBorder="1" applyAlignment="1"/>
    <xf numFmtId="164" fontId="3" fillId="0" borderId="0" xfId="0" applyNumberFormat="1" applyFont="1" applyFill="1" applyBorder="1"/>
    <xf numFmtId="0" fontId="6" fillId="0" borderId="0" xfId="0" applyFont="1" applyFill="1" applyBorder="1" applyAlignment="1"/>
    <xf numFmtId="164" fontId="3" fillId="0" borderId="1" xfId="0" applyNumberFormat="1" applyFont="1" applyFill="1" applyBorder="1"/>
    <xf numFmtId="165" fontId="3" fillId="0" borderId="1" xfId="0" applyNumberFormat="1" applyFont="1" applyFill="1" applyBorder="1"/>
    <xf numFmtId="0" fontId="3" fillId="0" borderId="2" xfId="0" applyFont="1" applyFill="1" applyBorder="1" applyAlignment="1"/>
    <xf numFmtId="165" fontId="3" fillId="0" borderId="0" xfId="0" applyNumberFormat="1" applyFont="1" applyFill="1" applyAlignment="1">
      <alignment horizontal="right"/>
    </xf>
    <xf numFmtId="164" fontId="6" fillId="0" borderId="1" xfId="0" applyNumberFormat="1" applyFont="1" applyFill="1" applyBorder="1"/>
    <xf numFmtId="0" fontId="6" fillId="0" borderId="2" xfId="0" applyFont="1" applyFill="1" applyBorder="1" applyAlignment="1"/>
    <xf numFmtId="0" fontId="6" fillId="0" borderId="1" xfId="0" applyFont="1" applyFill="1" applyBorder="1" applyAlignment="1"/>
    <xf numFmtId="165" fontId="6" fillId="0" borderId="0" xfId="0" applyNumberFormat="1" applyFont="1" applyFill="1"/>
    <xf numFmtId="165" fontId="6" fillId="0" borderId="1" xfId="0" applyNumberFormat="1" applyFont="1" applyFill="1" applyBorder="1"/>
    <xf numFmtId="164" fontId="6" fillId="0" borderId="0" xfId="0" applyNumberFormat="1" applyFont="1" applyFill="1"/>
    <xf numFmtId="164" fontId="3" fillId="0" borderId="7" xfId="0" applyNumberFormat="1" applyFont="1" applyFill="1" applyBorder="1"/>
    <xf numFmtId="0" fontId="3" fillId="0" borderId="7" xfId="0" applyFont="1" applyFill="1" applyBorder="1" applyAlignment="1"/>
    <xf numFmtId="0" fontId="3" fillId="0" borderId="7" xfId="0" applyFont="1" applyFill="1" applyBorder="1"/>
    <xf numFmtId="0" fontId="6" fillId="0" borderId="0" xfId="0" applyFont="1" applyFill="1" applyAlignment="1">
      <alignment horizontal="left"/>
    </xf>
    <xf numFmtId="0" fontId="3" fillId="0" borderId="0" xfId="0" applyFont="1" applyFill="1" applyBorder="1" applyAlignment="1">
      <alignment horizontal="center"/>
    </xf>
    <xf numFmtId="0" fontId="3" fillId="0" borderId="0" xfId="0" applyFont="1" applyFill="1" applyAlignment="1">
      <alignment horizontal="center"/>
    </xf>
    <xf numFmtId="0" fontId="6" fillId="0" borderId="0" xfId="0" applyFont="1" applyFill="1" applyBorder="1"/>
    <xf numFmtId="169" fontId="6" fillId="0" borderId="0" xfId="0" applyNumberFormat="1" applyFont="1" applyFill="1"/>
    <xf numFmtId="0" fontId="10" fillId="0" borderId="0" xfId="0" applyFont="1" applyFill="1"/>
    <xf numFmtId="49" fontId="6" fillId="0" borderId="1" xfId="0" applyNumberFormat="1" applyFont="1" applyFill="1" applyBorder="1"/>
    <xf numFmtId="179" fontId="6" fillId="0" borderId="0" xfId="0" applyNumberFormat="1" applyFont="1" applyFill="1"/>
    <xf numFmtId="49" fontId="3" fillId="0" borderId="0" xfId="0" applyNumberFormat="1" applyFont="1" applyFill="1" applyBorder="1"/>
    <xf numFmtId="175" fontId="3" fillId="0" borderId="0" xfId="0" applyNumberFormat="1" applyFont="1" applyFill="1"/>
    <xf numFmtId="166" fontId="6" fillId="0" borderId="0" xfId="0" applyNumberFormat="1" applyFont="1" applyFill="1" applyBorder="1"/>
    <xf numFmtId="175" fontId="6" fillId="0" borderId="0" xfId="0" applyNumberFormat="1" applyFont="1" applyFill="1"/>
    <xf numFmtId="166" fontId="3" fillId="0" borderId="0" xfId="0" applyNumberFormat="1" applyFont="1" applyFill="1" applyBorder="1"/>
    <xf numFmtId="165" fontId="6" fillId="0" borderId="0" xfId="0" applyNumberFormat="1" applyFont="1" applyFill="1" applyAlignment="1">
      <alignment horizontal="right"/>
    </xf>
    <xf numFmtId="176" fontId="3" fillId="0" borderId="0" xfId="0" applyNumberFormat="1" applyFont="1" applyFill="1" applyAlignment="1">
      <alignment horizontal="right"/>
    </xf>
    <xf numFmtId="0" fontId="0" fillId="0" borderId="0" xfId="0" applyFill="1" applyBorder="1" applyAlignment="1">
      <alignment horizontal="center" wrapText="1"/>
    </xf>
    <xf numFmtId="0" fontId="3" fillId="0" borderId="12" xfId="0" applyFont="1" applyFill="1" applyBorder="1" applyAlignment="1">
      <alignment horizontal="center" vertical="center" wrapText="1"/>
    </xf>
    <xf numFmtId="0" fontId="6" fillId="0" borderId="0" xfId="0" applyFont="1" applyFill="1" applyAlignment="1"/>
    <xf numFmtId="0" fontId="6" fillId="0" borderId="2"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10" fillId="0" borderId="8" xfId="1" applyBorder="1"/>
    <xf numFmtId="0" fontId="10" fillId="0" borderId="6" xfId="1" applyBorder="1"/>
    <xf numFmtId="0" fontId="10" fillId="0" borderId="7" xfId="1" applyBorder="1"/>
    <xf numFmtId="0" fontId="10" fillId="0" borderId="0" xfId="1"/>
    <xf numFmtId="0" fontId="10" fillId="0" borderId="2" xfId="1" applyBorder="1"/>
    <xf numFmtId="0" fontId="6" fillId="0" borderId="0" xfId="1" applyFont="1" applyBorder="1" applyAlignment="1">
      <alignment horizontal="center"/>
    </xf>
    <xf numFmtId="0" fontId="10" fillId="0" borderId="0" xfId="1" applyBorder="1"/>
    <xf numFmtId="0" fontId="10" fillId="0" borderId="1" xfId="1" applyBorder="1"/>
    <xf numFmtId="0" fontId="4" fillId="0" borderId="0" xfId="1" applyFont="1" applyBorder="1"/>
    <xf numFmtId="0" fontId="4" fillId="0" borderId="2" xfId="1" applyFont="1" applyBorder="1"/>
    <xf numFmtId="0" fontId="4" fillId="0" borderId="1" xfId="1" applyFont="1" applyBorder="1"/>
    <xf numFmtId="0" fontId="4" fillId="0" borderId="0" xfId="1" applyFont="1"/>
    <xf numFmtId="0" fontId="4" fillId="0" borderId="0" xfId="1" applyFont="1" applyBorder="1" applyAlignment="1">
      <alignment horizontal="right"/>
    </xf>
    <xf numFmtId="0" fontId="13" fillId="0" borderId="0" xfId="1" applyFont="1" applyBorder="1"/>
    <xf numFmtId="0" fontId="10" fillId="0" borderId="9" xfId="1" applyBorder="1"/>
    <xf numFmtId="0" fontId="10" fillId="0" borderId="10" xfId="1" applyBorder="1"/>
    <xf numFmtId="0" fontId="10" fillId="0" borderId="11" xfId="1" applyBorder="1"/>
    <xf numFmtId="0" fontId="6" fillId="0" borderId="2" xfId="0" applyFont="1" applyBorder="1" applyAlignment="1">
      <alignment horizontal="center"/>
    </xf>
    <xf numFmtId="0" fontId="6" fillId="0" borderId="0" xfId="0" applyFont="1" applyBorder="1" applyAlignment="1">
      <alignment horizontal="center"/>
    </xf>
    <xf numFmtId="0" fontId="3" fillId="0" borderId="11" xfId="0" applyFont="1" applyBorder="1"/>
    <xf numFmtId="0" fontId="3" fillId="0" borderId="10" xfId="0" applyFont="1" applyBorder="1"/>
    <xf numFmtId="0" fontId="3" fillId="0" borderId="9" xfId="0" applyFont="1" applyBorder="1"/>
    <xf numFmtId="165" fontId="3" fillId="0" borderId="1" xfId="0" applyNumberFormat="1"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3" fillId="0" borderId="1" xfId="0" applyFont="1" applyFill="1" applyBorder="1" applyAlignment="1">
      <alignment horizontal="left"/>
    </xf>
    <xf numFmtId="165" fontId="6" fillId="0" borderId="1" xfId="0" applyNumberFormat="1" applyFont="1" applyFill="1" applyBorder="1" applyAlignment="1">
      <alignment horizontal="right"/>
    </xf>
    <xf numFmtId="0" fontId="3" fillId="0" borderId="4" xfId="0" applyFont="1" applyBorder="1" applyAlignment="1">
      <alignment horizontal="center" vertical="center" wrapText="1"/>
    </xf>
    <xf numFmtId="0" fontId="3" fillId="0" borderId="0" xfId="0" applyFont="1" applyFill="1" applyBorder="1" applyAlignment="1"/>
    <xf numFmtId="0" fontId="3" fillId="0" borderId="0" xfId="0" applyFont="1" applyFill="1" applyBorder="1" applyAlignment="1">
      <alignment horizontal="right"/>
    </xf>
    <xf numFmtId="0" fontId="6" fillId="0" borderId="2" xfId="1" applyFont="1" applyBorder="1" applyAlignment="1">
      <alignment horizontal="center"/>
    </xf>
    <xf numFmtId="0" fontId="6" fillId="0" borderId="0" xfId="1" applyFont="1" applyBorder="1" applyAlignment="1">
      <alignment horizontal="center"/>
    </xf>
    <xf numFmtId="0" fontId="6" fillId="0" borderId="1" xfId="1" applyFont="1" applyBorder="1" applyAlignment="1">
      <alignment horizontal="center"/>
    </xf>
    <xf numFmtId="181" fontId="3" fillId="0" borderId="0" xfId="0" quotePrefix="1" applyNumberFormat="1" applyFont="1" applyFill="1" applyAlignment="1">
      <alignment horizontal="right"/>
    </xf>
    <xf numFmtId="0" fontId="23" fillId="0" borderId="0" xfId="4" applyFont="1"/>
    <xf numFmtId="0" fontId="16" fillId="0" borderId="1" xfId="0" applyFont="1" applyFill="1" applyBorder="1"/>
    <xf numFmtId="173" fontId="3" fillId="0" borderId="0" xfId="0" applyNumberFormat="1" applyFont="1" applyAlignment="1">
      <alignment horizontal="right" indent="1"/>
    </xf>
    <xf numFmtId="0" fontId="3" fillId="0" borderId="13" xfId="0" applyFont="1" applyFill="1" applyBorder="1"/>
    <xf numFmtId="0" fontId="30" fillId="0" borderId="0" xfId="0" applyFont="1" applyBorder="1"/>
    <xf numFmtId="166" fontId="30" fillId="0" borderId="0" xfId="0" applyNumberFormat="1" applyFont="1" applyBorder="1"/>
    <xf numFmtId="166" fontId="30" fillId="0" borderId="0" xfId="0" applyNumberFormat="1" applyFont="1"/>
    <xf numFmtId="175" fontId="30" fillId="0" borderId="0" xfId="0" applyNumberFormat="1" applyFont="1"/>
    <xf numFmtId="0" fontId="31" fillId="0" borderId="0" xfId="0" applyFont="1" applyBorder="1"/>
    <xf numFmtId="0" fontId="3" fillId="0" borderId="0" xfId="0" applyFont="1" applyFill="1" applyBorder="1" applyAlignment="1">
      <alignment horizontal="center" vertical="center" wrapText="1"/>
    </xf>
    <xf numFmtId="0" fontId="6" fillId="0" borderId="0" xfId="0" applyFont="1" applyFill="1" applyAlignment="1">
      <alignment horizont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164" fontId="3"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3" fillId="0" borderId="0" xfId="0" applyFont="1" applyFill="1" applyBorder="1" applyAlignment="1">
      <alignment horizontal="right"/>
    </xf>
    <xf numFmtId="0" fontId="32" fillId="0" borderId="0" xfId="17" applyFont="1" applyFill="1"/>
    <xf numFmtId="184" fontId="32" fillId="0" borderId="0" xfId="17" applyNumberFormat="1" applyFont="1" applyFill="1"/>
    <xf numFmtId="184" fontId="32" fillId="0" borderId="6" xfId="17" applyNumberFormat="1" applyFont="1" applyFill="1" applyBorder="1" applyAlignment="1">
      <alignment horizontal="left" vertical="center" wrapText="1"/>
    </xf>
    <xf numFmtId="184" fontId="32" fillId="0" borderId="6" xfId="17" applyNumberFormat="1" applyFont="1" applyFill="1" applyBorder="1" applyAlignment="1">
      <alignment vertical="center" wrapText="1"/>
    </xf>
    <xf numFmtId="184" fontId="32" fillId="0" borderId="0" xfId="18" applyNumberFormat="1" applyFont="1" applyFill="1" applyBorder="1" applyAlignment="1">
      <alignment horizontal="right"/>
    </xf>
    <xf numFmtId="185" fontId="32" fillId="0" borderId="1" xfId="17" applyNumberFormat="1" applyFont="1" applyFill="1" applyBorder="1" applyAlignment="1">
      <alignment horizontal="left" wrapText="1" indent="2"/>
    </xf>
    <xf numFmtId="184" fontId="32" fillId="0" borderId="6" xfId="17" applyNumberFormat="1" applyFont="1" applyFill="1" applyBorder="1" applyAlignment="1">
      <alignment horizontal="right" vertical="center" wrapText="1"/>
    </xf>
    <xf numFmtId="184" fontId="32" fillId="0" borderId="0" xfId="17" applyNumberFormat="1" applyFont="1" applyFill="1" applyBorder="1" applyAlignment="1">
      <alignment horizontal="right" vertical="center" wrapText="1"/>
    </xf>
    <xf numFmtId="184" fontId="32" fillId="0" borderId="0" xfId="17" applyNumberFormat="1" applyFont="1" applyFill="1" applyBorder="1" applyAlignment="1">
      <alignment horizontal="left" vertical="center" wrapText="1"/>
    </xf>
    <xf numFmtId="184" fontId="32" fillId="0" borderId="0" xfId="17" applyNumberFormat="1" applyFont="1" applyFill="1" applyBorder="1" applyAlignment="1">
      <alignment vertical="center" wrapText="1"/>
    </xf>
    <xf numFmtId="164"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xf>
    <xf numFmtId="184" fontId="3" fillId="0" borderId="12" xfId="0" applyNumberFormat="1" applyFont="1" applyFill="1" applyBorder="1" applyAlignment="1">
      <alignment vertical="center" wrapText="1"/>
    </xf>
    <xf numFmtId="0" fontId="3" fillId="0" borderId="2" xfId="0" applyFont="1" applyFill="1" applyBorder="1" applyAlignment="1">
      <alignment horizontal="center"/>
    </xf>
    <xf numFmtId="0" fontId="3" fillId="0" borderId="2" xfId="0" applyFont="1" applyFill="1" applyBorder="1"/>
    <xf numFmtId="49" fontId="16" fillId="0" borderId="0" xfId="0" applyNumberFormat="1" applyFont="1"/>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xf>
    <xf numFmtId="0" fontId="3" fillId="0" borderId="8" xfId="1" applyFont="1" applyFill="1" applyBorder="1" applyAlignment="1">
      <alignment horizontal="center" vertical="center" wrapText="1"/>
    </xf>
    <xf numFmtId="164" fontId="3" fillId="0" borderId="1" xfId="0" applyNumberFormat="1" applyFont="1" applyFill="1" applyBorder="1" applyAlignment="1">
      <alignment vertical="center" wrapText="1"/>
    </xf>
    <xf numFmtId="0" fontId="29" fillId="0" borderId="0" xfId="1" applyFont="1" applyFill="1" applyAlignment="1">
      <alignment horizontal="right" wrapText="1"/>
    </xf>
    <xf numFmtId="0" fontId="29" fillId="0" borderId="0" xfId="1" applyFont="1" applyFill="1" applyAlignment="1">
      <alignment horizontal="left" wrapText="1"/>
    </xf>
    <xf numFmtId="0" fontId="3" fillId="0" borderId="1" xfId="5" applyFont="1" applyFill="1" applyBorder="1" applyAlignment="1">
      <alignment horizontal="center"/>
    </xf>
    <xf numFmtId="0" fontId="3" fillId="0" borderId="1" xfId="0" applyFont="1" applyBorder="1" applyAlignment="1">
      <alignment horizontal="center"/>
    </xf>
    <xf numFmtId="0" fontId="3" fillId="0" borderId="2" xfId="5" applyFont="1" applyFill="1" applyBorder="1" applyAlignment="1">
      <alignment horizontal="center"/>
    </xf>
    <xf numFmtId="0" fontId="3" fillId="0" borderId="2" xfId="0" applyFont="1" applyBorder="1" applyAlignment="1">
      <alignment horizontal="center"/>
    </xf>
    <xf numFmtId="0" fontId="3" fillId="0" borderId="0" xfId="7" applyFont="1"/>
    <xf numFmtId="0" fontId="3" fillId="0" borderId="0" xfId="7" applyFont="1" applyBorder="1"/>
    <xf numFmtId="0" fontId="6" fillId="0" borderId="0" xfId="7" applyFont="1" applyBorder="1" applyAlignment="1">
      <alignment horizontal="left"/>
    </xf>
    <xf numFmtId="168" fontId="6" fillId="0" borderId="0" xfId="7" applyNumberFormat="1" applyFont="1"/>
    <xf numFmtId="0" fontId="3" fillId="0" borderId="1" xfId="7" applyFont="1" applyBorder="1"/>
    <xf numFmtId="168" fontId="3" fillId="0" borderId="0" xfId="7" applyNumberFormat="1" applyFont="1"/>
    <xf numFmtId="0" fontId="6" fillId="0" borderId="0" xfId="7" applyFont="1" applyBorder="1"/>
    <xf numFmtId="0" fontId="6" fillId="0" borderId="1" xfId="7" applyFont="1" applyBorder="1"/>
    <xf numFmtId="0" fontId="3" fillId="0" borderId="1" xfId="7" applyFont="1" applyBorder="1" applyAlignment="1">
      <alignment horizontal="left"/>
    </xf>
    <xf numFmtId="0" fontId="3" fillId="0" borderId="0" xfId="7" applyFont="1" applyBorder="1" applyAlignment="1">
      <alignment horizontal="left"/>
    </xf>
    <xf numFmtId="169" fontId="3" fillId="0" borderId="0" xfId="0" applyNumberFormat="1" applyFont="1" applyFill="1" applyBorder="1"/>
    <xf numFmtId="0" fontId="6" fillId="0" borderId="1" xfId="0" applyFont="1" applyFill="1" applyBorder="1" applyAlignment="1">
      <alignment horizontal="center"/>
    </xf>
    <xf numFmtId="0" fontId="6" fillId="0" borderId="2" xfId="0" applyFont="1" applyFill="1" applyBorder="1" applyAlignment="1">
      <alignment horizontal="center"/>
    </xf>
    <xf numFmtId="164" fontId="3" fillId="0" borderId="0" xfId="0" applyNumberFormat="1" applyFont="1" applyFill="1" applyBorder="1" applyAlignment="1">
      <alignment vertical="center" wrapText="1"/>
    </xf>
    <xf numFmtId="0" fontId="3" fillId="0" borderId="0" xfId="5" applyFont="1" applyFill="1" applyBorder="1" applyAlignment="1">
      <alignment horizontal="center"/>
    </xf>
    <xf numFmtId="0" fontId="3" fillId="0" borderId="7" xfId="1" applyFont="1" applyFill="1" applyBorder="1" applyAlignment="1">
      <alignment horizontal="center" vertical="center"/>
    </xf>
    <xf numFmtId="49" fontId="29" fillId="0" borderId="0" xfId="0" applyNumberFormat="1" applyFont="1" applyFill="1" applyBorder="1"/>
    <xf numFmtId="49" fontId="29" fillId="0" borderId="0" xfId="0" applyNumberFormat="1" applyFont="1" applyFill="1" applyBorder="1" applyAlignment="1">
      <alignment horizontal="left" indent="1"/>
    </xf>
    <xf numFmtId="0" fontId="6" fillId="0" borderId="2" xfId="0" applyFont="1" applyBorder="1" applyAlignment="1">
      <alignment horizontal="center"/>
    </xf>
    <xf numFmtId="0" fontId="6" fillId="0" borderId="1" xfId="0" applyFont="1" applyBorder="1" applyAlignment="1">
      <alignment horizontal="center"/>
    </xf>
    <xf numFmtId="0" fontId="3" fillId="0" borderId="0" xfId="0" applyFont="1" applyFill="1" applyBorder="1" applyAlignment="1"/>
    <xf numFmtId="0" fontId="3" fillId="0" borderId="0" xfId="0" applyFont="1" applyFill="1" applyBorder="1" applyAlignment="1">
      <alignment vertical="top"/>
    </xf>
    <xf numFmtId="182" fontId="3" fillId="0" borderId="0" xfId="0" applyNumberFormat="1" applyFont="1" applyFill="1" applyBorder="1" applyAlignment="1">
      <alignment horizontal="right"/>
    </xf>
    <xf numFmtId="182" fontId="4" fillId="0" borderId="0" xfId="0" applyNumberFormat="1" applyFont="1" applyFill="1" applyBorder="1" applyAlignment="1">
      <alignment horizontal="right"/>
    </xf>
    <xf numFmtId="183" fontId="3" fillId="0" borderId="0" xfId="0" applyNumberFormat="1" applyFont="1" applyFill="1" applyBorder="1" applyAlignment="1">
      <alignment vertical="top"/>
    </xf>
    <xf numFmtId="49" fontId="3" fillId="0" borderId="0" xfId="6" applyNumberFormat="1" applyFont="1" applyFill="1" applyBorder="1" applyAlignment="1">
      <alignment vertical="center"/>
    </xf>
    <xf numFmtId="49" fontId="3" fillId="0" borderId="1" xfId="6" applyNumberFormat="1" applyFont="1" applyFill="1" applyBorder="1" applyAlignment="1">
      <alignment vertical="center"/>
    </xf>
    <xf numFmtId="0" fontId="3" fillId="0" borderId="0" xfId="0" applyFont="1" applyFill="1" applyAlignment="1">
      <alignment horizontal="left"/>
    </xf>
    <xf numFmtId="166" fontId="3" fillId="0" borderId="1" xfId="0" applyNumberFormat="1" applyFont="1" applyBorder="1"/>
    <xf numFmtId="166" fontId="6" fillId="0" borderId="1" xfId="0" applyNumberFormat="1" applyFont="1" applyBorder="1"/>
    <xf numFmtId="0" fontId="3" fillId="0" borderId="0" xfId="0" applyFont="1" applyFill="1" applyBorder="1" applyAlignment="1"/>
    <xf numFmtId="166" fontId="6" fillId="0" borderId="0" xfId="0" applyNumberFormat="1" applyFont="1" applyBorder="1" applyAlignment="1">
      <alignment horizontal="right" indent="2"/>
    </xf>
    <xf numFmtId="0" fontId="3" fillId="0" borderId="0" xfId="0" applyFont="1" applyAlignment="1">
      <alignment horizontal="right" indent="2"/>
    </xf>
    <xf numFmtId="166" fontId="3" fillId="0" borderId="0" xfId="0" applyNumberFormat="1" applyFont="1" applyBorder="1" applyAlignment="1">
      <alignment horizontal="right" indent="2"/>
    </xf>
    <xf numFmtId="186" fontId="3" fillId="0" borderId="0" xfId="0" applyNumberFormat="1" applyFont="1" applyFill="1" applyAlignment="1">
      <alignment horizontal="left" indent="2"/>
    </xf>
    <xf numFmtId="0" fontId="3" fillId="0" borderId="0" xfId="0" applyFont="1" applyBorder="1" applyAlignment="1">
      <alignment wrapText="1"/>
    </xf>
    <xf numFmtId="165" fontId="3" fillId="0" borderId="0" xfId="0" applyNumberFormat="1" applyFont="1" applyFill="1" applyBorder="1"/>
    <xf numFmtId="186" fontId="3" fillId="0" borderId="0" xfId="0" applyNumberFormat="1" applyFont="1" applyFill="1"/>
    <xf numFmtId="0" fontId="3" fillId="0" borderId="0" xfId="0" applyFont="1" applyFill="1" applyBorder="1" applyAlignment="1"/>
    <xf numFmtId="0" fontId="4" fillId="0" borderId="0" xfId="0" applyFont="1" applyBorder="1" applyAlignment="1">
      <alignment horizontal="left"/>
    </xf>
    <xf numFmtId="0" fontId="0" fillId="0" borderId="0" xfId="0" applyBorder="1" applyAlignment="1">
      <alignment horizontal="left"/>
    </xf>
    <xf numFmtId="0" fontId="3" fillId="0" borderId="0" xfId="0" applyFont="1" applyFill="1" applyAlignment="1">
      <alignment horizontal="center"/>
    </xf>
    <xf numFmtId="169" fontId="6" fillId="0" borderId="0" xfId="0" applyNumberFormat="1" applyFont="1" applyFill="1" applyBorder="1"/>
    <xf numFmtId="178" fontId="3" fillId="0" borderId="0" xfId="0" applyNumberFormat="1" applyFont="1" applyFill="1"/>
    <xf numFmtId="0" fontId="2" fillId="0" borderId="0" xfId="3" applyAlignment="1">
      <alignment horizontal="justify"/>
    </xf>
    <xf numFmtId="0" fontId="3" fillId="0" borderId="0" xfId="0" applyFont="1" applyFill="1" applyAlignment="1">
      <alignment horizontal="center"/>
    </xf>
    <xf numFmtId="187" fontId="3" fillId="0" borderId="0" xfId="0" quotePrefix="1" applyNumberFormat="1" applyFont="1" applyFill="1" applyBorder="1" applyAlignment="1">
      <alignment horizontal="right"/>
    </xf>
    <xf numFmtId="187" fontId="3" fillId="0" borderId="0" xfId="0" applyNumberFormat="1" applyFont="1" applyFill="1" applyBorder="1" applyAlignment="1">
      <alignment horizontal="right"/>
    </xf>
    <xf numFmtId="187" fontId="3" fillId="0" borderId="0" xfId="0" quotePrefix="1" applyNumberFormat="1" applyFont="1" applyFill="1" applyAlignment="1">
      <alignment horizontal="right"/>
    </xf>
    <xf numFmtId="187" fontId="3" fillId="0" borderId="0" xfId="0" applyNumberFormat="1" applyFont="1" applyFill="1" applyAlignment="1">
      <alignment horizontal="right"/>
    </xf>
    <xf numFmtId="181" fontId="3" fillId="0" borderId="0" xfId="0" applyNumberFormat="1" applyFont="1" applyFill="1" applyAlignment="1">
      <alignment horizontal="right"/>
    </xf>
    <xf numFmtId="181" fontId="3" fillId="0" borderId="0" xfId="0" quotePrefix="1" applyNumberFormat="1" applyFont="1" applyFill="1" applyBorder="1" applyAlignment="1">
      <alignment horizontal="right"/>
    </xf>
    <xf numFmtId="0" fontId="18" fillId="0" borderId="0" xfId="3" applyFont="1" applyAlignment="1">
      <alignment horizontal="justify"/>
    </xf>
    <xf numFmtId="0" fontId="2" fillId="0" borderId="0" xfId="3" applyAlignment="1">
      <alignment horizontal="justify"/>
    </xf>
    <xf numFmtId="0" fontId="3" fillId="0" borderId="0" xfId="3" applyFont="1" applyAlignment="1">
      <alignment horizontal="justify"/>
    </xf>
    <xf numFmtId="0" fontId="22" fillId="0" borderId="0" xfId="3" applyFont="1" applyAlignment="1">
      <alignment horizontal="justify"/>
    </xf>
    <xf numFmtId="0" fontId="3" fillId="0" borderId="0" xfId="3" applyFont="1" applyAlignment="1">
      <alignment horizontal="justify" vertical="top" wrapText="1"/>
    </xf>
    <xf numFmtId="0" fontId="22" fillId="0" borderId="0" xfId="3" applyFont="1" applyAlignment="1">
      <alignment horizontal="justify" vertical="top" wrapText="1"/>
    </xf>
    <xf numFmtId="0" fontId="3" fillId="0" borderId="0" xfId="3" applyFont="1" applyAlignment="1">
      <alignment horizontal="left" vertical="top" wrapText="1"/>
    </xf>
    <xf numFmtId="0" fontId="18" fillId="0" borderId="0" xfId="3" applyFont="1" applyAlignment="1">
      <alignment horizontal="left" vertical="top" wrapText="1"/>
    </xf>
    <xf numFmtId="0" fontId="11" fillId="0" borderId="0" xfId="0" applyFont="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3" fillId="0" borderId="6" xfId="0" applyFont="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xf>
    <xf numFmtId="0" fontId="6" fillId="0" borderId="0" xfId="0" applyFont="1" applyAlignment="1">
      <alignment horizont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wrapText="1"/>
    </xf>
    <xf numFmtId="0" fontId="0" fillId="0" borderId="15" xfId="0" applyBorder="1" applyAlignment="1">
      <alignment wrapText="1"/>
    </xf>
    <xf numFmtId="0" fontId="0" fillId="0" borderId="1" xfId="0" applyBorder="1" applyAlignment="1">
      <alignment wrapText="1"/>
    </xf>
    <xf numFmtId="0" fontId="0" fillId="0" borderId="11" xfId="0" applyBorder="1" applyAlignment="1">
      <alignment wrapText="1"/>
    </xf>
    <xf numFmtId="164" fontId="3" fillId="0" borderId="6"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64" fontId="3" fillId="0" borderId="7"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0" xfId="0" applyFont="1" applyFill="1" applyBorder="1" applyAlignment="1">
      <alignment horizontal="center"/>
    </xf>
    <xf numFmtId="164" fontId="3" fillId="0" borderId="6"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14" xfId="0"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8"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4" fillId="0" borderId="0" xfId="0" applyFont="1" applyBorder="1" applyAlignment="1">
      <alignment horizontal="left"/>
    </xf>
    <xf numFmtId="0" fontId="3" fillId="0" borderId="8" xfId="7" applyFont="1" applyBorder="1" applyAlignment="1">
      <alignment horizontal="center" vertical="center"/>
    </xf>
    <xf numFmtId="0" fontId="3" fillId="0" borderId="2" xfId="7" applyFont="1" applyBorder="1" applyAlignment="1">
      <alignment horizontal="center" vertical="center"/>
    </xf>
    <xf numFmtId="0" fontId="3" fillId="0" borderId="9" xfId="7" applyFont="1" applyBorder="1" applyAlignment="1">
      <alignment horizontal="center" vertical="center"/>
    </xf>
    <xf numFmtId="0" fontId="6" fillId="0" borderId="0" xfId="7" applyFont="1" applyBorder="1" applyAlignment="1">
      <alignment horizontal="center"/>
    </xf>
    <xf numFmtId="0" fontId="6" fillId="0" borderId="0" xfId="7" applyFont="1" applyAlignment="1">
      <alignment horizontal="center"/>
    </xf>
    <xf numFmtId="0" fontId="3" fillId="0" borderId="6" xfId="7" applyFont="1" applyBorder="1" applyAlignment="1">
      <alignment horizontal="center" vertical="center"/>
    </xf>
    <xf numFmtId="0" fontId="3" fillId="0" borderId="7" xfId="7" applyFont="1" applyBorder="1" applyAlignment="1">
      <alignment horizontal="center" vertical="center"/>
    </xf>
    <xf numFmtId="0" fontId="3" fillId="0" borderId="0" xfId="7" applyFont="1" applyBorder="1" applyAlignment="1">
      <alignment horizontal="center" vertical="center"/>
    </xf>
    <xf numFmtId="0" fontId="3" fillId="0" borderId="1"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4" xfId="7" applyFont="1" applyBorder="1" applyAlignment="1">
      <alignment horizontal="center" vertical="center"/>
    </xf>
    <xf numFmtId="0" fontId="3" fillId="0" borderId="13" xfId="7" applyFont="1" applyBorder="1" applyAlignment="1">
      <alignment horizontal="center" vertical="center"/>
    </xf>
    <xf numFmtId="0" fontId="3" fillId="0" borderId="15" xfId="7" applyFont="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right"/>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16" fontId="6" fillId="0" borderId="0" xfId="0" applyNumberFormat="1" applyFont="1" applyFill="1" applyAlignment="1">
      <alignment horizontal="center"/>
    </xf>
    <xf numFmtId="0" fontId="6" fillId="0" borderId="0" xfId="0" applyFont="1" applyFill="1" applyAlignment="1">
      <alignment horizontal="center"/>
    </xf>
    <xf numFmtId="0" fontId="25" fillId="0" borderId="0" xfId="0" applyFont="1" applyFill="1" applyAlignment="1">
      <alignment horizontal="center"/>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11" xfId="0" applyFill="1" applyBorder="1" applyAlignment="1">
      <alignment horizontal="center"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6" fillId="0" borderId="2" xfId="1" applyFont="1" applyBorder="1" applyAlignment="1">
      <alignment horizontal="center"/>
    </xf>
    <xf numFmtId="0" fontId="6" fillId="0" borderId="0" xfId="1" applyFont="1" applyBorder="1" applyAlignment="1">
      <alignment horizontal="center"/>
    </xf>
    <xf numFmtId="0" fontId="6" fillId="0" borderId="1" xfId="1" applyFont="1" applyBorder="1" applyAlignment="1">
      <alignment horizontal="center"/>
    </xf>
    <xf numFmtId="0" fontId="3" fillId="0" borderId="6"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alignment horizont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7" xfId="17" applyNumberFormat="1" applyFont="1" applyFill="1" applyBorder="1" applyAlignment="1">
      <alignment horizontal="center" vertical="center" wrapText="1"/>
    </xf>
    <xf numFmtId="49" fontId="3" fillId="0" borderId="1" xfId="17" applyNumberFormat="1" applyFont="1" applyFill="1" applyBorder="1" applyAlignment="1">
      <alignment horizontal="center" vertical="center" wrapText="1"/>
    </xf>
    <xf numFmtId="49" fontId="3" fillId="0" borderId="11" xfId="17" applyNumberFormat="1" applyFont="1" applyFill="1" applyBorder="1" applyAlignment="1">
      <alignment horizontal="center" vertical="center" wrapText="1"/>
    </xf>
    <xf numFmtId="184" fontId="3" fillId="0" borderId="12" xfId="0" applyNumberFormat="1" applyFont="1" applyFill="1" applyBorder="1" applyAlignment="1">
      <alignment horizontal="center" vertical="center" wrapText="1"/>
    </xf>
    <xf numFmtId="184" fontId="3" fillId="0" borderId="8" xfId="0" applyNumberFormat="1" applyFont="1" applyFill="1" applyBorder="1" applyAlignment="1">
      <alignment horizontal="center" vertical="center" wrapText="1"/>
    </xf>
    <xf numFmtId="184" fontId="3" fillId="0" borderId="7" xfId="0" applyNumberFormat="1" applyFont="1" applyFill="1" applyBorder="1" applyAlignment="1">
      <alignment horizontal="center" vertical="center" wrapText="1"/>
    </xf>
    <xf numFmtId="184" fontId="3" fillId="0" borderId="2" xfId="0"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184" fontId="3" fillId="0" borderId="9" xfId="0" applyNumberFormat="1" applyFont="1" applyFill="1" applyBorder="1" applyAlignment="1">
      <alignment horizontal="center" vertical="center" wrapText="1"/>
    </xf>
    <xf numFmtId="184" fontId="3" fillId="0" borderId="11" xfId="0" applyNumberFormat="1" applyFont="1" applyFill="1" applyBorder="1" applyAlignment="1">
      <alignment horizontal="center" vertical="center" wrapText="1"/>
    </xf>
    <xf numFmtId="184" fontId="3" fillId="0" borderId="12" xfId="17" applyNumberFormat="1" applyFont="1" applyFill="1" applyBorder="1" applyAlignment="1">
      <alignment horizontal="center" vertical="center" wrapText="1"/>
    </xf>
    <xf numFmtId="49" fontId="3" fillId="0" borderId="8" xfId="17" applyNumberFormat="1" applyFont="1" applyFill="1" applyBorder="1" applyAlignment="1">
      <alignment horizontal="center" vertical="center" wrapText="1"/>
    </xf>
    <xf numFmtId="49" fontId="3" fillId="0" borderId="2" xfId="17" applyNumberFormat="1" applyFont="1" applyFill="1" applyBorder="1" applyAlignment="1">
      <alignment horizontal="center" vertical="center" wrapText="1"/>
    </xf>
    <xf numFmtId="49" fontId="3" fillId="0" borderId="9" xfId="17" applyNumberFormat="1" applyFont="1" applyFill="1" applyBorder="1" applyAlignment="1">
      <alignment horizontal="center" vertical="center" wrapText="1"/>
    </xf>
    <xf numFmtId="184" fontId="3" fillId="0" borderId="14" xfId="0" applyNumberFormat="1" applyFont="1" applyFill="1" applyBorder="1" applyAlignment="1">
      <alignment horizontal="center" vertical="center" wrapText="1"/>
    </xf>
    <xf numFmtId="184" fontId="3" fillId="0" borderId="13" xfId="0" applyNumberFormat="1" applyFont="1" applyFill="1" applyBorder="1" applyAlignment="1">
      <alignment horizontal="center" vertical="center" wrapText="1"/>
    </xf>
    <xf numFmtId="184" fontId="3" fillId="0" borderId="15" xfId="0" applyNumberFormat="1" applyFont="1" applyFill="1" applyBorder="1" applyAlignment="1">
      <alignment horizontal="center" vertical="center" wrapText="1"/>
    </xf>
    <xf numFmtId="0" fontId="6" fillId="0" borderId="0" xfId="0" applyFont="1" applyFill="1" applyAlignment="1">
      <alignment horizontal="right"/>
    </xf>
    <xf numFmtId="0" fontId="6" fillId="0" borderId="0" xfId="0" applyFont="1" applyFill="1" applyAlignment="1">
      <alignment horizontal="left"/>
    </xf>
    <xf numFmtId="184" fontId="3" fillId="0" borderId="4" xfId="0" applyNumberFormat="1" applyFont="1" applyFill="1" applyBorder="1" applyAlignment="1">
      <alignment horizontal="left" vertical="center"/>
    </xf>
    <xf numFmtId="184" fontId="3" fillId="0" borderId="5" xfId="0" applyNumberFormat="1" applyFont="1" applyFill="1" applyBorder="1" applyAlignment="1">
      <alignment horizontal="left" vertical="center"/>
    </xf>
    <xf numFmtId="184" fontId="3" fillId="0" borderId="6" xfId="0" applyNumberFormat="1" applyFont="1" applyFill="1" applyBorder="1" applyAlignment="1">
      <alignment horizontal="center" vertical="center" wrapText="1"/>
    </xf>
    <xf numFmtId="184" fontId="3" fillId="0" borderId="8" xfId="0" applyNumberFormat="1" applyFont="1" applyFill="1" applyBorder="1" applyAlignment="1">
      <alignment horizontal="center" vertical="top" wrapText="1"/>
    </xf>
    <xf numFmtId="184" fontId="3" fillId="0" borderId="6" xfId="0" applyNumberFormat="1" applyFont="1" applyFill="1" applyBorder="1" applyAlignment="1">
      <alignment horizontal="center" vertical="top" wrapText="1"/>
    </xf>
    <xf numFmtId="184" fontId="3" fillId="0" borderId="2" xfId="0" applyNumberFormat="1" applyFont="1" applyFill="1" applyBorder="1" applyAlignment="1">
      <alignment horizontal="center" vertical="top" wrapText="1"/>
    </xf>
    <xf numFmtId="184" fontId="3" fillId="0" borderId="0" xfId="0" applyNumberFormat="1" applyFont="1" applyFill="1" applyBorder="1" applyAlignment="1">
      <alignment horizontal="center" vertical="top" wrapText="1"/>
    </xf>
    <xf numFmtId="184" fontId="3" fillId="0" borderId="9" xfId="0" applyNumberFormat="1" applyFont="1" applyFill="1" applyBorder="1" applyAlignment="1">
      <alignment horizontal="center" vertical="top" wrapText="1"/>
    </xf>
    <xf numFmtId="184" fontId="3" fillId="0" borderId="10" xfId="0" applyNumberFormat="1" applyFont="1" applyFill="1" applyBorder="1" applyAlignment="1">
      <alignment horizontal="center" vertical="top" wrapText="1"/>
    </xf>
    <xf numFmtId="184" fontId="3" fillId="0" borderId="12" xfId="0" applyNumberFormat="1" applyFont="1" applyFill="1" applyBorder="1" applyAlignment="1">
      <alignment horizontal="right" vertical="center"/>
    </xf>
    <xf numFmtId="184" fontId="3" fillId="0" borderId="3" xfId="0" applyNumberFormat="1" applyFont="1" applyFill="1" applyBorder="1" applyAlignment="1">
      <alignment horizontal="right" vertical="center"/>
    </xf>
    <xf numFmtId="0" fontId="11" fillId="0" borderId="0" xfId="1" applyFont="1" applyAlignment="1">
      <alignment horizontal="center" wrapText="1"/>
    </xf>
    <xf numFmtId="49" fontId="6" fillId="0" borderId="0" xfId="0" applyNumberFormat="1" applyFont="1" applyFill="1" applyBorder="1" applyAlignment="1">
      <alignment horizont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8" xfId="0" applyFont="1" applyBorder="1" applyAlignment="1">
      <alignment horizontal="center" vertical="center"/>
    </xf>
    <xf numFmtId="49" fontId="3" fillId="0" borderId="13"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49" fontId="3" fillId="0" borderId="8" xfId="0" applyNumberFormat="1" applyFont="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6" fillId="0" borderId="0" xfId="1" applyFont="1" applyFill="1" applyAlignment="1">
      <alignment horizontal="right" wrapText="1"/>
    </xf>
    <xf numFmtId="0" fontId="6" fillId="0" borderId="0" xfId="1" applyFont="1" applyFill="1" applyAlignment="1">
      <alignment horizontal="left" wrapText="1"/>
    </xf>
    <xf numFmtId="0" fontId="3" fillId="0" borderId="12" xfId="1" applyFont="1" applyFill="1" applyBorder="1" applyAlignment="1">
      <alignment horizontal="right" vertical="center" wrapText="1"/>
    </xf>
    <xf numFmtId="0" fontId="3" fillId="0" borderId="3" xfId="1" applyFont="1" applyFill="1" applyBorder="1" applyAlignment="1">
      <alignment horizontal="right" vertical="center" wrapText="1"/>
    </xf>
    <xf numFmtId="0" fontId="3" fillId="0" borderId="3" xfId="1" applyFont="1" applyFill="1" applyBorder="1" applyAlignment="1">
      <alignment horizontal="center" vertical="center" wrapText="1"/>
    </xf>
    <xf numFmtId="0" fontId="3" fillId="0" borderId="5" xfId="1" applyFont="1" applyFill="1" applyBorder="1" applyAlignment="1">
      <alignment horizontal="center" vertical="center" wrapText="1"/>
    </xf>
    <xf numFmtId="49" fontId="3" fillId="0" borderId="12"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164" fontId="3" fillId="0" borderId="5" xfId="0" applyNumberFormat="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5" fillId="0" borderId="0" xfId="0" applyFont="1" applyAlignment="1">
      <alignment vertical="center"/>
    </xf>
    <xf numFmtId="0" fontId="0" fillId="0" borderId="0" xfId="0" applyAlignment="1"/>
    <xf numFmtId="0" fontId="36" fillId="0" borderId="0" xfId="0" applyFont="1" applyAlignment="1">
      <alignment horizontal="center"/>
    </xf>
    <xf numFmtId="0" fontId="36" fillId="0" borderId="0" xfId="0" applyFont="1"/>
    <xf numFmtId="0" fontId="0" fillId="0" borderId="0" xfId="0" applyAlignment="1">
      <alignment horizontal="center"/>
    </xf>
    <xf numFmtId="0" fontId="36" fillId="0" borderId="0" xfId="0" applyFont="1" applyAlignment="1">
      <alignment vertical="top"/>
    </xf>
    <xf numFmtId="0" fontId="36" fillId="0" borderId="0" xfId="0" applyFont="1" applyAlignment="1">
      <alignment wrapText="1"/>
    </xf>
    <xf numFmtId="0" fontId="37" fillId="0" borderId="0" xfId="0" applyFont="1" applyAlignment="1">
      <alignment horizontal="center" vertical="top" wrapText="1"/>
    </xf>
    <xf numFmtId="0" fontId="10" fillId="0" borderId="0" xfId="0" applyFont="1" applyAlignment="1">
      <alignment wrapText="1"/>
    </xf>
    <xf numFmtId="0" fontId="36" fillId="0" borderId="0" xfId="0" applyFont="1" applyAlignment="1"/>
    <xf numFmtId="0" fontId="10" fillId="0" borderId="0" xfId="0" applyFont="1" applyAlignment="1">
      <alignment vertical="top" wrapText="1"/>
    </xf>
    <xf numFmtId="0" fontId="38" fillId="0" borderId="0" xfId="0" applyFont="1" applyAlignment="1">
      <alignment vertical="top" wrapText="1"/>
    </xf>
    <xf numFmtId="0" fontId="10" fillId="0" borderId="0" xfId="0" applyFont="1" applyFill="1" applyAlignment="1">
      <alignment wrapText="1"/>
    </xf>
    <xf numFmtId="0" fontId="10" fillId="0" borderId="0" xfId="0" applyFont="1" applyFill="1" applyAlignment="1">
      <alignment vertical="top" wrapText="1"/>
    </xf>
    <xf numFmtId="0" fontId="39" fillId="0" borderId="0" xfId="0" applyFont="1" applyAlignment="1">
      <alignment vertical="center"/>
    </xf>
    <xf numFmtId="0" fontId="10" fillId="0" borderId="0" xfId="0" applyNumberFormat="1" applyFont="1" applyAlignment="1">
      <alignment vertical="top" wrapText="1"/>
    </xf>
    <xf numFmtId="0" fontId="40" fillId="0" borderId="0" xfId="0" applyFont="1" applyAlignment="1">
      <alignment vertical="center"/>
    </xf>
    <xf numFmtId="0" fontId="38" fillId="0" borderId="0" xfId="0" applyFont="1" applyAlignment="1">
      <alignment wrapText="1"/>
    </xf>
    <xf numFmtId="0" fontId="38" fillId="0" borderId="0" xfId="0" applyFont="1" applyFill="1" applyAlignment="1">
      <alignment vertical="top" wrapText="1"/>
    </xf>
  </cellXfs>
  <cellStyles count="21">
    <cellStyle name="Hyperlink 4" xfId="12"/>
    <cellStyle name="Link 2" xfId="4"/>
    <cellStyle name="Link 3" xfId="10"/>
    <cellStyle name="Standard" xfId="0" builtinId="0"/>
    <cellStyle name="Standard 11" xfId="7"/>
    <cellStyle name="Standard 11 3" xfId="11"/>
    <cellStyle name="Standard 2" xfId="1"/>
    <cellStyle name="Standard 2 2 2" xfId="17"/>
    <cellStyle name="Standard 20" xfId="8"/>
    <cellStyle name="Standard 21" xfId="13"/>
    <cellStyle name="Standard 3" xfId="2"/>
    <cellStyle name="Standard 3 2" xfId="9"/>
    <cellStyle name="Standard 4" xfId="3"/>
    <cellStyle name="Standard 4 2" xfId="15"/>
    <cellStyle name="Standard 4 3" xfId="14"/>
    <cellStyle name="Standard 5" xfId="5"/>
    <cellStyle name="Standard 5 2" xfId="16"/>
    <cellStyle name="Standard 6" xfId="6"/>
    <cellStyle name="Standard 7" xfId="20"/>
    <cellStyle name="Standard 8 2" xfId="19"/>
    <cellStyle name="Standard_eingabe_tab_1a_1b_2a_2b_3_4_Plausi_Versanddoc" xfId="18"/>
  </cellStyles>
  <dxfs count="0"/>
  <tableStyles count="0" defaultTableStyle="TableStyleMedium2" defaultPivotStyle="PivotStyleLight16"/>
  <colors>
    <mruColors>
      <color rgb="FFFDF2DB"/>
      <color rgb="FFFFFFB9"/>
      <color rgb="FFFFFFCC"/>
      <color rgb="FFC1F5EC"/>
      <color rgb="FF007033"/>
      <color rgb="FFA5F1BE"/>
      <color rgb="FFD4F8E0"/>
      <color rgb="FFAFEBAF"/>
      <color rgb="FF6CDAA0"/>
      <color rgb="FF54AA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9262637134387"/>
          <c:y val="9.9244875943905075E-2"/>
          <c:w val="0.86869483940406733"/>
          <c:h val="0.75325433835333688"/>
        </c:manualLayout>
      </c:layout>
      <c:barChart>
        <c:barDir val="col"/>
        <c:grouping val="stacked"/>
        <c:varyColors val="0"/>
        <c:ser>
          <c:idx val="0"/>
          <c:order val="0"/>
          <c:spPr>
            <a:solidFill>
              <a:schemeClr val="accent6">
                <a:lumMod val="75000"/>
              </a:schemeClr>
            </a:solidFill>
            <a:ln>
              <a:solidFill>
                <a:schemeClr val="tx1"/>
              </a:solidFill>
            </a:ln>
            <a:effectLst/>
          </c:spPr>
          <c:invertIfNegative val="0"/>
          <c:cat>
            <c:strRef>
              <c:f>Grafik1!$N$8:$P$8</c:f>
              <c:strCache>
                <c:ptCount val="3"/>
                <c:pt idx="0">
                  <c:v>begonnene Hilfen/
Beratungen</c:v>
                </c:pt>
                <c:pt idx="1">
                  <c:v>beendete Hilfen/
Beratungen</c:v>
                </c:pt>
                <c:pt idx="2">
                  <c:v>Hilfen/Beratungen
 am 31.12.</c:v>
                </c:pt>
              </c:strCache>
            </c:strRef>
          </c:cat>
          <c:val>
            <c:numRef>
              <c:f>'TAB11'!$K$11:$M$11</c:f>
              <c:numCache>
                <c:formatCode>###\ ###_D_D;[=0]\-_D_D;General</c:formatCode>
                <c:ptCount val="3"/>
                <c:pt idx="0">
                  <c:v>1403</c:v>
                </c:pt>
                <c:pt idx="1">
                  <c:v>1442</c:v>
                </c:pt>
                <c:pt idx="2">
                  <c:v>1991</c:v>
                </c:pt>
              </c:numCache>
            </c:numRef>
          </c:val>
          <c:extLst>
            <c:ext xmlns:c16="http://schemas.microsoft.com/office/drawing/2014/chart" uri="{C3380CC4-5D6E-409C-BE32-E72D297353CC}">
              <c16:uniqueId val="{00000000-9B6B-419F-85F5-82A8E543AC0A}"/>
            </c:ext>
          </c:extLst>
        </c:ser>
        <c:ser>
          <c:idx val="1"/>
          <c:order val="1"/>
          <c:spPr>
            <a:solidFill>
              <a:schemeClr val="accent6">
                <a:lumMod val="40000"/>
                <a:lumOff val="60000"/>
              </a:schemeClr>
            </a:solidFill>
            <a:ln>
              <a:solidFill>
                <a:schemeClr val="tx1"/>
              </a:solidFill>
            </a:ln>
            <a:effectLst/>
          </c:spPr>
          <c:invertIfNegative val="0"/>
          <c:cat>
            <c:strRef>
              <c:f>Grafik1!$N$8:$P$8</c:f>
              <c:strCache>
                <c:ptCount val="3"/>
                <c:pt idx="0">
                  <c:v>begonnene Hilfen/
Beratungen</c:v>
                </c:pt>
                <c:pt idx="1">
                  <c:v>beendete Hilfen/
Beratungen</c:v>
                </c:pt>
                <c:pt idx="2">
                  <c:v>Hilfen/Beratungen
 am 31.12.</c:v>
                </c:pt>
              </c:strCache>
            </c:strRef>
          </c:cat>
          <c:val>
            <c:numRef>
              <c:f>'TAB11'!$K$17:$M$17</c:f>
              <c:numCache>
                <c:formatCode>###\ ###_D_D;[=0]\-_D_D;General</c:formatCode>
                <c:ptCount val="3"/>
                <c:pt idx="0">
                  <c:v>12345</c:v>
                </c:pt>
                <c:pt idx="1">
                  <c:v>11311</c:v>
                </c:pt>
                <c:pt idx="2">
                  <c:v>12468</c:v>
                </c:pt>
              </c:numCache>
            </c:numRef>
          </c:val>
          <c:extLst>
            <c:ext xmlns:c16="http://schemas.microsoft.com/office/drawing/2014/chart" uri="{C3380CC4-5D6E-409C-BE32-E72D297353CC}">
              <c16:uniqueId val="{00000001-9B6B-419F-85F5-82A8E543AC0A}"/>
            </c:ext>
          </c:extLst>
        </c:ser>
        <c:dLbls>
          <c:showLegendKey val="0"/>
          <c:showVal val="0"/>
          <c:showCatName val="0"/>
          <c:showSerName val="0"/>
          <c:showPercent val="0"/>
          <c:showBubbleSize val="0"/>
        </c:dLbls>
        <c:gapWidth val="130"/>
        <c:overlap val="100"/>
        <c:axId val="718133664"/>
        <c:axId val="718139568"/>
      </c:barChart>
      <c:catAx>
        <c:axId val="71813366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718139568"/>
        <c:crosses val="autoZero"/>
        <c:auto val="1"/>
        <c:lblAlgn val="ctr"/>
        <c:lblOffset val="100"/>
        <c:noMultiLvlLbl val="0"/>
      </c:catAx>
      <c:valAx>
        <c:axId val="718139568"/>
        <c:scaling>
          <c:orientation val="minMax"/>
        </c:scaling>
        <c:delete val="0"/>
        <c:axPos val="l"/>
        <c:majorGridlines>
          <c:spPr>
            <a:ln w="9525" cap="flat" cmpd="sng" algn="ctr">
              <a:solidFill>
                <a:schemeClr val="bg1">
                  <a:lumMod val="85000"/>
                </a:schemeClr>
              </a:solidFill>
              <a:round/>
            </a:ln>
            <a:effectLst/>
          </c:spPr>
        </c:majorGridlines>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718133664"/>
        <c:crosses val="autoZero"/>
        <c:crossBetween val="between"/>
      </c:valAx>
      <c:spPr>
        <a:no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5079781693955E-2"/>
          <c:y val="0.15749469214437367"/>
          <c:w val="0.89376877890263717"/>
          <c:h val="0.77456475583864115"/>
        </c:manualLayout>
      </c:layout>
      <c:barChart>
        <c:barDir val="col"/>
        <c:grouping val="clustered"/>
        <c:varyColors val="0"/>
        <c:ser>
          <c:idx val="0"/>
          <c:order val="0"/>
          <c:spPr>
            <a:solidFill>
              <a:schemeClr val="accent1"/>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Grafik1!$K$42:$K$51</c:f>
              <c:numCache>
                <c:formatCode>General</c:formatCode>
                <c:ptCount val="10"/>
              </c:numCache>
            </c:numRef>
          </c:val>
          <c:extLst>
            <c:ext xmlns:c16="http://schemas.microsoft.com/office/drawing/2014/chart" uri="{C3380CC4-5D6E-409C-BE32-E72D297353CC}">
              <c16:uniqueId val="{00000000-DFB1-4740-A4AB-FB3AFBD97E60}"/>
            </c:ext>
          </c:extLst>
        </c:ser>
        <c:ser>
          <c:idx val="1"/>
          <c:order val="1"/>
          <c:spPr>
            <a:solidFill>
              <a:schemeClr val="accent2"/>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Grafik1!$L$42:$L$51</c:f>
              <c:numCache>
                <c:formatCode>General</c:formatCode>
                <c:ptCount val="10"/>
              </c:numCache>
            </c:numRef>
          </c:val>
          <c:extLst>
            <c:ext xmlns:c16="http://schemas.microsoft.com/office/drawing/2014/chart" uri="{C3380CC4-5D6E-409C-BE32-E72D297353CC}">
              <c16:uniqueId val="{00000001-DFB1-4740-A4AB-FB3AFBD97E60}"/>
            </c:ext>
          </c:extLst>
        </c:ser>
        <c:ser>
          <c:idx val="2"/>
          <c:order val="2"/>
          <c:spPr>
            <a:solidFill>
              <a:schemeClr val="accent3"/>
            </a:solidFill>
            <a:ln>
              <a:solidFill>
                <a:schemeClr val="tx1"/>
              </a:solid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Grafik1!$M$42:$M$51</c:f>
              <c:numCache>
                <c:formatCode>General</c:formatCode>
                <c:ptCount val="10"/>
              </c:numCache>
            </c:numRef>
          </c:val>
          <c:extLst>
            <c:ext xmlns:c16="http://schemas.microsoft.com/office/drawing/2014/chart" uri="{C3380CC4-5D6E-409C-BE32-E72D297353CC}">
              <c16:uniqueId val="{00000002-DFB1-4740-A4AB-FB3AFBD97E60}"/>
            </c:ext>
          </c:extLst>
        </c:ser>
        <c:ser>
          <c:idx val="3"/>
          <c:order val="3"/>
          <c:spPr>
            <a:solidFill>
              <a:schemeClr val="accent4"/>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Grafik1!$N$42:$N$51</c:f>
              <c:numCache>
                <c:formatCode>General</c:formatCode>
                <c:ptCount val="10"/>
              </c:numCache>
            </c:numRef>
          </c:val>
          <c:extLst>
            <c:ext xmlns:c16="http://schemas.microsoft.com/office/drawing/2014/chart" uri="{C3380CC4-5D6E-409C-BE32-E72D297353CC}">
              <c16:uniqueId val="{00000003-DFB1-4740-A4AB-FB3AFBD97E60}"/>
            </c:ext>
          </c:extLst>
        </c:ser>
        <c:ser>
          <c:idx val="4"/>
          <c:order val="4"/>
          <c:spPr>
            <a:solidFill>
              <a:schemeClr val="accent5"/>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Grafik1!$O$42:$O$51</c:f>
              <c:numCache>
                <c:formatCode>#\ ##0_D_D;[=0]\-_D_D;General</c:formatCode>
                <c:ptCount val="10"/>
              </c:numCache>
            </c:numRef>
          </c:val>
          <c:extLst>
            <c:ext xmlns:c16="http://schemas.microsoft.com/office/drawing/2014/chart" uri="{C3380CC4-5D6E-409C-BE32-E72D297353CC}">
              <c16:uniqueId val="{00000004-DFB1-4740-A4AB-FB3AFBD97E60}"/>
            </c:ext>
          </c:extLst>
        </c:ser>
        <c:ser>
          <c:idx val="5"/>
          <c:order val="5"/>
          <c:spPr>
            <a:solidFill>
              <a:schemeClr val="accent6"/>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Grafik1!$P$42:$P$51</c:f>
              <c:numCache>
                <c:formatCode>General</c:formatCode>
                <c:ptCount val="10"/>
              </c:numCache>
            </c:numRef>
          </c:val>
          <c:extLst>
            <c:ext xmlns:c16="http://schemas.microsoft.com/office/drawing/2014/chart" uri="{C3380CC4-5D6E-409C-BE32-E72D297353CC}">
              <c16:uniqueId val="{00000005-DFB1-4740-A4AB-FB3AFBD97E60}"/>
            </c:ext>
          </c:extLst>
        </c:ser>
        <c:ser>
          <c:idx val="6"/>
          <c:order val="6"/>
          <c:spPr>
            <a:solidFill>
              <a:schemeClr val="accent1">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Grafik1!$Q$42:$Q$51</c:f>
              <c:numCache>
                <c:formatCode>General</c:formatCode>
                <c:ptCount val="10"/>
              </c:numCache>
            </c:numRef>
          </c:val>
          <c:extLst>
            <c:ext xmlns:c16="http://schemas.microsoft.com/office/drawing/2014/chart" uri="{C3380CC4-5D6E-409C-BE32-E72D297353CC}">
              <c16:uniqueId val="{00000006-DFB1-4740-A4AB-FB3AFBD97E60}"/>
            </c:ext>
          </c:extLst>
        </c:ser>
        <c:ser>
          <c:idx val="7"/>
          <c:order val="7"/>
          <c:spPr>
            <a:solidFill>
              <a:schemeClr val="accent2">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Grafik1!$R$42:$R$51</c:f>
              <c:numCache>
                <c:formatCode>General</c:formatCode>
                <c:ptCount val="10"/>
              </c:numCache>
            </c:numRef>
          </c:val>
          <c:extLst>
            <c:ext xmlns:c16="http://schemas.microsoft.com/office/drawing/2014/chart" uri="{C3380CC4-5D6E-409C-BE32-E72D297353CC}">
              <c16:uniqueId val="{00000007-DFB1-4740-A4AB-FB3AFBD97E60}"/>
            </c:ext>
          </c:extLst>
        </c:ser>
        <c:ser>
          <c:idx val="8"/>
          <c:order val="8"/>
          <c:spPr>
            <a:solidFill>
              <a:schemeClr val="accent3">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Grafik1!$S$42:$S$51</c:f>
              <c:numCache>
                <c:formatCode>General</c:formatCode>
                <c:ptCount val="10"/>
              </c:numCache>
            </c:numRef>
          </c:val>
          <c:extLst>
            <c:ext xmlns:c16="http://schemas.microsoft.com/office/drawing/2014/chart" uri="{C3380CC4-5D6E-409C-BE32-E72D297353CC}">
              <c16:uniqueId val="{00000008-DFB1-4740-A4AB-FB3AFBD97E60}"/>
            </c:ext>
          </c:extLst>
        </c:ser>
        <c:ser>
          <c:idx val="9"/>
          <c:order val="9"/>
          <c:spPr>
            <a:solidFill>
              <a:schemeClr val="accent4">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Grafik1!$T$42:$T$51</c:f>
              <c:numCache>
                <c:formatCode>General</c:formatCode>
                <c:ptCount val="10"/>
              </c:numCache>
            </c:numRef>
          </c:val>
          <c:extLst>
            <c:ext xmlns:c16="http://schemas.microsoft.com/office/drawing/2014/chart" uri="{C3380CC4-5D6E-409C-BE32-E72D297353CC}">
              <c16:uniqueId val="{00000009-DFB1-4740-A4AB-FB3AFBD97E60}"/>
            </c:ext>
          </c:extLst>
        </c:ser>
        <c:ser>
          <c:idx val="10"/>
          <c:order val="10"/>
          <c:spPr>
            <a:solidFill>
              <a:schemeClr val="accent5">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Grafik1!$U$42:$U$51</c:f>
              <c:numCache>
                <c:formatCode>General</c:formatCode>
                <c:ptCount val="10"/>
              </c:numCache>
            </c:numRef>
          </c:val>
          <c:extLst>
            <c:ext xmlns:c16="http://schemas.microsoft.com/office/drawing/2014/chart" uri="{C3380CC4-5D6E-409C-BE32-E72D297353CC}">
              <c16:uniqueId val="{0000000A-DFB1-4740-A4AB-FB3AFBD97E60}"/>
            </c:ext>
          </c:extLst>
        </c:ser>
        <c:ser>
          <c:idx val="11"/>
          <c:order val="11"/>
          <c:spPr>
            <a:solidFill>
              <a:schemeClr val="accent6">
                <a:lumMod val="6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Grafik1!$V$42:$V$51</c:f>
              <c:numCache>
                <c:formatCode>General</c:formatCode>
                <c:ptCount val="10"/>
              </c:numCache>
            </c:numRef>
          </c:val>
          <c:extLst>
            <c:ext xmlns:c16="http://schemas.microsoft.com/office/drawing/2014/chart" uri="{C3380CC4-5D6E-409C-BE32-E72D297353CC}">
              <c16:uniqueId val="{0000000B-DFB1-4740-A4AB-FB3AFBD97E60}"/>
            </c:ext>
          </c:extLst>
        </c:ser>
        <c:ser>
          <c:idx val="12"/>
          <c:order val="12"/>
          <c:spPr>
            <a:solidFill>
              <a:schemeClr val="accent1">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Grafik1!$W$42:$W$51</c:f>
              <c:numCache>
                <c:formatCode>General</c:formatCode>
                <c:ptCount val="10"/>
              </c:numCache>
            </c:numRef>
          </c:val>
          <c:extLst>
            <c:ext xmlns:c16="http://schemas.microsoft.com/office/drawing/2014/chart" uri="{C3380CC4-5D6E-409C-BE32-E72D297353CC}">
              <c16:uniqueId val="{0000000C-DFB1-4740-A4AB-FB3AFBD97E60}"/>
            </c:ext>
          </c:extLst>
        </c:ser>
        <c:ser>
          <c:idx val="13"/>
          <c:order val="13"/>
          <c:spPr>
            <a:solidFill>
              <a:schemeClr val="accent2">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Grafik1!$X$42:$X$51</c:f>
              <c:numCache>
                <c:formatCode>General</c:formatCode>
                <c:ptCount val="10"/>
              </c:numCache>
            </c:numRef>
          </c:val>
          <c:extLst>
            <c:ext xmlns:c16="http://schemas.microsoft.com/office/drawing/2014/chart" uri="{C3380CC4-5D6E-409C-BE32-E72D297353CC}">
              <c16:uniqueId val="{0000000D-DFB1-4740-A4AB-FB3AFBD97E60}"/>
            </c:ext>
          </c:extLst>
        </c:ser>
        <c:ser>
          <c:idx val="14"/>
          <c:order val="14"/>
          <c:spPr>
            <a:solidFill>
              <a:schemeClr val="accent3">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Grafik1!$Y$42:$Y$51</c:f>
              <c:numCache>
                <c:formatCode>General</c:formatCode>
                <c:ptCount val="10"/>
              </c:numCache>
            </c:numRef>
          </c:val>
          <c:extLst>
            <c:ext xmlns:c16="http://schemas.microsoft.com/office/drawing/2014/chart" uri="{C3380CC4-5D6E-409C-BE32-E72D297353CC}">
              <c16:uniqueId val="{0000000E-DFB1-4740-A4AB-FB3AFBD97E60}"/>
            </c:ext>
          </c:extLst>
        </c:ser>
        <c:ser>
          <c:idx val="15"/>
          <c:order val="15"/>
          <c:spPr>
            <a:solidFill>
              <a:schemeClr val="accent4">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Grafik1!$Z$42:$Z$51</c:f>
              <c:numCache>
                <c:formatCode>General</c:formatCode>
                <c:ptCount val="10"/>
              </c:numCache>
            </c:numRef>
          </c:val>
          <c:extLst>
            <c:ext xmlns:c16="http://schemas.microsoft.com/office/drawing/2014/chart" uri="{C3380CC4-5D6E-409C-BE32-E72D297353CC}">
              <c16:uniqueId val="{0000000F-DFB1-4740-A4AB-FB3AFBD97E60}"/>
            </c:ext>
          </c:extLst>
        </c:ser>
        <c:ser>
          <c:idx val="16"/>
          <c:order val="16"/>
          <c:spPr>
            <a:solidFill>
              <a:schemeClr val="accent5">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Grafik1!$AA$42:$AA$51</c:f>
              <c:numCache>
                <c:formatCode>General</c:formatCode>
                <c:ptCount val="10"/>
              </c:numCache>
            </c:numRef>
          </c:val>
          <c:extLst>
            <c:ext xmlns:c16="http://schemas.microsoft.com/office/drawing/2014/chart" uri="{C3380CC4-5D6E-409C-BE32-E72D297353CC}">
              <c16:uniqueId val="{00000010-DFB1-4740-A4AB-FB3AFBD97E60}"/>
            </c:ext>
          </c:extLst>
        </c:ser>
        <c:ser>
          <c:idx val="17"/>
          <c:order val="17"/>
          <c:spPr>
            <a:solidFill>
              <a:schemeClr val="accent6">
                <a:lumMod val="80000"/>
                <a:lumOff val="2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Grafik1!$AB$42:$AB$51</c:f>
              <c:numCache>
                <c:formatCode>General</c:formatCode>
                <c:ptCount val="10"/>
              </c:numCache>
            </c:numRef>
          </c:val>
          <c:extLst>
            <c:ext xmlns:c16="http://schemas.microsoft.com/office/drawing/2014/chart" uri="{C3380CC4-5D6E-409C-BE32-E72D297353CC}">
              <c16:uniqueId val="{00000011-DFB1-4740-A4AB-FB3AFBD97E60}"/>
            </c:ext>
          </c:extLst>
        </c:ser>
        <c:ser>
          <c:idx val="18"/>
          <c:order val="18"/>
          <c:spPr>
            <a:solidFill>
              <a:schemeClr val="accent1">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Grafik1!$AC$42:$AC$51</c:f>
              <c:numCache>
                <c:formatCode>General</c:formatCode>
                <c:ptCount val="10"/>
              </c:numCache>
            </c:numRef>
          </c:val>
          <c:extLst>
            <c:ext xmlns:c16="http://schemas.microsoft.com/office/drawing/2014/chart" uri="{C3380CC4-5D6E-409C-BE32-E72D297353CC}">
              <c16:uniqueId val="{00000012-DFB1-4740-A4AB-FB3AFBD97E60}"/>
            </c:ext>
          </c:extLst>
        </c:ser>
        <c:ser>
          <c:idx val="19"/>
          <c:order val="19"/>
          <c:spPr>
            <a:solidFill>
              <a:schemeClr val="accent2">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Grafik1!$AD$42:$AD$51</c:f>
              <c:numCache>
                <c:formatCode>General</c:formatCode>
                <c:ptCount val="10"/>
              </c:numCache>
            </c:numRef>
          </c:val>
          <c:extLst>
            <c:ext xmlns:c16="http://schemas.microsoft.com/office/drawing/2014/chart" uri="{C3380CC4-5D6E-409C-BE32-E72D297353CC}">
              <c16:uniqueId val="{00000013-DFB1-4740-A4AB-FB3AFBD97E60}"/>
            </c:ext>
          </c:extLst>
        </c:ser>
        <c:ser>
          <c:idx val="20"/>
          <c:order val="20"/>
          <c:spPr>
            <a:solidFill>
              <a:schemeClr val="accent3">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Grafik1!$AE$42:$AE$51</c:f>
              <c:numCache>
                <c:formatCode>General</c:formatCode>
                <c:ptCount val="10"/>
              </c:numCache>
            </c:numRef>
          </c:val>
          <c:extLst>
            <c:ext xmlns:c16="http://schemas.microsoft.com/office/drawing/2014/chart" uri="{C3380CC4-5D6E-409C-BE32-E72D297353CC}">
              <c16:uniqueId val="{00000014-DFB1-4740-A4AB-FB3AFBD97E60}"/>
            </c:ext>
          </c:extLst>
        </c:ser>
        <c:ser>
          <c:idx val="21"/>
          <c:order val="21"/>
          <c:spPr>
            <a:solidFill>
              <a:schemeClr val="accent4">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Grafik1!$AF$42:$AF$51</c:f>
              <c:numCache>
                <c:formatCode>General</c:formatCode>
                <c:ptCount val="10"/>
              </c:numCache>
            </c:numRef>
          </c:val>
          <c:extLst>
            <c:ext xmlns:c16="http://schemas.microsoft.com/office/drawing/2014/chart" uri="{C3380CC4-5D6E-409C-BE32-E72D297353CC}">
              <c16:uniqueId val="{00000015-DFB1-4740-A4AB-FB3AFBD97E60}"/>
            </c:ext>
          </c:extLst>
        </c:ser>
        <c:ser>
          <c:idx val="22"/>
          <c:order val="22"/>
          <c:spPr>
            <a:solidFill>
              <a:schemeClr val="accent5">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Grafik1!$AG$42:$AG$51</c:f>
              <c:numCache>
                <c:formatCode>General</c:formatCode>
                <c:ptCount val="10"/>
              </c:numCache>
            </c:numRef>
          </c:val>
          <c:extLst>
            <c:ext xmlns:c16="http://schemas.microsoft.com/office/drawing/2014/chart" uri="{C3380CC4-5D6E-409C-BE32-E72D297353CC}">
              <c16:uniqueId val="{00000016-DFB1-4740-A4AB-FB3AFBD97E60}"/>
            </c:ext>
          </c:extLst>
        </c:ser>
        <c:ser>
          <c:idx val="23"/>
          <c:order val="23"/>
          <c:spPr>
            <a:solidFill>
              <a:schemeClr val="accent6">
                <a:lumMod val="80000"/>
              </a:schemeClr>
            </a:solidFill>
            <a:ln>
              <a:noFill/>
            </a:ln>
            <a:effectLst/>
          </c:spPr>
          <c:invertIfNegative val="0"/>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Grafik1!$AH$42:$AH$51</c:f>
              <c:numCache>
                <c:formatCode>General</c:formatCode>
                <c:ptCount val="10"/>
              </c:numCache>
            </c:numRef>
          </c:val>
          <c:extLst>
            <c:ext xmlns:c16="http://schemas.microsoft.com/office/drawing/2014/chart" uri="{C3380CC4-5D6E-409C-BE32-E72D297353CC}">
              <c16:uniqueId val="{00000017-DFB1-4740-A4AB-FB3AFBD97E60}"/>
            </c:ext>
          </c:extLst>
        </c:ser>
        <c:ser>
          <c:idx val="24"/>
          <c:order val="24"/>
          <c:spPr>
            <a:solidFill>
              <a:srgbClr val="808000"/>
            </a:solidFill>
            <a:ln>
              <a:solidFill>
                <a:sysClr val="windowText" lastClr="000000"/>
              </a:solidFill>
            </a:ln>
            <a:effectLst/>
          </c:spPr>
          <c:invertIfNegative val="0"/>
          <c:dPt>
            <c:idx val="1"/>
            <c:invertIfNegative val="0"/>
            <c:bubble3D val="0"/>
            <c:spPr>
              <a:solidFill>
                <a:schemeClr val="accent3">
                  <a:lumMod val="75000"/>
                </a:schemeClr>
              </a:solidFill>
              <a:ln>
                <a:solidFill>
                  <a:sysClr val="windowText" lastClr="000000"/>
                </a:solidFill>
              </a:ln>
              <a:effectLst/>
            </c:spPr>
            <c:extLst>
              <c:ext xmlns:c16="http://schemas.microsoft.com/office/drawing/2014/chart" uri="{C3380CC4-5D6E-409C-BE32-E72D297353CC}">
                <c16:uniqueId val="{0000001A-DFB1-4740-A4AB-FB3AFBD97E60}"/>
              </c:ext>
            </c:extLst>
          </c:dPt>
          <c:dPt>
            <c:idx val="2"/>
            <c:invertIfNegative val="0"/>
            <c:bubble3D val="0"/>
            <c:spPr>
              <a:solidFill>
                <a:schemeClr val="accent3">
                  <a:lumMod val="60000"/>
                  <a:lumOff val="40000"/>
                </a:schemeClr>
              </a:solidFill>
              <a:ln>
                <a:solidFill>
                  <a:sysClr val="windowText" lastClr="000000"/>
                </a:solidFill>
              </a:ln>
              <a:effectLst/>
            </c:spPr>
            <c:extLst>
              <c:ext xmlns:c16="http://schemas.microsoft.com/office/drawing/2014/chart" uri="{C3380CC4-5D6E-409C-BE32-E72D297353CC}">
                <c16:uniqueId val="{0000001B-DFB1-4740-A4AB-FB3AFBD97E60}"/>
              </c:ext>
            </c:extLst>
          </c:dPt>
          <c:dPt>
            <c:idx val="3"/>
            <c:invertIfNegative val="0"/>
            <c:bubble3D val="0"/>
            <c:spPr>
              <a:solidFill>
                <a:srgbClr val="007033"/>
              </a:solidFill>
              <a:ln>
                <a:solidFill>
                  <a:sysClr val="windowText" lastClr="000000"/>
                </a:solidFill>
              </a:ln>
              <a:effectLst/>
            </c:spPr>
            <c:extLst>
              <c:ext xmlns:c16="http://schemas.microsoft.com/office/drawing/2014/chart" uri="{C3380CC4-5D6E-409C-BE32-E72D297353CC}">
                <c16:uniqueId val="{0000001C-DFB1-4740-A4AB-FB3AFBD97E60}"/>
              </c:ext>
            </c:extLst>
          </c:dPt>
          <c:dPt>
            <c:idx val="4"/>
            <c:invertIfNegative val="0"/>
            <c:bubble3D val="0"/>
            <c:spPr>
              <a:solidFill>
                <a:srgbClr val="54AA6F"/>
              </a:solidFill>
              <a:ln>
                <a:solidFill>
                  <a:sysClr val="windowText" lastClr="000000"/>
                </a:solidFill>
              </a:ln>
              <a:effectLst/>
            </c:spPr>
            <c:extLst>
              <c:ext xmlns:c16="http://schemas.microsoft.com/office/drawing/2014/chart" uri="{C3380CC4-5D6E-409C-BE32-E72D297353CC}">
                <c16:uniqueId val="{0000001D-DFB1-4740-A4AB-FB3AFBD97E60}"/>
              </c:ext>
            </c:extLst>
          </c:dPt>
          <c:dPt>
            <c:idx val="5"/>
            <c:invertIfNegative val="0"/>
            <c:bubble3D val="0"/>
            <c:spPr>
              <a:solidFill>
                <a:srgbClr val="6CDAA0"/>
              </a:solidFill>
              <a:ln>
                <a:solidFill>
                  <a:sysClr val="windowText" lastClr="000000"/>
                </a:solidFill>
              </a:ln>
              <a:effectLst/>
            </c:spPr>
            <c:extLst>
              <c:ext xmlns:c16="http://schemas.microsoft.com/office/drawing/2014/chart" uri="{C3380CC4-5D6E-409C-BE32-E72D297353CC}">
                <c16:uniqueId val="{0000001E-DFB1-4740-A4AB-FB3AFBD97E60}"/>
              </c:ext>
            </c:extLst>
          </c:dPt>
          <c:dPt>
            <c:idx val="6"/>
            <c:invertIfNegative val="0"/>
            <c:bubble3D val="0"/>
            <c:spPr>
              <a:solidFill>
                <a:srgbClr val="AFEBAF"/>
              </a:solidFill>
              <a:ln>
                <a:solidFill>
                  <a:sysClr val="windowText" lastClr="000000"/>
                </a:solidFill>
              </a:ln>
              <a:effectLst/>
            </c:spPr>
            <c:extLst>
              <c:ext xmlns:c16="http://schemas.microsoft.com/office/drawing/2014/chart" uri="{C3380CC4-5D6E-409C-BE32-E72D297353CC}">
                <c16:uniqueId val="{0000001F-DFB1-4740-A4AB-FB3AFBD97E60}"/>
              </c:ext>
            </c:extLst>
          </c:dPt>
          <c:dPt>
            <c:idx val="7"/>
            <c:invertIfNegative val="0"/>
            <c:bubble3D val="0"/>
            <c:spPr>
              <a:solidFill>
                <a:srgbClr val="D4F8E0"/>
              </a:solidFill>
              <a:ln>
                <a:solidFill>
                  <a:sysClr val="windowText" lastClr="000000"/>
                </a:solidFill>
              </a:ln>
              <a:effectLst/>
            </c:spPr>
            <c:extLst>
              <c:ext xmlns:c16="http://schemas.microsoft.com/office/drawing/2014/chart" uri="{C3380CC4-5D6E-409C-BE32-E72D297353CC}">
                <c16:uniqueId val="{00000020-DFB1-4740-A4AB-FB3AFBD97E60}"/>
              </c:ext>
            </c:extLst>
          </c:dPt>
          <c:dPt>
            <c:idx val="8"/>
            <c:invertIfNegative val="0"/>
            <c:bubble3D val="0"/>
            <c:spPr>
              <a:solidFill>
                <a:schemeClr val="accent3">
                  <a:lumMod val="20000"/>
                  <a:lumOff val="80000"/>
                </a:schemeClr>
              </a:solidFill>
              <a:ln>
                <a:solidFill>
                  <a:sysClr val="windowText" lastClr="000000"/>
                </a:solidFill>
              </a:ln>
              <a:effectLst/>
            </c:spPr>
            <c:extLst>
              <c:ext xmlns:c16="http://schemas.microsoft.com/office/drawing/2014/chart" uri="{C3380CC4-5D6E-409C-BE32-E72D297353CC}">
                <c16:uniqueId val="{00000021-DFB1-4740-A4AB-FB3AFBD97E60}"/>
              </c:ext>
            </c:extLst>
          </c:dPt>
          <c:dPt>
            <c:idx val="9"/>
            <c:invertIfNegative val="0"/>
            <c:bubble3D val="0"/>
            <c:spPr>
              <a:solidFill>
                <a:srgbClr val="C1F5EC"/>
              </a:solidFill>
              <a:ln>
                <a:solidFill>
                  <a:sysClr val="windowText" lastClr="000000"/>
                </a:solidFill>
              </a:ln>
              <a:effectLst/>
            </c:spPr>
            <c:extLst>
              <c:ext xmlns:c16="http://schemas.microsoft.com/office/drawing/2014/chart" uri="{C3380CC4-5D6E-409C-BE32-E72D297353CC}">
                <c16:uniqueId val="{00000022-DFB1-4740-A4AB-FB3AFBD97E60}"/>
              </c:ext>
            </c:extLst>
          </c:dPt>
          <c:cat>
            <c:strRef>
              <c:f>Grafik1!$J$42:$J$51</c:f>
              <c:strCache>
                <c:ptCount val="10"/>
                <c:pt idx="0">
                  <c:v>Eingeschränkte Erziehungskompetenz der Eltern/Personensorgeberechtigten</c:v>
                </c:pt>
                <c:pt idx="1">
                  <c:v>Belastungen des jungen Menschen durch familiäre Konflikte</c:v>
                </c:pt>
                <c:pt idx="2">
                  <c:v>Entwicklungsauffälligkeiten/seelische Probleme des jungen Menschen</c:v>
                </c:pt>
                <c:pt idx="3">
                  <c:v>Belastungen des jungen Menschen durch Problemlagen der Eltern</c:v>
                </c:pt>
                <c:pt idx="4">
                  <c:v>Gefährdung des Kindeswohls</c:v>
                </c:pt>
                <c:pt idx="5">
                  <c:v>Schulische/berufliche Probleme des jungen Menschen</c:v>
                </c:pt>
                <c:pt idx="6">
                  <c:v>Auffälligkeiten im sozialen Verhalten (dissoziales Verhalten) des jungen Menschen</c:v>
                </c:pt>
                <c:pt idx="7">
                  <c:v>Unzureichende Förderung/Betreuung/Versorgung des jungen Menschen in der Familie</c:v>
                </c:pt>
                <c:pt idx="8">
                  <c:v>Unversorgtheit des jungen Menschen</c:v>
                </c:pt>
                <c:pt idx="9">
                  <c:v>Übernahme von einem anderen Jugendamt wegen Zuständigkeitswechsels</c:v>
                </c:pt>
              </c:strCache>
            </c:strRef>
          </c:cat>
          <c:val>
            <c:numRef>
              <c:f>Grafik1!$I$42:$I$51</c:f>
              <c:numCache>
                <c:formatCode>General</c:formatCode>
                <c:ptCount val="10"/>
                <c:pt idx="0">
                  <c:v>2882</c:v>
                </c:pt>
                <c:pt idx="1">
                  <c:v>2504</c:v>
                </c:pt>
                <c:pt idx="2">
                  <c:v>2412</c:v>
                </c:pt>
                <c:pt idx="3">
                  <c:v>1332</c:v>
                </c:pt>
                <c:pt idx="4">
                  <c:v>1193</c:v>
                </c:pt>
                <c:pt idx="5">
                  <c:v>1034</c:v>
                </c:pt>
                <c:pt idx="6">
                  <c:v>953</c:v>
                </c:pt>
                <c:pt idx="7">
                  <c:v>898</c:v>
                </c:pt>
                <c:pt idx="8">
                  <c:v>875</c:v>
                </c:pt>
                <c:pt idx="9">
                  <c:v>376</c:v>
                </c:pt>
              </c:numCache>
            </c:numRef>
          </c:val>
          <c:extLst>
            <c:ext xmlns:c16="http://schemas.microsoft.com/office/drawing/2014/chart" uri="{C3380CC4-5D6E-409C-BE32-E72D297353CC}">
              <c16:uniqueId val="{00000018-DFB1-4740-A4AB-FB3AFBD97E60}"/>
            </c:ext>
          </c:extLst>
        </c:ser>
        <c:dLbls>
          <c:showLegendKey val="0"/>
          <c:showVal val="0"/>
          <c:showCatName val="0"/>
          <c:showSerName val="0"/>
          <c:showPercent val="0"/>
          <c:showBubbleSize val="0"/>
        </c:dLbls>
        <c:gapWidth val="50"/>
        <c:overlap val="97"/>
        <c:axId val="729079480"/>
        <c:axId val="729071608"/>
      </c:barChart>
      <c:catAx>
        <c:axId val="729079480"/>
        <c:scaling>
          <c:orientation val="minMax"/>
        </c:scaling>
        <c:delete val="1"/>
        <c:axPos val="b"/>
        <c:numFmt formatCode="General" sourceLinked="1"/>
        <c:majorTickMark val="out"/>
        <c:minorTickMark val="none"/>
        <c:tickLblPos val="nextTo"/>
        <c:crossAx val="729071608"/>
        <c:crosses val="autoZero"/>
        <c:auto val="1"/>
        <c:lblAlgn val="ctr"/>
        <c:lblOffset val="100"/>
        <c:noMultiLvlLbl val="0"/>
      </c:catAx>
      <c:valAx>
        <c:axId val="729071608"/>
        <c:scaling>
          <c:orientation val="minMax"/>
          <c:max val="3000"/>
        </c:scaling>
        <c:delete val="0"/>
        <c:axPos val="l"/>
        <c:majorGridlines>
          <c:spPr>
            <a:ln w="9525" cap="flat" cmpd="sng" algn="ctr">
              <a:solidFill>
                <a:schemeClr val="bg1">
                  <a:lumMod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729079480"/>
        <c:crosses val="autoZero"/>
        <c:crossBetween val="between"/>
      </c:valAx>
      <c:spPr>
        <a:solidFill>
          <a:schemeClr val="bg1"/>
        </a:solidFill>
        <a:ln>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96701229246615"/>
          <c:y val="9.269663263059337E-2"/>
          <c:w val="0.47973594283441817"/>
          <c:h val="0.85065542520626625"/>
        </c:manualLayout>
      </c:layout>
      <c:pieChart>
        <c:varyColors val="1"/>
        <c:ser>
          <c:idx val="0"/>
          <c:order val="0"/>
          <c:spPr>
            <a:ln w="6350">
              <a:solidFill>
                <a:sysClr val="windowText" lastClr="000000"/>
              </a:solidFill>
            </a:ln>
          </c:spPr>
          <c:dPt>
            <c:idx val="0"/>
            <c:bubble3D val="0"/>
            <c:spPr>
              <a:solidFill>
                <a:schemeClr val="accent1">
                  <a:lumMod val="20000"/>
                  <a:lumOff val="80000"/>
                </a:schemeClr>
              </a:solidFill>
              <a:ln w="6350">
                <a:solidFill>
                  <a:sysClr val="windowText" lastClr="000000"/>
                </a:solidFill>
              </a:ln>
              <a:effectLst/>
            </c:spPr>
            <c:extLst>
              <c:ext xmlns:c16="http://schemas.microsoft.com/office/drawing/2014/chart" uri="{C3380CC4-5D6E-409C-BE32-E72D297353CC}">
                <c16:uniqueId val="{00000001-DCA3-4BA3-9556-BE69A51AF27F}"/>
              </c:ext>
            </c:extLst>
          </c:dPt>
          <c:dPt>
            <c:idx val="1"/>
            <c:bubble3D val="0"/>
            <c:spPr>
              <a:solidFill>
                <a:schemeClr val="tx2">
                  <a:lumMod val="60000"/>
                  <a:lumOff val="40000"/>
                </a:schemeClr>
              </a:solidFill>
              <a:ln w="6350">
                <a:solidFill>
                  <a:sysClr val="windowText" lastClr="000000"/>
                </a:solidFill>
              </a:ln>
              <a:effectLst/>
            </c:spPr>
            <c:extLst>
              <c:ext xmlns:c16="http://schemas.microsoft.com/office/drawing/2014/chart" uri="{C3380CC4-5D6E-409C-BE32-E72D297353CC}">
                <c16:uniqueId val="{00000003-DCA3-4BA3-9556-BE69A51AF27F}"/>
              </c:ext>
            </c:extLst>
          </c:dPt>
          <c:dPt>
            <c:idx val="2"/>
            <c:bubble3D val="0"/>
            <c:spPr>
              <a:solidFill>
                <a:schemeClr val="accent5">
                  <a:lumMod val="40000"/>
                  <a:lumOff val="60000"/>
                </a:schemeClr>
              </a:solidFill>
              <a:ln w="6350">
                <a:solidFill>
                  <a:sysClr val="windowText" lastClr="000000"/>
                </a:solidFill>
              </a:ln>
              <a:effectLst/>
            </c:spPr>
            <c:extLst>
              <c:ext xmlns:c16="http://schemas.microsoft.com/office/drawing/2014/chart" uri="{C3380CC4-5D6E-409C-BE32-E72D297353CC}">
                <c16:uniqueId val="{00000005-DCA3-4BA3-9556-BE69A51AF27F}"/>
              </c:ext>
            </c:extLst>
          </c:dPt>
          <c:dPt>
            <c:idx val="3"/>
            <c:bubble3D val="0"/>
            <c:spPr>
              <a:solidFill>
                <a:schemeClr val="accent1">
                  <a:lumMod val="75000"/>
                </a:schemeClr>
              </a:solidFill>
              <a:ln w="6350">
                <a:solidFill>
                  <a:sysClr val="windowText" lastClr="000000"/>
                </a:solidFill>
              </a:ln>
              <a:effectLst/>
            </c:spPr>
            <c:extLst>
              <c:ext xmlns:c16="http://schemas.microsoft.com/office/drawing/2014/chart" uri="{C3380CC4-5D6E-409C-BE32-E72D297353CC}">
                <c16:uniqueId val="{00000007-DCA3-4BA3-9556-BE69A51AF27F}"/>
              </c:ext>
            </c:extLst>
          </c:dPt>
          <c:dPt>
            <c:idx val="4"/>
            <c:bubble3D val="0"/>
            <c:spPr>
              <a:solidFill>
                <a:schemeClr val="tx2">
                  <a:lumMod val="40000"/>
                  <a:lumOff val="60000"/>
                </a:schemeClr>
              </a:solidFill>
              <a:ln w="6350">
                <a:solidFill>
                  <a:sysClr val="windowText" lastClr="000000"/>
                </a:solidFill>
              </a:ln>
              <a:effectLst/>
            </c:spPr>
            <c:extLst>
              <c:ext xmlns:c16="http://schemas.microsoft.com/office/drawing/2014/chart" uri="{C3380CC4-5D6E-409C-BE32-E72D297353CC}">
                <c16:uniqueId val="{00000009-DCA3-4BA3-9556-BE69A51AF27F}"/>
              </c:ext>
            </c:extLst>
          </c:dPt>
          <c:dPt>
            <c:idx val="5"/>
            <c:bubble3D val="0"/>
            <c:spPr>
              <a:solidFill>
                <a:schemeClr val="accent5">
                  <a:lumMod val="75000"/>
                </a:schemeClr>
              </a:solidFill>
              <a:ln w="6350">
                <a:solidFill>
                  <a:sysClr val="windowText" lastClr="000000"/>
                </a:solidFill>
              </a:ln>
              <a:effectLst/>
            </c:spPr>
            <c:extLst>
              <c:ext xmlns:c16="http://schemas.microsoft.com/office/drawing/2014/chart" uri="{C3380CC4-5D6E-409C-BE32-E72D297353CC}">
                <c16:uniqueId val="{0000000B-DCA3-4BA3-9556-BE69A51AF27F}"/>
              </c:ext>
            </c:extLst>
          </c:dPt>
          <c:dPt>
            <c:idx val="6"/>
            <c:bubble3D val="0"/>
            <c:spPr>
              <a:solidFill>
                <a:schemeClr val="tx2">
                  <a:lumMod val="50000"/>
                </a:schemeClr>
              </a:solidFill>
              <a:ln w="6350">
                <a:solidFill>
                  <a:sysClr val="windowText" lastClr="000000"/>
                </a:solidFill>
              </a:ln>
              <a:effectLst/>
            </c:spPr>
            <c:extLst>
              <c:ext xmlns:c16="http://schemas.microsoft.com/office/drawing/2014/chart" uri="{C3380CC4-5D6E-409C-BE32-E72D297353CC}">
                <c16:uniqueId val="{0000000D-DCA3-4BA3-9556-BE69A51AF27F}"/>
              </c:ext>
            </c:extLst>
          </c:dPt>
          <c:cat>
            <c:strRef>
              <c:f>'TAB22'!$E$8:$E$14</c:f>
              <c:strCache>
                <c:ptCount val="7"/>
                <c:pt idx="0">
                  <c:v>unter  1</c:v>
                </c:pt>
                <c:pt idx="1">
                  <c:v>3</c:v>
                </c:pt>
                <c:pt idx="2">
                  <c:v>6</c:v>
                </c:pt>
                <c:pt idx="3">
                  <c:v>9</c:v>
                </c:pt>
                <c:pt idx="4">
                  <c:v>12</c:v>
                </c:pt>
                <c:pt idx="5">
                  <c:v>15</c:v>
                </c:pt>
                <c:pt idx="6">
                  <c:v>18</c:v>
                </c:pt>
              </c:strCache>
            </c:strRef>
          </c:cat>
          <c:val>
            <c:numRef>
              <c:f>'TAB22'!$G$8:$G$14</c:f>
              <c:numCache>
                <c:formatCode>###\ ##0_D_D_D;[=0]\-_D_D_D;General</c:formatCode>
                <c:ptCount val="7"/>
                <c:pt idx="0">
                  <c:v>5</c:v>
                </c:pt>
                <c:pt idx="1">
                  <c:v>40</c:v>
                </c:pt>
                <c:pt idx="2">
                  <c:v>12</c:v>
                </c:pt>
                <c:pt idx="3">
                  <c:v>12</c:v>
                </c:pt>
                <c:pt idx="4">
                  <c:v>9</c:v>
                </c:pt>
                <c:pt idx="5">
                  <c:v>6</c:v>
                </c:pt>
                <c:pt idx="6">
                  <c:v>5</c:v>
                </c:pt>
              </c:numCache>
            </c:numRef>
          </c:val>
          <c:extLst>
            <c:ext xmlns:c16="http://schemas.microsoft.com/office/drawing/2014/chart" uri="{C3380CC4-5D6E-409C-BE32-E72D297353CC}">
              <c16:uniqueId val="{0000000E-DCA3-4BA3-9556-BE69A51AF27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5555555555557"/>
          <c:y val="9.2592592592592587E-2"/>
          <c:w val="0.51388888888888884"/>
          <c:h val="0.85648148148148151"/>
        </c:manualLayout>
      </c:layout>
      <c:pieChart>
        <c:varyColors val="1"/>
        <c:ser>
          <c:idx val="0"/>
          <c:order val="0"/>
          <c:spPr>
            <a:ln w="6350">
              <a:solidFill>
                <a:sysClr val="windowText" lastClr="000000"/>
              </a:solidFill>
            </a:ln>
          </c:spPr>
          <c:dPt>
            <c:idx val="0"/>
            <c:bubble3D val="0"/>
            <c:spPr>
              <a:solidFill>
                <a:schemeClr val="accent3">
                  <a:lumMod val="20000"/>
                  <a:lumOff val="80000"/>
                </a:schemeClr>
              </a:solidFill>
              <a:ln w="6350">
                <a:solidFill>
                  <a:sysClr val="windowText" lastClr="000000"/>
                </a:solidFill>
              </a:ln>
              <a:effectLst/>
            </c:spPr>
            <c:extLst>
              <c:ext xmlns:c16="http://schemas.microsoft.com/office/drawing/2014/chart" uri="{C3380CC4-5D6E-409C-BE32-E72D297353CC}">
                <c16:uniqueId val="{00000001-3470-4481-B5A8-A9B3F425E6B0}"/>
              </c:ext>
            </c:extLst>
          </c:dPt>
          <c:dPt>
            <c:idx val="1"/>
            <c:bubble3D val="0"/>
            <c:spPr>
              <a:solidFill>
                <a:schemeClr val="accent3">
                  <a:lumMod val="50000"/>
                </a:schemeClr>
              </a:solidFill>
              <a:ln w="6350">
                <a:solidFill>
                  <a:sysClr val="windowText" lastClr="000000"/>
                </a:solidFill>
              </a:ln>
              <a:effectLst/>
            </c:spPr>
            <c:extLst>
              <c:ext xmlns:c16="http://schemas.microsoft.com/office/drawing/2014/chart" uri="{C3380CC4-5D6E-409C-BE32-E72D297353CC}">
                <c16:uniqueId val="{00000003-3470-4481-B5A8-A9B3F425E6B0}"/>
              </c:ext>
            </c:extLst>
          </c:dPt>
          <c:dPt>
            <c:idx val="2"/>
            <c:bubble3D val="0"/>
            <c:spPr>
              <a:solidFill>
                <a:schemeClr val="accent3">
                  <a:lumMod val="60000"/>
                  <a:lumOff val="40000"/>
                </a:schemeClr>
              </a:solidFill>
              <a:ln w="6350">
                <a:solidFill>
                  <a:sysClr val="windowText" lastClr="000000"/>
                </a:solidFill>
              </a:ln>
              <a:effectLst/>
            </c:spPr>
            <c:extLst>
              <c:ext xmlns:c16="http://schemas.microsoft.com/office/drawing/2014/chart" uri="{C3380CC4-5D6E-409C-BE32-E72D297353CC}">
                <c16:uniqueId val="{00000005-3470-4481-B5A8-A9B3F425E6B0}"/>
              </c:ext>
            </c:extLst>
          </c:dPt>
          <c:dPt>
            <c:idx val="3"/>
            <c:bubble3D val="0"/>
            <c:spPr>
              <a:solidFill>
                <a:schemeClr val="accent3">
                  <a:lumMod val="75000"/>
                </a:schemeClr>
              </a:solidFill>
              <a:ln w="6350">
                <a:solidFill>
                  <a:sysClr val="windowText" lastClr="000000"/>
                </a:solidFill>
              </a:ln>
              <a:effectLst/>
            </c:spPr>
            <c:extLst>
              <c:ext xmlns:c16="http://schemas.microsoft.com/office/drawing/2014/chart" uri="{C3380CC4-5D6E-409C-BE32-E72D297353CC}">
                <c16:uniqueId val="{00000007-3470-4481-B5A8-A9B3F425E6B0}"/>
              </c:ext>
            </c:extLst>
          </c:dPt>
          <c:val>
            <c:numRef>
              <c:f>'TAB22'!$G$47:$G$50</c:f>
              <c:numCache>
                <c:formatCode>###\ ##0_D_D_D;[=0]\-_D_D_D;General</c:formatCode>
                <c:ptCount val="4"/>
                <c:pt idx="0">
                  <c:v>1</c:v>
                </c:pt>
                <c:pt idx="1">
                  <c:v>25</c:v>
                </c:pt>
                <c:pt idx="2">
                  <c:v>18</c:v>
                </c:pt>
                <c:pt idx="3">
                  <c:v>45</c:v>
                </c:pt>
              </c:numCache>
            </c:numRef>
          </c:val>
          <c:extLst>
            <c:ext xmlns:c16="http://schemas.microsoft.com/office/drawing/2014/chart" uri="{C3380CC4-5D6E-409C-BE32-E72D297353CC}">
              <c16:uniqueId val="{00000008-3470-4481-B5A8-A9B3F425E6B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06255468066493E-2"/>
          <c:y val="0.1388888888888889"/>
          <c:w val="0.87323818897637795"/>
          <c:h val="0.75371172353455818"/>
        </c:manualLayout>
      </c:layout>
      <c:barChart>
        <c:barDir val="col"/>
        <c:grouping val="clustered"/>
        <c:varyColors val="0"/>
        <c:ser>
          <c:idx val="0"/>
          <c:order val="0"/>
          <c:tx>
            <c:strRef>
              <c:f>Grafik3!$G$7</c:f>
              <c:strCache>
                <c:ptCount val="1"/>
                <c:pt idx="0">
                  <c:v>unbegleitete Einreise aus dem Ausland</c:v>
                </c:pt>
              </c:strCache>
            </c:strRef>
          </c:tx>
          <c:spPr>
            <a:solidFill>
              <a:srgbClr val="FFFF00"/>
            </a:solidFill>
            <a:ln>
              <a:solidFill>
                <a:sysClr val="windowText" lastClr="000000"/>
              </a:solidFill>
            </a:ln>
            <a:effectLst/>
          </c:spPr>
          <c:invertIfNegative val="0"/>
          <c:val>
            <c:numRef>
              <c:f>Grafik3!$H$7</c:f>
              <c:numCache>
                <c:formatCode>General</c:formatCode>
                <c:ptCount val="1"/>
                <c:pt idx="0">
                  <c:v>732</c:v>
                </c:pt>
              </c:numCache>
            </c:numRef>
          </c:val>
          <c:extLst>
            <c:ext xmlns:c16="http://schemas.microsoft.com/office/drawing/2014/chart" uri="{C3380CC4-5D6E-409C-BE32-E72D297353CC}">
              <c16:uniqueId val="{00000000-02EA-42C4-8097-29AEE210AF40}"/>
            </c:ext>
          </c:extLst>
        </c:ser>
        <c:ser>
          <c:idx val="1"/>
          <c:order val="1"/>
          <c:tx>
            <c:strRef>
              <c:f>Grafik3!$G$8</c:f>
              <c:strCache>
                <c:ptCount val="1"/>
                <c:pt idx="0">
                  <c:v>Überforderung der Eltern/</c:v>
                </c:pt>
              </c:strCache>
            </c:strRef>
          </c:tx>
          <c:spPr>
            <a:solidFill>
              <a:srgbClr val="FFFFB9"/>
            </a:solidFill>
            <a:ln>
              <a:solidFill>
                <a:sysClr val="windowText" lastClr="000000"/>
              </a:solidFill>
            </a:ln>
            <a:effectLst/>
          </c:spPr>
          <c:invertIfNegative val="0"/>
          <c:val>
            <c:numRef>
              <c:f>Grafik3!$H$8</c:f>
              <c:numCache>
                <c:formatCode>#\ ###_D_I;General</c:formatCode>
                <c:ptCount val="1"/>
                <c:pt idx="0">
                  <c:v>661</c:v>
                </c:pt>
              </c:numCache>
            </c:numRef>
          </c:val>
          <c:extLst>
            <c:ext xmlns:c16="http://schemas.microsoft.com/office/drawing/2014/chart" uri="{C3380CC4-5D6E-409C-BE32-E72D297353CC}">
              <c16:uniqueId val="{00000001-02EA-42C4-8097-29AEE210AF40}"/>
            </c:ext>
          </c:extLst>
        </c:ser>
        <c:ser>
          <c:idx val="2"/>
          <c:order val="2"/>
          <c:tx>
            <c:strRef>
              <c:f>Grafik3!$G$9</c:f>
              <c:strCache>
                <c:ptCount val="1"/>
                <c:pt idx="0">
                  <c:v>Anzeichen für Vernachlässigung</c:v>
                </c:pt>
              </c:strCache>
            </c:strRef>
          </c:tx>
          <c:spPr>
            <a:solidFill>
              <a:srgbClr val="FDF2DB"/>
            </a:solidFill>
            <a:ln>
              <a:solidFill>
                <a:sysClr val="windowText" lastClr="000000"/>
              </a:solidFill>
            </a:ln>
            <a:effectLst/>
          </c:spPr>
          <c:invertIfNegative val="0"/>
          <c:val>
            <c:numRef>
              <c:f>Grafik3!$H$9</c:f>
              <c:numCache>
                <c:formatCode>#\ ###_D_I;General</c:formatCode>
                <c:ptCount val="1"/>
                <c:pt idx="0">
                  <c:v>322</c:v>
                </c:pt>
              </c:numCache>
            </c:numRef>
          </c:val>
          <c:extLst>
            <c:ext xmlns:c16="http://schemas.microsoft.com/office/drawing/2014/chart" uri="{C3380CC4-5D6E-409C-BE32-E72D297353CC}">
              <c16:uniqueId val="{00000002-02EA-42C4-8097-29AEE210AF40}"/>
            </c:ext>
          </c:extLst>
        </c:ser>
        <c:ser>
          <c:idx val="3"/>
          <c:order val="3"/>
          <c:tx>
            <c:strRef>
              <c:f>Grafik3!$G$10</c:f>
              <c:strCache>
                <c:ptCount val="1"/>
                <c:pt idx="0">
                  <c:v>Beziehungsprobleme</c:v>
                </c:pt>
              </c:strCache>
            </c:strRef>
          </c:tx>
          <c:spPr>
            <a:solidFill>
              <a:schemeClr val="accent6">
                <a:lumMod val="60000"/>
                <a:lumOff val="40000"/>
              </a:schemeClr>
            </a:solidFill>
            <a:ln>
              <a:solidFill>
                <a:sysClr val="windowText" lastClr="000000"/>
              </a:solidFill>
            </a:ln>
            <a:effectLst/>
          </c:spPr>
          <c:invertIfNegative val="0"/>
          <c:val>
            <c:numRef>
              <c:f>Grafik3!$H$10</c:f>
              <c:numCache>
                <c:formatCode>#\ ###_D_I;General</c:formatCode>
                <c:ptCount val="1"/>
                <c:pt idx="0">
                  <c:v>228</c:v>
                </c:pt>
              </c:numCache>
            </c:numRef>
          </c:val>
          <c:extLst>
            <c:ext xmlns:c16="http://schemas.microsoft.com/office/drawing/2014/chart" uri="{C3380CC4-5D6E-409C-BE32-E72D297353CC}">
              <c16:uniqueId val="{00000003-02EA-42C4-8097-29AEE210AF40}"/>
            </c:ext>
          </c:extLst>
        </c:ser>
        <c:ser>
          <c:idx val="4"/>
          <c:order val="4"/>
          <c:tx>
            <c:strRef>
              <c:f>Grafik3!$G$11</c:f>
              <c:strCache>
                <c:ptCount val="1"/>
                <c:pt idx="0">
                  <c:v>Anzeichen für körperliche Misshandlung </c:v>
                </c:pt>
              </c:strCache>
            </c:strRef>
          </c:tx>
          <c:spPr>
            <a:solidFill>
              <a:schemeClr val="accent6">
                <a:lumMod val="75000"/>
              </a:schemeClr>
            </a:solidFill>
            <a:ln>
              <a:solidFill>
                <a:sysClr val="windowText" lastClr="000000"/>
              </a:solidFill>
            </a:ln>
            <a:effectLst/>
          </c:spPr>
          <c:invertIfNegative val="0"/>
          <c:val>
            <c:numRef>
              <c:f>Grafik3!$H$11</c:f>
              <c:numCache>
                <c:formatCode>#\ ###_D_I;General</c:formatCode>
                <c:ptCount val="1"/>
                <c:pt idx="0">
                  <c:v>206</c:v>
                </c:pt>
              </c:numCache>
            </c:numRef>
          </c:val>
          <c:extLst>
            <c:ext xmlns:c16="http://schemas.microsoft.com/office/drawing/2014/chart" uri="{C3380CC4-5D6E-409C-BE32-E72D297353CC}">
              <c16:uniqueId val="{00000004-02EA-42C4-8097-29AEE210AF40}"/>
            </c:ext>
          </c:extLst>
        </c:ser>
        <c:ser>
          <c:idx val="5"/>
          <c:order val="5"/>
          <c:tx>
            <c:strRef>
              <c:f>Grafik3!$G$12</c:f>
              <c:strCache>
                <c:ptCount val="1"/>
                <c:pt idx="0">
                  <c:v>Anzeichen für psychische Misshandlung</c:v>
                </c:pt>
              </c:strCache>
            </c:strRef>
          </c:tx>
          <c:spPr>
            <a:solidFill>
              <a:schemeClr val="accent6">
                <a:lumMod val="50000"/>
              </a:schemeClr>
            </a:solidFill>
            <a:ln>
              <a:solidFill>
                <a:sysClr val="windowText" lastClr="000000"/>
              </a:solidFill>
            </a:ln>
            <a:effectLst/>
          </c:spPr>
          <c:invertIfNegative val="0"/>
          <c:val>
            <c:numRef>
              <c:f>Grafik3!$H$12</c:f>
              <c:numCache>
                <c:formatCode>#\ ###_D_I;General</c:formatCode>
                <c:ptCount val="1"/>
                <c:pt idx="0">
                  <c:v>153</c:v>
                </c:pt>
              </c:numCache>
            </c:numRef>
          </c:val>
          <c:extLst>
            <c:ext xmlns:c16="http://schemas.microsoft.com/office/drawing/2014/chart" uri="{C3380CC4-5D6E-409C-BE32-E72D297353CC}">
              <c16:uniqueId val="{00000005-02EA-42C4-8097-29AEE210AF40}"/>
            </c:ext>
          </c:extLst>
        </c:ser>
        <c:ser>
          <c:idx val="6"/>
          <c:order val="6"/>
          <c:tx>
            <c:strRef>
              <c:f>Grafik3!$G$13</c:f>
              <c:strCache>
                <c:ptCount val="1"/>
                <c:pt idx="0">
                  <c:v>Wohnungsprobleme</c:v>
                </c:pt>
              </c:strCache>
            </c:strRef>
          </c:tx>
          <c:spPr>
            <a:solidFill>
              <a:schemeClr val="accent2">
                <a:lumMod val="50000"/>
              </a:schemeClr>
            </a:solidFill>
            <a:ln>
              <a:solidFill>
                <a:sysClr val="windowText" lastClr="000000"/>
              </a:solidFill>
            </a:ln>
            <a:effectLst/>
          </c:spPr>
          <c:invertIfNegative val="0"/>
          <c:val>
            <c:numRef>
              <c:f>Grafik3!$H$13</c:f>
              <c:numCache>
                <c:formatCode>#\ ###_D_I;General</c:formatCode>
                <c:ptCount val="1"/>
                <c:pt idx="0">
                  <c:v>119</c:v>
                </c:pt>
              </c:numCache>
            </c:numRef>
          </c:val>
          <c:extLst>
            <c:ext xmlns:c16="http://schemas.microsoft.com/office/drawing/2014/chart" uri="{C3380CC4-5D6E-409C-BE32-E72D297353CC}">
              <c16:uniqueId val="{00000006-02EA-42C4-8097-29AEE210AF40}"/>
            </c:ext>
          </c:extLst>
        </c:ser>
        <c:ser>
          <c:idx val="7"/>
          <c:order val="7"/>
          <c:tx>
            <c:strRef>
              <c:f>Grafik3!$G$14</c:f>
              <c:strCache>
                <c:ptCount val="1"/>
                <c:pt idx="0">
                  <c:v>Delinquenz des Kindes/</c:v>
                </c:pt>
              </c:strCache>
            </c:strRef>
          </c:tx>
          <c:spPr>
            <a:solidFill>
              <a:schemeClr val="accent2">
                <a:lumMod val="75000"/>
              </a:schemeClr>
            </a:solidFill>
            <a:ln>
              <a:solidFill>
                <a:sysClr val="windowText" lastClr="000000"/>
              </a:solidFill>
            </a:ln>
            <a:effectLst/>
          </c:spPr>
          <c:invertIfNegative val="0"/>
          <c:val>
            <c:numRef>
              <c:f>Grafik3!$H$14</c:f>
              <c:numCache>
                <c:formatCode>#\ ###_D_I;General</c:formatCode>
                <c:ptCount val="1"/>
                <c:pt idx="0">
                  <c:v>76</c:v>
                </c:pt>
              </c:numCache>
            </c:numRef>
          </c:val>
          <c:extLst>
            <c:ext xmlns:c16="http://schemas.microsoft.com/office/drawing/2014/chart" uri="{C3380CC4-5D6E-409C-BE32-E72D297353CC}">
              <c16:uniqueId val="{00000007-02EA-42C4-8097-29AEE210AF40}"/>
            </c:ext>
          </c:extLst>
        </c:ser>
        <c:ser>
          <c:idx val="8"/>
          <c:order val="8"/>
          <c:tx>
            <c:strRef>
              <c:f>Grafik3!$G$15</c:f>
              <c:strCache>
                <c:ptCount val="1"/>
                <c:pt idx="0">
                  <c:v>Schul- bzw. Ausbildungsprobleme</c:v>
                </c:pt>
              </c:strCache>
            </c:strRef>
          </c:tx>
          <c:spPr>
            <a:solidFill>
              <a:schemeClr val="accent2">
                <a:lumMod val="60000"/>
                <a:lumOff val="40000"/>
              </a:schemeClr>
            </a:solidFill>
            <a:ln>
              <a:solidFill>
                <a:sysClr val="windowText" lastClr="000000"/>
              </a:solidFill>
            </a:ln>
            <a:effectLst/>
          </c:spPr>
          <c:invertIfNegative val="0"/>
          <c:val>
            <c:numRef>
              <c:f>Grafik3!$H$15</c:f>
              <c:numCache>
                <c:formatCode>#\ ###_D_I;General</c:formatCode>
                <c:ptCount val="1"/>
                <c:pt idx="0">
                  <c:v>71</c:v>
                </c:pt>
              </c:numCache>
            </c:numRef>
          </c:val>
          <c:extLst>
            <c:ext xmlns:c16="http://schemas.microsoft.com/office/drawing/2014/chart" uri="{C3380CC4-5D6E-409C-BE32-E72D297353CC}">
              <c16:uniqueId val="{00000008-02EA-42C4-8097-29AEE210AF40}"/>
            </c:ext>
          </c:extLst>
        </c:ser>
        <c:ser>
          <c:idx val="9"/>
          <c:order val="9"/>
          <c:tx>
            <c:strRef>
              <c:f>Grafik3!$G$16</c:f>
              <c:strCache>
                <c:ptCount val="1"/>
                <c:pt idx="0">
                  <c:v>Anzeichen für sexuelle Gewalt</c:v>
                </c:pt>
              </c:strCache>
            </c:strRef>
          </c:tx>
          <c:spPr>
            <a:solidFill>
              <a:schemeClr val="accent2">
                <a:lumMod val="20000"/>
                <a:lumOff val="80000"/>
              </a:schemeClr>
            </a:solidFill>
            <a:ln>
              <a:solidFill>
                <a:sysClr val="windowText" lastClr="000000"/>
              </a:solidFill>
            </a:ln>
            <a:effectLst/>
          </c:spPr>
          <c:invertIfNegative val="0"/>
          <c:val>
            <c:numRef>
              <c:f>Grafik3!$H$16</c:f>
              <c:numCache>
                <c:formatCode>#\ ###_D_I;General</c:formatCode>
                <c:ptCount val="1"/>
                <c:pt idx="0">
                  <c:v>33</c:v>
                </c:pt>
              </c:numCache>
            </c:numRef>
          </c:val>
          <c:extLst>
            <c:ext xmlns:c16="http://schemas.microsoft.com/office/drawing/2014/chart" uri="{C3380CC4-5D6E-409C-BE32-E72D297353CC}">
              <c16:uniqueId val="{00000009-02EA-42C4-8097-29AEE210AF40}"/>
            </c:ext>
          </c:extLst>
        </c:ser>
        <c:dLbls>
          <c:showLegendKey val="0"/>
          <c:showVal val="0"/>
          <c:showCatName val="0"/>
          <c:showSerName val="0"/>
          <c:showPercent val="0"/>
          <c:showBubbleSize val="0"/>
        </c:dLbls>
        <c:gapWidth val="100"/>
        <c:overlap val="-33"/>
        <c:axId val="595245960"/>
        <c:axId val="595239728"/>
      </c:barChart>
      <c:catAx>
        <c:axId val="595245960"/>
        <c:scaling>
          <c:orientation val="minMax"/>
        </c:scaling>
        <c:delete val="1"/>
        <c:axPos val="b"/>
        <c:numFmt formatCode="General" sourceLinked="1"/>
        <c:majorTickMark val="out"/>
        <c:minorTickMark val="none"/>
        <c:tickLblPos val="nextTo"/>
        <c:crossAx val="595239728"/>
        <c:crosses val="autoZero"/>
        <c:auto val="1"/>
        <c:lblAlgn val="ctr"/>
        <c:lblOffset val="100"/>
        <c:noMultiLvlLbl val="0"/>
      </c:catAx>
      <c:valAx>
        <c:axId val="595239728"/>
        <c:scaling>
          <c:orientation val="minMax"/>
        </c:scaling>
        <c:delete val="0"/>
        <c:axPos val="l"/>
        <c:majorGridlines>
          <c:spPr>
            <a:ln w="9525" cap="flat" cmpd="sng" algn="ctr">
              <a:solidFill>
                <a:schemeClr val="bg1">
                  <a:lumMod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95245960"/>
        <c:crosses val="autoZero"/>
        <c:crossBetween val="between"/>
      </c:valAx>
      <c:spPr>
        <a:noFill/>
        <a:ln w="6350" cap="sq">
          <a:solidFill>
            <a:schemeClr val="tx1"/>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89654841494007"/>
          <c:y val="0.10228310502283106"/>
          <c:w val="0.83811787653879222"/>
          <c:h val="0.80201546039621763"/>
        </c:manualLayout>
      </c:layout>
      <c:barChart>
        <c:barDir val="bar"/>
        <c:grouping val="clustered"/>
        <c:varyColors val="0"/>
        <c:ser>
          <c:idx val="0"/>
          <c:order val="0"/>
          <c:tx>
            <c:strRef>
              <c:f>Grafik3!$I$50</c:f>
              <c:strCache>
                <c:ptCount val="1"/>
                <c:pt idx="0">
                  <c:v>männlich</c:v>
                </c:pt>
              </c:strCache>
            </c:strRef>
          </c:tx>
          <c:spPr>
            <a:solidFill>
              <a:schemeClr val="accent3">
                <a:lumMod val="60000"/>
                <a:lumOff val="40000"/>
              </a:schemeClr>
            </a:solidFill>
            <a:ln>
              <a:solidFill>
                <a:schemeClr val="tx1"/>
              </a:solidFill>
            </a:ln>
            <a:effectLst/>
          </c:spPr>
          <c:invertIfNegative val="0"/>
          <c:cat>
            <c:strRef>
              <c:f>Grafik3!$H$51:$H$57</c:f>
              <c:strCache>
                <c:ptCount val="7"/>
                <c:pt idx="0">
                  <c:v>16   -  18</c:v>
                </c:pt>
                <c:pt idx="1">
                  <c:v>14   -  16</c:v>
                </c:pt>
                <c:pt idx="2">
                  <c:v>12   -  14</c:v>
                </c:pt>
                <c:pt idx="3">
                  <c:v>  9   -  12</c:v>
                </c:pt>
                <c:pt idx="4">
                  <c:v>  6   -    9</c:v>
                </c:pt>
                <c:pt idx="5">
                  <c:v>  3   -    6</c:v>
                </c:pt>
                <c:pt idx="6">
                  <c:v> unter   3</c:v>
                </c:pt>
              </c:strCache>
            </c:strRef>
          </c:cat>
          <c:val>
            <c:numRef>
              <c:f>Grafik3!$I$51:$I$57</c:f>
              <c:numCache>
                <c:formatCode>###\ ###_D_D;[=0]\-_D_D;General</c:formatCode>
                <c:ptCount val="7"/>
                <c:pt idx="0">
                  <c:v>497</c:v>
                </c:pt>
                <c:pt idx="1">
                  <c:v>260</c:v>
                </c:pt>
                <c:pt idx="2">
                  <c:v>107</c:v>
                </c:pt>
                <c:pt idx="3">
                  <c:v>79</c:v>
                </c:pt>
                <c:pt idx="4">
                  <c:v>82</c:v>
                </c:pt>
                <c:pt idx="5">
                  <c:v>69</c:v>
                </c:pt>
                <c:pt idx="6">
                  <c:v>148</c:v>
                </c:pt>
              </c:numCache>
            </c:numRef>
          </c:val>
          <c:extLst>
            <c:ext xmlns:c16="http://schemas.microsoft.com/office/drawing/2014/chart" uri="{C3380CC4-5D6E-409C-BE32-E72D297353CC}">
              <c16:uniqueId val="{0000000F-73A7-4A8C-B2C8-13391C0701E3}"/>
            </c:ext>
          </c:extLst>
        </c:ser>
        <c:ser>
          <c:idx val="1"/>
          <c:order val="1"/>
          <c:tx>
            <c:strRef>
              <c:f>Grafik3!$J$50</c:f>
              <c:strCache>
                <c:ptCount val="1"/>
                <c:pt idx="0">
                  <c:v>weiblich</c:v>
                </c:pt>
              </c:strCache>
            </c:strRef>
          </c:tx>
          <c:spPr>
            <a:solidFill>
              <a:schemeClr val="accent3">
                <a:lumMod val="20000"/>
                <a:lumOff val="80000"/>
              </a:schemeClr>
            </a:solidFill>
            <a:ln>
              <a:solidFill>
                <a:schemeClr val="tx1"/>
              </a:solidFill>
            </a:ln>
            <a:effectLst/>
          </c:spPr>
          <c:invertIfNegative val="0"/>
          <c:cat>
            <c:strRef>
              <c:f>Grafik3!$H$51:$H$57</c:f>
              <c:strCache>
                <c:ptCount val="7"/>
                <c:pt idx="0">
                  <c:v>16   -  18</c:v>
                </c:pt>
                <c:pt idx="1">
                  <c:v>14   -  16</c:v>
                </c:pt>
                <c:pt idx="2">
                  <c:v>12   -  14</c:v>
                </c:pt>
                <c:pt idx="3">
                  <c:v>  9   -  12</c:v>
                </c:pt>
                <c:pt idx="4">
                  <c:v>  6   -    9</c:v>
                </c:pt>
                <c:pt idx="5">
                  <c:v>  3   -    6</c:v>
                </c:pt>
                <c:pt idx="6">
                  <c:v> unter   3</c:v>
                </c:pt>
              </c:strCache>
            </c:strRef>
          </c:cat>
          <c:val>
            <c:numRef>
              <c:f>Grafik3!$J$51:$J$57</c:f>
              <c:numCache>
                <c:formatCode>###\ ###_D_D;[=0]\-_D_D;General</c:formatCode>
                <c:ptCount val="7"/>
                <c:pt idx="0">
                  <c:v>142</c:v>
                </c:pt>
                <c:pt idx="1">
                  <c:v>143</c:v>
                </c:pt>
                <c:pt idx="2">
                  <c:v>114</c:v>
                </c:pt>
                <c:pt idx="3">
                  <c:v>60</c:v>
                </c:pt>
                <c:pt idx="4">
                  <c:v>51</c:v>
                </c:pt>
                <c:pt idx="5">
                  <c:v>68</c:v>
                </c:pt>
                <c:pt idx="6">
                  <c:v>120</c:v>
                </c:pt>
              </c:numCache>
            </c:numRef>
          </c:val>
          <c:extLst>
            <c:ext xmlns:c16="http://schemas.microsoft.com/office/drawing/2014/chart" uri="{C3380CC4-5D6E-409C-BE32-E72D297353CC}">
              <c16:uniqueId val="{00000010-73A7-4A8C-B2C8-13391C0701E3}"/>
            </c:ext>
          </c:extLst>
        </c:ser>
        <c:dLbls>
          <c:showLegendKey val="0"/>
          <c:showVal val="0"/>
          <c:showCatName val="0"/>
          <c:showSerName val="0"/>
          <c:showPercent val="0"/>
          <c:showBubbleSize val="0"/>
        </c:dLbls>
        <c:gapWidth val="126"/>
        <c:axId val="591339288"/>
        <c:axId val="591343880"/>
      </c:barChart>
      <c:catAx>
        <c:axId val="5913392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91343880"/>
        <c:crosses val="autoZero"/>
        <c:auto val="1"/>
        <c:lblAlgn val="ctr"/>
        <c:lblOffset val="100"/>
        <c:noMultiLvlLbl val="0"/>
      </c:catAx>
      <c:valAx>
        <c:axId val="591343880"/>
        <c:scaling>
          <c:orientation val="minMax"/>
          <c:max val="500"/>
        </c:scaling>
        <c:delete val="0"/>
        <c:axPos val="b"/>
        <c:majorGridlines>
          <c:spPr>
            <a:ln w="9525" cap="flat" cmpd="sng" algn="ctr">
              <a:solidFill>
                <a:schemeClr val="bg1">
                  <a:lumMod val="85000"/>
                </a:schemeClr>
              </a:solidFill>
              <a:round/>
            </a:ln>
            <a:effectLst/>
          </c:spPr>
        </c:majorGridlines>
        <c:numFmt formatCode="General"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591339288"/>
        <c:crosses val="autoZero"/>
        <c:crossBetween val="between"/>
      </c:valAx>
      <c:spPr>
        <a:noFill/>
        <a:ln>
          <a:solidFill>
            <a:sysClr val="windowText" lastClr="000000"/>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spPr>
            <a:ln w="6350">
              <a:solidFill>
                <a:sysClr val="windowText" lastClr="000000"/>
              </a:solidFill>
            </a:ln>
          </c:spPr>
          <c:dPt>
            <c:idx val="0"/>
            <c:bubble3D val="0"/>
            <c:spPr>
              <a:solidFill>
                <a:schemeClr val="accent1">
                  <a:lumMod val="75000"/>
                </a:schemeClr>
              </a:solidFill>
              <a:ln w="6350">
                <a:solidFill>
                  <a:sysClr val="windowText" lastClr="000000"/>
                </a:solidFill>
              </a:ln>
              <a:effectLst/>
            </c:spPr>
            <c:extLst>
              <c:ext xmlns:c16="http://schemas.microsoft.com/office/drawing/2014/chart" uri="{C3380CC4-5D6E-409C-BE32-E72D297353CC}">
                <c16:uniqueId val="{00000002-9698-4696-ACB0-D449F28320AD}"/>
              </c:ext>
            </c:extLst>
          </c:dPt>
          <c:dPt>
            <c:idx val="1"/>
            <c:bubble3D val="0"/>
            <c:spPr>
              <a:solidFill>
                <a:schemeClr val="accent1">
                  <a:lumMod val="60000"/>
                  <a:lumOff val="40000"/>
                </a:schemeClr>
              </a:solidFill>
              <a:ln w="6350">
                <a:solidFill>
                  <a:sysClr val="windowText" lastClr="000000"/>
                </a:solidFill>
              </a:ln>
              <a:effectLst/>
            </c:spPr>
            <c:extLst>
              <c:ext xmlns:c16="http://schemas.microsoft.com/office/drawing/2014/chart" uri="{C3380CC4-5D6E-409C-BE32-E72D297353CC}">
                <c16:uniqueId val="{00000001-9698-4696-ACB0-D449F28320AD}"/>
              </c:ext>
            </c:extLst>
          </c:dPt>
          <c:dPt>
            <c:idx val="2"/>
            <c:bubble3D val="0"/>
            <c:spPr>
              <a:solidFill>
                <a:schemeClr val="accent1">
                  <a:lumMod val="40000"/>
                  <a:lumOff val="60000"/>
                </a:schemeClr>
              </a:solidFill>
              <a:ln w="6350">
                <a:solidFill>
                  <a:sysClr val="windowText" lastClr="000000"/>
                </a:solidFill>
              </a:ln>
              <a:effectLst/>
            </c:spPr>
            <c:extLst>
              <c:ext xmlns:c16="http://schemas.microsoft.com/office/drawing/2014/chart" uri="{C3380CC4-5D6E-409C-BE32-E72D297353CC}">
                <c16:uniqueId val="{00000004-9698-4696-ACB0-D449F28320AD}"/>
              </c:ext>
            </c:extLst>
          </c:dPt>
          <c:dPt>
            <c:idx val="3"/>
            <c:bubble3D val="0"/>
            <c:spPr>
              <a:solidFill>
                <a:schemeClr val="accent1">
                  <a:lumMod val="20000"/>
                  <a:lumOff val="80000"/>
                </a:schemeClr>
              </a:solidFill>
              <a:ln w="6350">
                <a:solidFill>
                  <a:sysClr val="windowText" lastClr="000000"/>
                </a:solidFill>
              </a:ln>
              <a:effectLst/>
            </c:spPr>
            <c:extLst>
              <c:ext xmlns:c16="http://schemas.microsoft.com/office/drawing/2014/chart" uri="{C3380CC4-5D6E-409C-BE32-E72D297353CC}">
                <c16:uniqueId val="{00000003-9698-4696-ACB0-D449F28320AD}"/>
              </c:ext>
            </c:extLst>
          </c:dPt>
          <c:val>
            <c:numRef>
              <c:f>('TAB41'!$C$20,'TAB41'!$C$36,'TAB41'!$C$51,'TAB41'!$C$55)</c:f>
              <c:numCache>
                <c:formatCode>###\ ###_D_J;[=0]\-_D_J;General</c:formatCode>
                <c:ptCount val="4"/>
                <c:pt idx="0" formatCode="###\ ###_D_D;[=0]\-_D_D;General">
                  <c:v>824</c:v>
                </c:pt>
                <c:pt idx="1">
                  <c:v>805</c:v>
                </c:pt>
                <c:pt idx="2">
                  <c:v>1905</c:v>
                </c:pt>
                <c:pt idx="3">
                  <c:v>1223</c:v>
                </c:pt>
              </c:numCache>
            </c:numRef>
          </c:val>
          <c:extLst>
            <c:ext xmlns:c16="http://schemas.microsoft.com/office/drawing/2014/chart" uri="{C3380CC4-5D6E-409C-BE32-E72D297353CC}">
              <c16:uniqueId val="{00000000-9698-4696-ACB0-D449F28320A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1316918095518431"/>
          <c:y val="0.13257575757575757"/>
          <c:w val="0.83476223415998219"/>
          <c:h val="0.72779766165592941"/>
        </c:manualLayout>
      </c:layout>
      <c:barChart>
        <c:barDir val="bar"/>
        <c:grouping val="clustered"/>
        <c:varyColors val="0"/>
        <c:ser>
          <c:idx val="0"/>
          <c:order val="0"/>
          <c:spPr>
            <a:solidFill>
              <a:schemeClr val="accent3">
                <a:lumMod val="40000"/>
                <a:lumOff val="60000"/>
              </a:schemeClr>
            </a:solidFill>
            <a:ln>
              <a:solidFill>
                <a:schemeClr val="tx1"/>
              </a:solidFill>
            </a:ln>
            <a:effectLst/>
          </c:spPr>
          <c:invertIfNegative val="0"/>
          <c:cat>
            <c:strRef>
              <c:f>'TAB41'!$D$7:$I$10</c:f>
              <c:strCache>
                <c:ptCount val="6"/>
                <c:pt idx="0">
                  <c:v>unter 1</c:v>
                </c:pt>
                <c:pt idx="1">
                  <c:v>1 - 3</c:v>
                </c:pt>
                <c:pt idx="2">
                  <c:v>3 - 6</c:v>
                </c:pt>
                <c:pt idx="3">
                  <c:v>6 - 10</c:v>
                </c:pt>
                <c:pt idx="4">
                  <c:v>10 - 14</c:v>
                </c:pt>
                <c:pt idx="5">
                  <c:v>14 - 18</c:v>
                </c:pt>
              </c:strCache>
            </c:strRef>
          </c:cat>
          <c:val>
            <c:numRef>
              <c:f>'TAB41'!$D$16:$I$16</c:f>
              <c:numCache>
                <c:formatCode>###\ ###_D_J;[=0]\-_D_J;General</c:formatCode>
                <c:ptCount val="6"/>
                <c:pt idx="0">
                  <c:v>156</c:v>
                </c:pt>
                <c:pt idx="1">
                  <c:v>285</c:v>
                </c:pt>
                <c:pt idx="2">
                  <c:v>427</c:v>
                </c:pt>
                <c:pt idx="3">
                  <c:v>549</c:v>
                </c:pt>
                <c:pt idx="4">
                  <c:v>482</c:v>
                </c:pt>
                <c:pt idx="5">
                  <c:v>420</c:v>
                </c:pt>
              </c:numCache>
            </c:numRef>
          </c:val>
          <c:extLst>
            <c:ext xmlns:c16="http://schemas.microsoft.com/office/drawing/2014/chart" uri="{C3380CC4-5D6E-409C-BE32-E72D297353CC}">
              <c16:uniqueId val="{00000000-825C-4175-A6B2-40F8DFE515C3}"/>
            </c:ext>
          </c:extLst>
        </c:ser>
        <c:ser>
          <c:idx val="1"/>
          <c:order val="1"/>
          <c:spPr>
            <a:solidFill>
              <a:schemeClr val="accent3">
                <a:lumMod val="75000"/>
              </a:schemeClr>
            </a:solidFill>
            <a:ln>
              <a:solidFill>
                <a:schemeClr val="tx1"/>
              </a:solidFill>
            </a:ln>
            <a:effectLst/>
          </c:spPr>
          <c:invertIfNegative val="0"/>
          <c:cat>
            <c:strRef>
              <c:f>'TAB41'!$D$7:$I$10</c:f>
              <c:strCache>
                <c:ptCount val="6"/>
                <c:pt idx="0">
                  <c:v>unter 1</c:v>
                </c:pt>
                <c:pt idx="1">
                  <c:v>1 - 3</c:v>
                </c:pt>
                <c:pt idx="2">
                  <c:v>3 - 6</c:v>
                </c:pt>
                <c:pt idx="3">
                  <c:v>6 - 10</c:v>
                </c:pt>
                <c:pt idx="4">
                  <c:v>10 - 14</c:v>
                </c:pt>
                <c:pt idx="5">
                  <c:v>14 - 18</c:v>
                </c:pt>
              </c:strCache>
            </c:strRef>
          </c:cat>
          <c:val>
            <c:numRef>
              <c:f>'TAB41'!$D$15:$I$15</c:f>
              <c:numCache>
                <c:formatCode>###\ ###_D_J;[=0]\-_D_J;General</c:formatCode>
                <c:ptCount val="6"/>
                <c:pt idx="0">
                  <c:v>166</c:v>
                </c:pt>
                <c:pt idx="1">
                  <c:v>323</c:v>
                </c:pt>
                <c:pt idx="2">
                  <c:v>474</c:v>
                </c:pt>
                <c:pt idx="3">
                  <c:v>623</c:v>
                </c:pt>
                <c:pt idx="4">
                  <c:v>518</c:v>
                </c:pt>
                <c:pt idx="5">
                  <c:v>334</c:v>
                </c:pt>
              </c:numCache>
            </c:numRef>
          </c:val>
          <c:extLst>
            <c:ext xmlns:c16="http://schemas.microsoft.com/office/drawing/2014/chart" uri="{C3380CC4-5D6E-409C-BE32-E72D297353CC}">
              <c16:uniqueId val="{00000001-825C-4175-A6B2-40F8DFE515C3}"/>
            </c:ext>
          </c:extLst>
        </c:ser>
        <c:dLbls>
          <c:showLegendKey val="0"/>
          <c:showVal val="0"/>
          <c:showCatName val="0"/>
          <c:showSerName val="0"/>
          <c:showPercent val="0"/>
          <c:showBubbleSize val="0"/>
        </c:dLbls>
        <c:gapWidth val="112"/>
        <c:axId val="727802288"/>
        <c:axId val="727803600"/>
      </c:barChart>
      <c:catAx>
        <c:axId val="727802288"/>
        <c:scaling>
          <c:orientation val="minMax"/>
        </c:scaling>
        <c:delete val="0"/>
        <c:axPos val="l"/>
        <c:numFmt formatCode="General"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727803600"/>
        <c:crosses val="autoZero"/>
        <c:auto val="1"/>
        <c:lblAlgn val="ctr"/>
        <c:lblOffset val="100"/>
        <c:noMultiLvlLbl val="0"/>
      </c:catAx>
      <c:valAx>
        <c:axId val="727803600"/>
        <c:scaling>
          <c:orientation val="minMax"/>
          <c:max val="650"/>
        </c:scaling>
        <c:delete val="0"/>
        <c:axPos val="b"/>
        <c:majorGridlines>
          <c:spPr>
            <a:ln w="9525" cap="flat" cmpd="sng" algn="ctr">
              <a:solidFill>
                <a:schemeClr val="tx1"/>
              </a:solidFill>
              <a:round/>
            </a:ln>
            <a:effectLst/>
          </c:spPr>
        </c:majorGridlines>
        <c:numFmt formatCode="General" sourceLinked="0"/>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7802288"/>
        <c:crosses val="autoZero"/>
        <c:crossBetween val="between"/>
        <c:majorUnit val="50"/>
      </c:valAx>
      <c:spPr>
        <a:noFill/>
        <a:ln>
          <a:solidFill>
            <a:sysClr val="windowText" lastClr="000000"/>
          </a:solid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85725</xdr:colOff>
      <xdr:row>28</xdr:row>
      <xdr:rowOff>0</xdr:rowOff>
    </xdr:from>
    <xdr:to>
      <xdr:col>14</xdr:col>
      <xdr:colOff>76200</xdr:colOff>
      <xdr:row>28</xdr:row>
      <xdr:rowOff>114300</xdr:rowOff>
    </xdr:to>
    <xdr:sp macro="" textlink="">
      <xdr:nvSpPr>
        <xdr:cNvPr id="3" name="Rectangle 2"/>
        <xdr:cNvSpPr>
          <a:spLocks noChangeArrowheads="1"/>
        </xdr:cNvSpPr>
      </xdr:nvSpPr>
      <xdr:spPr bwMode="auto">
        <a:xfrm>
          <a:off x="2190750" y="4371975"/>
          <a:ext cx="152400" cy="114300"/>
        </a:xfrm>
        <a:prstGeom prst="rect">
          <a:avLst/>
        </a:prstGeom>
        <a:solidFill>
          <a:schemeClr val="accent6">
            <a:lumMod val="40000"/>
            <a:lumOff val="60000"/>
          </a:schemeClr>
        </a:solidFill>
        <a:ln w="3175">
          <a:solidFill>
            <a:schemeClr val="tx1"/>
          </a:solidFill>
          <a:miter lim="800000"/>
          <a:headEnd/>
          <a:tailEnd/>
        </a:ln>
      </xdr:spPr>
    </xdr:sp>
    <xdr:clientData/>
  </xdr:twoCellAnchor>
  <xdr:twoCellAnchor>
    <xdr:from>
      <xdr:col>13</xdr:col>
      <xdr:colOff>85725</xdr:colOff>
      <xdr:row>30</xdr:row>
      <xdr:rowOff>0</xdr:rowOff>
    </xdr:from>
    <xdr:to>
      <xdr:col>14</xdr:col>
      <xdr:colOff>76200</xdr:colOff>
      <xdr:row>30</xdr:row>
      <xdr:rowOff>114300</xdr:rowOff>
    </xdr:to>
    <xdr:sp macro="" textlink="">
      <xdr:nvSpPr>
        <xdr:cNvPr id="4" name="Rectangle 3"/>
        <xdr:cNvSpPr>
          <a:spLocks noChangeArrowheads="1"/>
        </xdr:cNvSpPr>
      </xdr:nvSpPr>
      <xdr:spPr bwMode="auto">
        <a:xfrm>
          <a:off x="2190750" y="4695825"/>
          <a:ext cx="152400" cy="114300"/>
        </a:xfrm>
        <a:prstGeom prst="rect">
          <a:avLst/>
        </a:prstGeom>
        <a:solidFill>
          <a:schemeClr val="accent6">
            <a:lumMod val="75000"/>
          </a:schemeClr>
        </a:solidFill>
        <a:ln w="3175">
          <a:solidFill>
            <a:schemeClr val="tx1"/>
          </a:solidFill>
          <a:miter lim="800000"/>
          <a:headEnd/>
          <a:tailEnd/>
        </a:ln>
      </xdr:spPr>
    </xdr:sp>
    <xdr:clientData/>
  </xdr:twoCellAnchor>
  <xdr:twoCellAnchor>
    <xdr:from>
      <xdr:col>1</xdr:col>
      <xdr:colOff>85725</xdr:colOff>
      <xdr:row>65</xdr:row>
      <xdr:rowOff>19050</xdr:rowOff>
    </xdr:from>
    <xdr:to>
      <xdr:col>2</xdr:col>
      <xdr:colOff>76200</xdr:colOff>
      <xdr:row>66</xdr:row>
      <xdr:rowOff>9525</xdr:rowOff>
    </xdr:to>
    <xdr:sp macro="" textlink="">
      <xdr:nvSpPr>
        <xdr:cNvPr id="6" name="Rectangle 5"/>
        <xdr:cNvSpPr>
          <a:spLocks noChangeArrowheads="1"/>
        </xdr:cNvSpPr>
      </xdr:nvSpPr>
      <xdr:spPr bwMode="auto">
        <a:xfrm>
          <a:off x="247650" y="10544175"/>
          <a:ext cx="152400" cy="152400"/>
        </a:xfrm>
        <a:prstGeom prst="rect">
          <a:avLst/>
        </a:prstGeom>
        <a:solidFill>
          <a:schemeClr val="accent3">
            <a:lumMod val="75000"/>
          </a:schemeClr>
        </a:solidFill>
        <a:ln w="3175">
          <a:solidFill>
            <a:schemeClr val="tx1"/>
          </a:solidFill>
          <a:miter lim="800000"/>
          <a:headEnd/>
          <a:tailEnd/>
        </a:ln>
      </xdr:spPr>
    </xdr:sp>
    <xdr:clientData/>
  </xdr:twoCellAnchor>
  <xdr:twoCellAnchor>
    <xdr:from>
      <xdr:col>1</xdr:col>
      <xdr:colOff>85725</xdr:colOff>
      <xdr:row>68</xdr:row>
      <xdr:rowOff>9525</xdr:rowOff>
    </xdr:from>
    <xdr:to>
      <xdr:col>2</xdr:col>
      <xdr:colOff>76200</xdr:colOff>
      <xdr:row>69</xdr:row>
      <xdr:rowOff>0</xdr:rowOff>
    </xdr:to>
    <xdr:sp macro="" textlink="">
      <xdr:nvSpPr>
        <xdr:cNvPr id="7" name="Rectangle 6"/>
        <xdr:cNvSpPr>
          <a:spLocks noChangeArrowheads="1"/>
        </xdr:cNvSpPr>
      </xdr:nvSpPr>
      <xdr:spPr bwMode="auto">
        <a:xfrm>
          <a:off x="247650" y="11020425"/>
          <a:ext cx="152400" cy="152400"/>
        </a:xfrm>
        <a:prstGeom prst="rect">
          <a:avLst/>
        </a:prstGeom>
        <a:solidFill>
          <a:schemeClr val="accent3">
            <a:lumMod val="60000"/>
            <a:lumOff val="40000"/>
          </a:schemeClr>
        </a:solidFill>
        <a:ln w="3175">
          <a:solidFill>
            <a:schemeClr val="tx1"/>
          </a:solidFill>
          <a:miter lim="800000"/>
          <a:headEnd/>
          <a:tailEnd/>
        </a:ln>
      </xdr:spPr>
    </xdr:sp>
    <xdr:clientData/>
  </xdr:twoCellAnchor>
  <xdr:twoCellAnchor>
    <xdr:from>
      <xdr:col>1</xdr:col>
      <xdr:colOff>85725</xdr:colOff>
      <xdr:row>71</xdr:row>
      <xdr:rowOff>0</xdr:rowOff>
    </xdr:from>
    <xdr:to>
      <xdr:col>2</xdr:col>
      <xdr:colOff>76200</xdr:colOff>
      <xdr:row>71</xdr:row>
      <xdr:rowOff>114300</xdr:rowOff>
    </xdr:to>
    <xdr:sp macro="" textlink="">
      <xdr:nvSpPr>
        <xdr:cNvPr id="8" name="Rectangle 7"/>
        <xdr:cNvSpPr>
          <a:spLocks noChangeArrowheads="1"/>
        </xdr:cNvSpPr>
      </xdr:nvSpPr>
      <xdr:spPr bwMode="auto">
        <a:xfrm>
          <a:off x="247650" y="11496675"/>
          <a:ext cx="152400" cy="114300"/>
        </a:xfrm>
        <a:prstGeom prst="rect">
          <a:avLst/>
        </a:prstGeom>
        <a:solidFill>
          <a:srgbClr val="007033"/>
        </a:solidFill>
        <a:ln w="3175">
          <a:solidFill>
            <a:schemeClr val="tx1"/>
          </a:solidFill>
          <a:miter lim="800000"/>
          <a:headEnd/>
          <a:tailEnd/>
        </a:ln>
      </xdr:spPr>
    </xdr:sp>
    <xdr:clientData/>
  </xdr:twoCellAnchor>
  <xdr:twoCellAnchor>
    <xdr:from>
      <xdr:col>1</xdr:col>
      <xdr:colOff>85725</xdr:colOff>
      <xdr:row>74</xdr:row>
      <xdr:rowOff>0</xdr:rowOff>
    </xdr:from>
    <xdr:to>
      <xdr:col>2</xdr:col>
      <xdr:colOff>76200</xdr:colOff>
      <xdr:row>74</xdr:row>
      <xdr:rowOff>114300</xdr:rowOff>
    </xdr:to>
    <xdr:sp macro="" textlink="">
      <xdr:nvSpPr>
        <xdr:cNvPr id="9" name="Rectangle 8"/>
        <xdr:cNvSpPr>
          <a:spLocks noChangeArrowheads="1"/>
        </xdr:cNvSpPr>
      </xdr:nvSpPr>
      <xdr:spPr bwMode="auto">
        <a:xfrm>
          <a:off x="247650" y="11982450"/>
          <a:ext cx="152400" cy="114300"/>
        </a:xfrm>
        <a:prstGeom prst="rect">
          <a:avLst/>
        </a:prstGeom>
        <a:solidFill>
          <a:srgbClr val="54AA6F"/>
        </a:solidFill>
        <a:ln w="3175">
          <a:solidFill>
            <a:schemeClr val="tx1"/>
          </a:solidFill>
          <a:miter lim="800000"/>
          <a:headEnd/>
          <a:tailEnd/>
        </a:ln>
      </xdr:spPr>
    </xdr:sp>
    <xdr:clientData/>
  </xdr:twoCellAnchor>
  <xdr:twoCellAnchor>
    <xdr:from>
      <xdr:col>1</xdr:col>
      <xdr:colOff>85725</xdr:colOff>
      <xdr:row>77</xdr:row>
      <xdr:rowOff>9525</xdr:rowOff>
    </xdr:from>
    <xdr:to>
      <xdr:col>2</xdr:col>
      <xdr:colOff>76200</xdr:colOff>
      <xdr:row>78</xdr:row>
      <xdr:rowOff>0</xdr:rowOff>
    </xdr:to>
    <xdr:sp macro="" textlink="">
      <xdr:nvSpPr>
        <xdr:cNvPr id="10" name="Rectangle 9"/>
        <xdr:cNvSpPr>
          <a:spLocks noChangeArrowheads="1"/>
        </xdr:cNvSpPr>
      </xdr:nvSpPr>
      <xdr:spPr bwMode="auto">
        <a:xfrm>
          <a:off x="247650" y="12477750"/>
          <a:ext cx="152400" cy="152400"/>
        </a:xfrm>
        <a:prstGeom prst="rect">
          <a:avLst/>
        </a:prstGeom>
        <a:solidFill>
          <a:srgbClr val="6CDAA0"/>
        </a:solidFill>
        <a:ln w="3175">
          <a:solidFill>
            <a:schemeClr val="tx1"/>
          </a:solidFill>
          <a:miter lim="800000"/>
          <a:headEnd/>
          <a:tailEnd/>
        </a:ln>
      </xdr:spPr>
    </xdr:sp>
    <xdr:clientData/>
  </xdr:twoCellAnchor>
  <xdr:twoCellAnchor>
    <xdr:from>
      <xdr:col>1</xdr:col>
      <xdr:colOff>85725</xdr:colOff>
      <xdr:row>62</xdr:row>
      <xdr:rowOff>0</xdr:rowOff>
    </xdr:from>
    <xdr:to>
      <xdr:col>2</xdr:col>
      <xdr:colOff>76200</xdr:colOff>
      <xdr:row>62</xdr:row>
      <xdr:rowOff>114300</xdr:rowOff>
    </xdr:to>
    <xdr:sp macro="" textlink="">
      <xdr:nvSpPr>
        <xdr:cNvPr id="11" name="Rectangle 10"/>
        <xdr:cNvSpPr>
          <a:spLocks noChangeArrowheads="1"/>
        </xdr:cNvSpPr>
      </xdr:nvSpPr>
      <xdr:spPr bwMode="auto">
        <a:xfrm>
          <a:off x="247650" y="10039350"/>
          <a:ext cx="152400" cy="114300"/>
        </a:xfrm>
        <a:prstGeom prst="rect">
          <a:avLst/>
        </a:prstGeom>
        <a:solidFill>
          <a:srgbClr val="808000"/>
        </a:solidFill>
        <a:ln w="3175">
          <a:solidFill>
            <a:schemeClr val="tx1"/>
          </a:solidFill>
          <a:miter lim="800000"/>
          <a:headEnd/>
          <a:tailEnd/>
        </a:ln>
      </xdr:spPr>
    </xdr:sp>
    <xdr:clientData/>
  </xdr:twoCellAnchor>
  <xdr:twoCellAnchor>
    <xdr:from>
      <xdr:col>20</xdr:col>
      <xdr:colOff>114300</xdr:colOff>
      <xdr:row>62</xdr:row>
      <xdr:rowOff>9525</xdr:rowOff>
    </xdr:from>
    <xdr:to>
      <xdr:col>21</xdr:col>
      <xdr:colOff>104775</xdr:colOff>
      <xdr:row>63</xdr:row>
      <xdr:rowOff>0</xdr:rowOff>
    </xdr:to>
    <xdr:sp macro="" textlink="">
      <xdr:nvSpPr>
        <xdr:cNvPr id="12" name="Rectangle 9"/>
        <xdr:cNvSpPr>
          <a:spLocks noChangeArrowheads="1"/>
        </xdr:cNvSpPr>
      </xdr:nvSpPr>
      <xdr:spPr bwMode="auto">
        <a:xfrm>
          <a:off x="3352800" y="10048875"/>
          <a:ext cx="152400" cy="152400"/>
        </a:xfrm>
        <a:prstGeom prst="rect">
          <a:avLst/>
        </a:prstGeom>
        <a:solidFill>
          <a:srgbClr val="AFEBAF"/>
        </a:solidFill>
        <a:ln w="3175">
          <a:solidFill>
            <a:schemeClr val="tx1"/>
          </a:solidFill>
          <a:miter lim="800000"/>
          <a:headEnd/>
          <a:tailEnd/>
        </a:ln>
      </xdr:spPr>
    </xdr:sp>
    <xdr:clientData/>
  </xdr:twoCellAnchor>
  <xdr:twoCellAnchor>
    <xdr:from>
      <xdr:col>20</xdr:col>
      <xdr:colOff>114300</xdr:colOff>
      <xdr:row>65</xdr:row>
      <xdr:rowOff>9525</xdr:rowOff>
    </xdr:from>
    <xdr:to>
      <xdr:col>21</xdr:col>
      <xdr:colOff>104775</xdr:colOff>
      <xdr:row>66</xdr:row>
      <xdr:rowOff>0</xdr:rowOff>
    </xdr:to>
    <xdr:sp macro="" textlink="">
      <xdr:nvSpPr>
        <xdr:cNvPr id="13" name="Rectangle 9"/>
        <xdr:cNvSpPr>
          <a:spLocks noChangeArrowheads="1"/>
        </xdr:cNvSpPr>
      </xdr:nvSpPr>
      <xdr:spPr bwMode="auto">
        <a:xfrm>
          <a:off x="3352800" y="10534650"/>
          <a:ext cx="152400" cy="152400"/>
        </a:xfrm>
        <a:prstGeom prst="rect">
          <a:avLst/>
        </a:prstGeom>
        <a:solidFill>
          <a:srgbClr val="A5F1BE"/>
        </a:solidFill>
        <a:ln w="3175">
          <a:solidFill>
            <a:schemeClr val="tx1"/>
          </a:solidFill>
          <a:miter lim="800000"/>
          <a:headEnd/>
          <a:tailEnd/>
        </a:ln>
      </xdr:spPr>
    </xdr:sp>
    <xdr:clientData/>
  </xdr:twoCellAnchor>
  <xdr:twoCellAnchor>
    <xdr:from>
      <xdr:col>20</xdr:col>
      <xdr:colOff>114300</xdr:colOff>
      <xdr:row>68</xdr:row>
      <xdr:rowOff>9525</xdr:rowOff>
    </xdr:from>
    <xdr:to>
      <xdr:col>21</xdr:col>
      <xdr:colOff>104775</xdr:colOff>
      <xdr:row>69</xdr:row>
      <xdr:rowOff>0</xdr:rowOff>
    </xdr:to>
    <xdr:sp macro="" textlink="">
      <xdr:nvSpPr>
        <xdr:cNvPr id="14" name="Rectangle 9"/>
        <xdr:cNvSpPr>
          <a:spLocks noChangeArrowheads="1"/>
        </xdr:cNvSpPr>
      </xdr:nvSpPr>
      <xdr:spPr bwMode="auto">
        <a:xfrm>
          <a:off x="3352800" y="11020425"/>
          <a:ext cx="152400" cy="152400"/>
        </a:xfrm>
        <a:prstGeom prst="rect">
          <a:avLst/>
        </a:prstGeom>
        <a:solidFill>
          <a:schemeClr val="accent3">
            <a:lumMod val="20000"/>
            <a:lumOff val="80000"/>
          </a:schemeClr>
        </a:solidFill>
        <a:ln w="3175">
          <a:solidFill>
            <a:schemeClr val="tx1"/>
          </a:solidFill>
          <a:miter lim="800000"/>
          <a:headEnd/>
          <a:tailEnd/>
        </a:ln>
      </xdr:spPr>
    </xdr:sp>
    <xdr:clientData/>
  </xdr:twoCellAnchor>
  <xdr:twoCellAnchor>
    <xdr:from>
      <xdr:col>20</xdr:col>
      <xdr:colOff>114300</xdr:colOff>
      <xdr:row>71</xdr:row>
      <xdr:rowOff>9525</xdr:rowOff>
    </xdr:from>
    <xdr:to>
      <xdr:col>21</xdr:col>
      <xdr:colOff>104775</xdr:colOff>
      <xdr:row>72</xdr:row>
      <xdr:rowOff>0</xdr:rowOff>
    </xdr:to>
    <xdr:sp macro="" textlink="">
      <xdr:nvSpPr>
        <xdr:cNvPr id="15" name="Rectangle 9"/>
        <xdr:cNvSpPr>
          <a:spLocks noChangeArrowheads="1"/>
        </xdr:cNvSpPr>
      </xdr:nvSpPr>
      <xdr:spPr bwMode="auto">
        <a:xfrm>
          <a:off x="3352800" y="11506200"/>
          <a:ext cx="152400" cy="152400"/>
        </a:xfrm>
        <a:prstGeom prst="rect">
          <a:avLst/>
        </a:prstGeom>
        <a:solidFill>
          <a:srgbClr val="C1F5EC"/>
        </a:solidFill>
        <a:ln w="3175">
          <a:solidFill>
            <a:schemeClr val="tx1"/>
          </a:solidFill>
          <a:miter lim="800000"/>
          <a:headEnd/>
          <a:tailEnd/>
        </a:ln>
      </xdr:spPr>
    </xdr:sp>
    <xdr:clientData/>
  </xdr:twoCellAnchor>
  <xdr:twoCellAnchor>
    <xdr:from>
      <xdr:col>3</xdr:col>
      <xdr:colOff>0</xdr:colOff>
      <xdr:row>3</xdr:row>
      <xdr:rowOff>9525</xdr:rowOff>
    </xdr:from>
    <xdr:to>
      <xdr:col>37</xdr:col>
      <xdr:colOff>28575</xdr:colOff>
      <xdr:row>27</xdr:row>
      <xdr:rowOff>28574</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36</xdr:row>
      <xdr:rowOff>85725</xdr:rowOff>
    </xdr:from>
    <xdr:to>
      <xdr:col>38</xdr:col>
      <xdr:colOff>85725</xdr:colOff>
      <xdr:row>59</xdr:row>
      <xdr:rowOff>114300</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45</xdr:row>
      <xdr:rowOff>9525</xdr:rowOff>
    </xdr:from>
    <xdr:to>
      <xdr:col>3</xdr:col>
      <xdr:colOff>76200</xdr:colOff>
      <xdr:row>45</xdr:row>
      <xdr:rowOff>9525</xdr:rowOff>
    </xdr:to>
    <xdr:sp macro="" textlink="">
      <xdr:nvSpPr>
        <xdr:cNvPr id="10241" name="Line 1"/>
        <xdr:cNvSpPr>
          <a:spLocks noChangeShapeType="1"/>
        </xdr:cNvSpPr>
      </xdr:nvSpPr>
      <xdr:spPr bwMode="auto">
        <a:xfrm>
          <a:off x="9525" y="6515100"/>
          <a:ext cx="5429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45</xdr:row>
      <xdr:rowOff>9525</xdr:rowOff>
    </xdr:from>
    <xdr:to>
      <xdr:col>3</xdr:col>
      <xdr:colOff>76200</xdr:colOff>
      <xdr:row>45</xdr:row>
      <xdr:rowOff>9525</xdr:rowOff>
    </xdr:to>
    <xdr:sp macro="" textlink="">
      <xdr:nvSpPr>
        <xdr:cNvPr id="11265" name="Line 1"/>
        <xdr:cNvSpPr>
          <a:spLocks noChangeShapeType="1"/>
        </xdr:cNvSpPr>
      </xdr:nvSpPr>
      <xdr:spPr bwMode="auto">
        <a:xfrm>
          <a:off x="9525" y="6410325"/>
          <a:ext cx="5429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45</xdr:row>
      <xdr:rowOff>9525</xdr:rowOff>
    </xdr:from>
    <xdr:to>
      <xdr:col>3</xdr:col>
      <xdr:colOff>76200</xdr:colOff>
      <xdr:row>45</xdr:row>
      <xdr:rowOff>9525</xdr:rowOff>
    </xdr:to>
    <xdr:sp macro="" textlink="">
      <xdr:nvSpPr>
        <xdr:cNvPr id="11266" name="Line 1"/>
        <xdr:cNvSpPr>
          <a:spLocks noChangeShapeType="1"/>
        </xdr:cNvSpPr>
      </xdr:nvSpPr>
      <xdr:spPr bwMode="auto">
        <a:xfrm>
          <a:off x="9525" y="6410325"/>
          <a:ext cx="5429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10251</xdr:colOff>
      <xdr:row>27</xdr:row>
      <xdr:rowOff>0</xdr:rowOff>
    </xdr:from>
    <xdr:to>
      <xdr:col>16</xdr:col>
      <xdr:colOff>4287</xdr:colOff>
      <xdr:row>29</xdr:row>
      <xdr:rowOff>4575</xdr:rowOff>
    </xdr:to>
    <xdr:sp macro="" textlink="">
      <xdr:nvSpPr>
        <xdr:cNvPr id="36" name="Rectangle 2"/>
        <xdr:cNvSpPr>
          <a:spLocks noChangeArrowheads="1"/>
        </xdr:cNvSpPr>
      </xdr:nvSpPr>
      <xdr:spPr bwMode="auto">
        <a:xfrm>
          <a:off x="2478092" y="3351068"/>
          <a:ext cx="158559" cy="125802"/>
        </a:xfrm>
        <a:prstGeom prst="rect">
          <a:avLst/>
        </a:prstGeom>
        <a:solidFill>
          <a:schemeClr val="accent1">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8657</xdr:colOff>
      <xdr:row>30</xdr:row>
      <xdr:rowOff>8169</xdr:rowOff>
    </xdr:from>
    <xdr:to>
      <xdr:col>16</xdr:col>
      <xdr:colOff>5880</xdr:colOff>
      <xdr:row>31</xdr:row>
      <xdr:rowOff>12743</xdr:rowOff>
    </xdr:to>
    <xdr:sp macro="" textlink="">
      <xdr:nvSpPr>
        <xdr:cNvPr id="37" name="Rectangle 3"/>
        <xdr:cNvSpPr>
          <a:spLocks noChangeArrowheads="1"/>
        </xdr:cNvSpPr>
      </xdr:nvSpPr>
      <xdr:spPr bwMode="auto">
        <a:xfrm>
          <a:off x="2476498" y="3558396"/>
          <a:ext cx="161746" cy="125802"/>
        </a:xfrm>
        <a:prstGeom prst="rect">
          <a:avLst/>
        </a:prstGeom>
        <a:solidFill>
          <a:schemeClr val="tx2">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8657</xdr:colOff>
      <xdr:row>31</xdr:row>
      <xdr:rowOff>75971</xdr:rowOff>
    </xdr:from>
    <xdr:to>
      <xdr:col>16</xdr:col>
      <xdr:colOff>5880</xdr:colOff>
      <xdr:row>33</xdr:row>
      <xdr:rowOff>2614</xdr:rowOff>
    </xdr:to>
    <xdr:sp macro="" textlink="">
      <xdr:nvSpPr>
        <xdr:cNvPr id="38" name="Rectangle 4"/>
        <xdr:cNvSpPr>
          <a:spLocks noChangeArrowheads="1"/>
        </xdr:cNvSpPr>
      </xdr:nvSpPr>
      <xdr:spPr bwMode="auto">
        <a:xfrm>
          <a:off x="2476498" y="3747426"/>
          <a:ext cx="161746" cy="125802"/>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8657</xdr:colOff>
      <xdr:row>33</xdr:row>
      <xdr:rowOff>74500</xdr:rowOff>
    </xdr:from>
    <xdr:to>
      <xdr:col>16</xdr:col>
      <xdr:colOff>5880</xdr:colOff>
      <xdr:row>35</xdr:row>
      <xdr:rowOff>1143</xdr:rowOff>
    </xdr:to>
    <xdr:sp macro="" textlink="">
      <xdr:nvSpPr>
        <xdr:cNvPr id="39" name="Rectangle 5"/>
        <xdr:cNvSpPr>
          <a:spLocks noChangeArrowheads="1"/>
        </xdr:cNvSpPr>
      </xdr:nvSpPr>
      <xdr:spPr bwMode="auto">
        <a:xfrm>
          <a:off x="2476498" y="3945114"/>
          <a:ext cx="161746" cy="125802"/>
        </a:xfrm>
        <a:prstGeom prst="rect">
          <a:avLst/>
        </a:prstGeom>
        <a:solidFill>
          <a:schemeClr val="accent1">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8657</xdr:colOff>
      <xdr:row>35</xdr:row>
      <xdr:rowOff>73030</xdr:rowOff>
    </xdr:from>
    <xdr:to>
      <xdr:col>16</xdr:col>
      <xdr:colOff>5880</xdr:colOff>
      <xdr:row>36</xdr:row>
      <xdr:rowOff>120900</xdr:rowOff>
    </xdr:to>
    <xdr:sp macro="" textlink="">
      <xdr:nvSpPr>
        <xdr:cNvPr id="40" name="Rectangle 6"/>
        <xdr:cNvSpPr>
          <a:spLocks noChangeArrowheads="1"/>
        </xdr:cNvSpPr>
      </xdr:nvSpPr>
      <xdr:spPr bwMode="auto">
        <a:xfrm>
          <a:off x="2476498" y="4142803"/>
          <a:ext cx="161746" cy="125802"/>
        </a:xfrm>
        <a:prstGeom prst="rect">
          <a:avLst/>
        </a:prstGeom>
        <a:solidFill>
          <a:schemeClr val="tx2">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8657</xdr:colOff>
      <xdr:row>37</xdr:row>
      <xdr:rowOff>71560</xdr:rowOff>
    </xdr:from>
    <xdr:to>
      <xdr:col>16</xdr:col>
      <xdr:colOff>5880</xdr:colOff>
      <xdr:row>38</xdr:row>
      <xdr:rowOff>119430</xdr:rowOff>
    </xdr:to>
    <xdr:sp macro="" textlink="">
      <xdr:nvSpPr>
        <xdr:cNvPr id="41" name="Rectangle 7"/>
        <xdr:cNvSpPr>
          <a:spLocks noChangeArrowheads="1"/>
        </xdr:cNvSpPr>
      </xdr:nvSpPr>
      <xdr:spPr bwMode="auto">
        <a:xfrm>
          <a:off x="2476498" y="4340492"/>
          <a:ext cx="161746" cy="125802"/>
        </a:xfrm>
        <a:prstGeom prst="rect">
          <a:avLst/>
        </a:prstGeom>
        <a:solidFill>
          <a:schemeClr val="accent5">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17317</xdr:colOff>
      <xdr:row>68</xdr:row>
      <xdr:rowOff>0</xdr:rowOff>
    </xdr:from>
    <xdr:to>
      <xdr:col>18</xdr:col>
      <xdr:colOff>14539</xdr:colOff>
      <xdr:row>69</xdr:row>
      <xdr:rowOff>4575</xdr:rowOff>
    </xdr:to>
    <xdr:sp macro="" textlink="">
      <xdr:nvSpPr>
        <xdr:cNvPr id="42" name="Rectangle 9"/>
        <xdr:cNvSpPr>
          <a:spLocks noChangeArrowheads="1"/>
        </xdr:cNvSpPr>
      </xdr:nvSpPr>
      <xdr:spPr bwMode="auto">
        <a:xfrm>
          <a:off x="2814203" y="8113568"/>
          <a:ext cx="161745" cy="125802"/>
        </a:xfrm>
        <a:prstGeom prst="rect">
          <a:avLst/>
        </a:prstGeom>
        <a:solidFill>
          <a:schemeClr val="accent3">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17317</xdr:colOff>
      <xdr:row>70</xdr:row>
      <xdr:rowOff>8054</xdr:rowOff>
    </xdr:from>
    <xdr:to>
      <xdr:col>18</xdr:col>
      <xdr:colOff>14539</xdr:colOff>
      <xdr:row>71</xdr:row>
      <xdr:rowOff>12628</xdr:rowOff>
    </xdr:to>
    <xdr:sp macro="" textlink="">
      <xdr:nvSpPr>
        <xdr:cNvPr id="43" name="Rectangle 10"/>
        <xdr:cNvSpPr>
          <a:spLocks noChangeArrowheads="1"/>
        </xdr:cNvSpPr>
      </xdr:nvSpPr>
      <xdr:spPr bwMode="auto">
        <a:xfrm>
          <a:off x="2814203" y="8320781"/>
          <a:ext cx="161745" cy="125802"/>
        </a:xfrm>
        <a:prstGeom prst="rect">
          <a:avLst/>
        </a:prstGeom>
        <a:solidFill>
          <a:schemeClr val="accent3">
            <a:lumMod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17317</xdr:colOff>
      <xdr:row>72</xdr:row>
      <xdr:rowOff>6584</xdr:rowOff>
    </xdr:from>
    <xdr:to>
      <xdr:col>18</xdr:col>
      <xdr:colOff>14539</xdr:colOff>
      <xdr:row>73</xdr:row>
      <xdr:rowOff>11158</xdr:rowOff>
    </xdr:to>
    <xdr:sp macro="" textlink="">
      <xdr:nvSpPr>
        <xdr:cNvPr id="44" name="Rectangle 11"/>
        <xdr:cNvSpPr>
          <a:spLocks noChangeArrowheads="1"/>
        </xdr:cNvSpPr>
      </xdr:nvSpPr>
      <xdr:spPr bwMode="auto">
        <a:xfrm>
          <a:off x="2814203" y="8518470"/>
          <a:ext cx="161745" cy="125802"/>
        </a:xfrm>
        <a:prstGeom prst="rect">
          <a:avLst/>
        </a:prstGeom>
        <a:solidFill>
          <a:schemeClr val="accent3">
            <a:lumMod val="60000"/>
            <a:lumOff val="4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17317</xdr:colOff>
      <xdr:row>74</xdr:row>
      <xdr:rowOff>5114</xdr:rowOff>
    </xdr:from>
    <xdr:to>
      <xdr:col>18</xdr:col>
      <xdr:colOff>14539</xdr:colOff>
      <xdr:row>75</xdr:row>
      <xdr:rowOff>9688</xdr:rowOff>
    </xdr:to>
    <xdr:sp macro="" textlink="">
      <xdr:nvSpPr>
        <xdr:cNvPr id="45" name="Rectangle 13"/>
        <xdr:cNvSpPr>
          <a:spLocks noChangeArrowheads="1"/>
        </xdr:cNvSpPr>
      </xdr:nvSpPr>
      <xdr:spPr bwMode="auto">
        <a:xfrm>
          <a:off x="2814203" y="8716159"/>
          <a:ext cx="161745" cy="125802"/>
        </a:xfrm>
        <a:prstGeom prst="rect">
          <a:avLst/>
        </a:prstGeom>
        <a:solidFill>
          <a:schemeClr val="accent3">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77932</xdr:colOff>
      <xdr:row>3</xdr:row>
      <xdr:rowOff>8658</xdr:rowOff>
    </xdr:from>
    <xdr:to>
      <xdr:col>33</xdr:col>
      <xdr:colOff>8659</xdr:colOff>
      <xdr:row>23</xdr:row>
      <xdr:rowOff>50222</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8659</xdr:colOff>
      <xdr:row>40</xdr:row>
      <xdr:rowOff>0</xdr:rowOff>
    </xdr:from>
    <xdr:to>
      <xdr:col>16</xdr:col>
      <xdr:colOff>5882</xdr:colOff>
      <xdr:row>41</xdr:row>
      <xdr:rowOff>0</xdr:rowOff>
    </xdr:to>
    <xdr:sp macro="" textlink="">
      <xdr:nvSpPr>
        <xdr:cNvPr id="16" name="Rectangle 7"/>
        <xdr:cNvSpPr>
          <a:spLocks noChangeArrowheads="1"/>
        </xdr:cNvSpPr>
      </xdr:nvSpPr>
      <xdr:spPr bwMode="auto">
        <a:xfrm>
          <a:off x="2476500" y="4546023"/>
          <a:ext cx="161746" cy="121227"/>
        </a:xfrm>
        <a:prstGeom prst="rect">
          <a:avLst/>
        </a:prstGeom>
        <a:solidFill>
          <a:schemeClr val="tx2">
            <a:lumMod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51955</xdr:colOff>
      <xdr:row>45</xdr:row>
      <xdr:rowOff>8659</xdr:rowOff>
    </xdr:from>
    <xdr:to>
      <xdr:col>33</xdr:col>
      <xdr:colOff>17319</xdr:colOff>
      <xdr:row>67</xdr:row>
      <xdr:rowOff>41564</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112568</xdr:colOff>
      <xdr:row>16</xdr:row>
      <xdr:rowOff>34637</xdr:rowOff>
    </xdr:from>
    <xdr:to>
      <xdr:col>13</xdr:col>
      <xdr:colOff>129886</xdr:colOff>
      <xdr:row>18</xdr:row>
      <xdr:rowOff>34637</xdr:rowOff>
    </xdr:to>
    <xdr:sp macro="" textlink="">
      <xdr:nvSpPr>
        <xdr:cNvPr id="18" name="Textfeld 1"/>
        <xdr:cNvSpPr txBox="1"/>
      </xdr:nvSpPr>
      <xdr:spPr>
        <a:xfrm>
          <a:off x="1757795" y="2060864"/>
          <a:ext cx="510886" cy="2424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13,5 %</a:t>
          </a:r>
        </a:p>
      </xdr:txBody>
    </xdr:sp>
    <xdr:clientData/>
  </xdr:twoCellAnchor>
  <xdr:twoCellAnchor>
    <xdr:from>
      <xdr:col>11</xdr:col>
      <xdr:colOff>0</xdr:colOff>
      <xdr:row>8</xdr:row>
      <xdr:rowOff>25977</xdr:rowOff>
    </xdr:from>
    <xdr:to>
      <xdr:col>14</xdr:col>
      <xdr:colOff>17318</xdr:colOff>
      <xdr:row>10</xdr:row>
      <xdr:rowOff>25977</xdr:rowOff>
    </xdr:to>
    <xdr:sp macro="" textlink="">
      <xdr:nvSpPr>
        <xdr:cNvPr id="19" name="Textfeld 1"/>
        <xdr:cNvSpPr txBox="1"/>
      </xdr:nvSpPr>
      <xdr:spPr>
        <a:xfrm>
          <a:off x="1809750" y="1082386"/>
          <a:ext cx="510886" cy="2424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10,1 %</a:t>
          </a:r>
        </a:p>
      </xdr:txBody>
    </xdr:sp>
    <xdr:clientData/>
  </xdr:twoCellAnchor>
  <xdr:twoCellAnchor>
    <xdr:from>
      <xdr:col>13</xdr:col>
      <xdr:colOff>77932</xdr:colOff>
      <xdr:row>4</xdr:row>
      <xdr:rowOff>34635</xdr:rowOff>
    </xdr:from>
    <xdr:to>
      <xdr:col>16</xdr:col>
      <xdr:colOff>95249</xdr:colOff>
      <xdr:row>6</xdr:row>
      <xdr:rowOff>34635</xdr:rowOff>
    </xdr:to>
    <xdr:sp macro="" textlink="">
      <xdr:nvSpPr>
        <xdr:cNvPr id="20" name="Textfeld 1"/>
        <xdr:cNvSpPr txBox="1"/>
      </xdr:nvSpPr>
      <xdr:spPr>
        <a:xfrm>
          <a:off x="2216727" y="606135"/>
          <a:ext cx="510886" cy="2424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6,7 %</a:t>
          </a:r>
        </a:p>
      </xdr:txBody>
    </xdr:sp>
    <xdr:clientData/>
  </xdr:twoCellAnchor>
  <xdr:twoCellAnchor>
    <xdr:from>
      <xdr:col>16</xdr:col>
      <xdr:colOff>147204</xdr:colOff>
      <xdr:row>3</xdr:row>
      <xdr:rowOff>43295</xdr:rowOff>
    </xdr:from>
    <xdr:to>
      <xdr:col>19</xdr:col>
      <xdr:colOff>164522</xdr:colOff>
      <xdr:row>5</xdr:row>
      <xdr:rowOff>43296</xdr:rowOff>
    </xdr:to>
    <xdr:sp macro="" textlink="">
      <xdr:nvSpPr>
        <xdr:cNvPr id="21" name="Textfeld 1"/>
        <xdr:cNvSpPr txBox="1"/>
      </xdr:nvSpPr>
      <xdr:spPr>
        <a:xfrm>
          <a:off x="2779568" y="493568"/>
          <a:ext cx="510886" cy="2424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5,6 %</a:t>
          </a:r>
        </a:p>
      </xdr:txBody>
    </xdr:sp>
    <xdr:clientData/>
  </xdr:twoCellAnchor>
  <xdr:twoCellAnchor>
    <xdr:from>
      <xdr:col>18</xdr:col>
      <xdr:colOff>51955</xdr:colOff>
      <xdr:row>45</xdr:row>
      <xdr:rowOff>25978</xdr:rowOff>
    </xdr:from>
    <xdr:to>
      <xdr:col>21</xdr:col>
      <xdr:colOff>25978</xdr:colOff>
      <xdr:row>46</xdr:row>
      <xdr:rowOff>86591</xdr:rowOff>
    </xdr:to>
    <xdr:sp macro="" textlink="">
      <xdr:nvSpPr>
        <xdr:cNvPr id="22" name="Textfeld 1"/>
        <xdr:cNvSpPr txBox="1"/>
      </xdr:nvSpPr>
      <xdr:spPr>
        <a:xfrm>
          <a:off x="3013364" y="5264728"/>
          <a:ext cx="467591" cy="2251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1,1 %</a:t>
          </a:r>
        </a:p>
      </xdr:txBody>
    </xdr:sp>
    <xdr:clientData/>
  </xdr:twoCellAnchor>
  <xdr:twoCellAnchor>
    <xdr:from>
      <xdr:col>24</xdr:col>
      <xdr:colOff>43296</xdr:colOff>
      <xdr:row>48</xdr:row>
      <xdr:rowOff>86592</xdr:rowOff>
    </xdr:from>
    <xdr:to>
      <xdr:col>27</xdr:col>
      <xdr:colOff>86591</xdr:colOff>
      <xdr:row>50</xdr:row>
      <xdr:rowOff>69273</xdr:rowOff>
    </xdr:to>
    <xdr:sp macro="" textlink="">
      <xdr:nvSpPr>
        <xdr:cNvPr id="23" name="Textfeld 1"/>
        <xdr:cNvSpPr txBox="1"/>
      </xdr:nvSpPr>
      <xdr:spPr>
        <a:xfrm>
          <a:off x="3991841" y="5732319"/>
          <a:ext cx="536864" cy="2251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28,1 %</a:t>
          </a:r>
        </a:p>
      </xdr:txBody>
    </xdr:sp>
    <xdr:clientData/>
  </xdr:twoCellAnchor>
  <xdr:twoCellAnchor>
    <xdr:from>
      <xdr:col>8</xdr:col>
      <xdr:colOff>86591</xdr:colOff>
      <xdr:row>55</xdr:row>
      <xdr:rowOff>69273</xdr:rowOff>
    </xdr:from>
    <xdr:to>
      <xdr:col>11</xdr:col>
      <xdr:colOff>147205</xdr:colOff>
      <xdr:row>57</xdr:row>
      <xdr:rowOff>60613</xdr:rowOff>
    </xdr:to>
    <xdr:sp macro="" textlink="">
      <xdr:nvSpPr>
        <xdr:cNvPr id="24" name="Textfeld 1"/>
        <xdr:cNvSpPr txBox="1"/>
      </xdr:nvSpPr>
      <xdr:spPr>
        <a:xfrm>
          <a:off x="1402773" y="6563591"/>
          <a:ext cx="554182" cy="2337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50,6 %</a:t>
          </a:r>
        </a:p>
      </xdr:txBody>
    </xdr:sp>
    <xdr:clientData/>
  </xdr:twoCellAnchor>
  <xdr:twoCellAnchor>
    <xdr:from>
      <xdr:col>23</xdr:col>
      <xdr:colOff>164521</xdr:colOff>
      <xdr:row>62</xdr:row>
      <xdr:rowOff>60613</xdr:rowOff>
    </xdr:from>
    <xdr:to>
      <xdr:col>27</xdr:col>
      <xdr:colOff>129885</xdr:colOff>
      <xdr:row>64</xdr:row>
      <xdr:rowOff>25977</xdr:rowOff>
    </xdr:to>
    <xdr:sp macro="" textlink="">
      <xdr:nvSpPr>
        <xdr:cNvPr id="25" name="Textfeld 1"/>
        <xdr:cNvSpPr txBox="1"/>
      </xdr:nvSpPr>
      <xdr:spPr>
        <a:xfrm>
          <a:off x="3948544" y="7403522"/>
          <a:ext cx="623455" cy="20781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800">
              <a:latin typeface="Arial" panose="020B0604020202020204" pitchFamily="34" charset="0"/>
              <a:cs typeface="Arial" panose="020B0604020202020204" pitchFamily="34" charset="0"/>
            </a:rPr>
            <a:t>20,2 %</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0.51287</cdr:x>
      <cdr:y>0.02458</cdr:y>
    </cdr:from>
    <cdr:to>
      <cdr:x>0.61584</cdr:x>
      <cdr:y>0.09831</cdr:y>
    </cdr:to>
    <cdr:sp macro="" textlink="">
      <cdr:nvSpPr>
        <cdr:cNvPr id="2" name="Textfeld 1"/>
        <cdr:cNvSpPr txBox="1"/>
      </cdr:nvSpPr>
      <cdr:spPr>
        <a:xfrm xmlns:a="http://schemas.openxmlformats.org/drawingml/2006/main">
          <a:off x="2242703" y="60614"/>
          <a:ext cx="450273" cy="1818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5,6 %</a:t>
          </a:r>
        </a:p>
      </cdr:txBody>
    </cdr:sp>
  </cdr:relSizeAnchor>
  <cdr:relSizeAnchor xmlns:cdr="http://schemas.openxmlformats.org/drawingml/2006/chartDrawing">
    <cdr:from>
      <cdr:x>0.71881</cdr:x>
      <cdr:y>0.52669</cdr:y>
    </cdr:from>
    <cdr:to>
      <cdr:x>0.84951</cdr:x>
      <cdr:y>0.64607</cdr:y>
    </cdr:to>
    <cdr:sp macro="" textlink="">
      <cdr:nvSpPr>
        <cdr:cNvPr id="3" name="Textfeld 2"/>
        <cdr:cNvSpPr txBox="1"/>
      </cdr:nvSpPr>
      <cdr:spPr>
        <a:xfrm xmlns:a="http://schemas.openxmlformats.org/drawingml/2006/main">
          <a:off x="3143251" y="1298864"/>
          <a:ext cx="571500" cy="2944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44,9 %</a:t>
          </a:r>
        </a:p>
      </cdr:txBody>
    </cdr:sp>
  </cdr:relSizeAnchor>
  <cdr:relSizeAnchor xmlns:cdr="http://schemas.openxmlformats.org/drawingml/2006/chartDrawing">
    <cdr:from>
      <cdr:x>0.28119</cdr:x>
      <cdr:y>0.8743</cdr:y>
    </cdr:from>
    <cdr:to>
      <cdr:x>0.39802</cdr:x>
      <cdr:y>0.97261</cdr:y>
    </cdr:to>
    <cdr:sp macro="" textlink="">
      <cdr:nvSpPr>
        <cdr:cNvPr id="4" name="Textfeld 3"/>
        <cdr:cNvSpPr txBox="1"/>
      </cdr:nvSpPr>
      <cdr:spPr>
        <a:xfrm xmlns:a="http://schemas.openxmlformats.org/drawingml/2006/main">
          <a:off x="1229591" y="2156114"/>
          <a:ext cx="510886" cy="2424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13,5 %</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9525</xdr:colOff>
      <xdr:row>51</xdr:row>
      <xdr:rowOff>152400</xdr:rowOff>
    </xdr:from>
    <xdr:to>
      <xdr:col>4</xdr:col>
      <xdr:colOff>126159</xdr:colOff>
      <xdr:row>51</xdr:row>
      <xdr:rowOff>158497</xdr:rowOff>
    </xdr:to>
    <xdr:pic>
      <xdr:nvPicPr>
        <xdr:cNvPr id="2" name="Grafik 1"/>
        <xdr:cNvPicPr>
          <a:picLocks noChangeAspect="1"/>
        </xdr:cNvPicPr>
      </xdr:nvPicPr>
      <xdr:blipFill>
        <a:blip xmlns:r="http://schemas.openxmlformats.org/officeDocument/2006/relationships" r:embed="rId1"/>
        <a:stretch>
          <a:fillRect/>
        </a:stretch>
      </xdr:blipFill>
      <xdr:spPr>
        <a:xfrm>
          <a:off x="9525" y="9563100"/>
          <a:ext cx="554784" cy="60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85725</xdr:colOff>
      <xdr:row>27</xdr:row>
      <xdr:rowOff>0</xdr:rowOff>
    </xdr:from>
    <xdr:to>
      <xdr:col>5</xdr:col>
      <xdr:colOff>76200</xdr:colOff>
      <xdr:row>27</xdr:row>
      <xdr:rowOff>114300</xdr:rowOff>
    </xdr:to>
    <xdr:sp macro="" textlink="">
      <xdr:nvSpPr>
        <xdr:cNvPr id="3" name="Rectangle 2"/>
        <xdr:cNvSpPr>
          <a:spLocks noChangeArrowheads="1"/>
        </xdr:cNvSpPr>
      </xdr:nvSpPr>
      <xdr:spPr bwMode="auto">
        <a:xfrm>
          <a:off x="733425" y="3333750"/>
          <a:ext cx="152400" cy="114300"/>
        </a:xfrm>
        <a:prstGeom prst="rect">
          <a:avLst/>
        </a:prstGeom>
        <a:solidFill>
          <a:srgbClr val="FFFF00"/>
        </a:solidFill>
        <a:ln w="3175">
          <a:solidFill>
            <a:schemeClr val="tx1"/>
          </a:solidFill>
          <a:miter lim="800000"/>
          <a:headEnd/>
          <a:tailEnd/>
        </a:ln>
      </xdr:spPr>
    </xdr:sp>
    <xdr:clientData/>
  </xdr:twoCellAnchor>
  <xdr:twoCellAnchor>
    <xdr:from>
      <xdr:col>4</xdr:col>
      <xdr:colOff>85725</xdr:colOff>
      <xdr:row>29</xdr:row>
      <xdr:rowOff>0</xdr:rowOff>
    </xdr:from>
    <xdr:to>
      <xdr:col>5</xdr:col>
      <xdr:colOff>76200</xdr:colOff>
      <xdr:row>29</xdr:row>
      <xdr:rowOff>114300</xdr:rowOff>
    </xdr:to>
    <xdr:sp macro="" textlink="">
      <xdr:nvSpPr>
        <xdr:cNvPr id="4" name="Rectangle 3"/>
        <xdr:cNvSpPr>
          <a:spLocks noChangeArrowheads="1"/>
        </xdr:cNvSpPr>
      </xdr:nvSpPr>
      <xdr:spPr bwMode="auto">
        <a:xfrm>
          <a:off x="733425" y="3543300"/>
          <a:ext cx="152400" cy="114300"/>
        </a:xfrm>
        <a:prstGeom prst="rect">
          <a:avLst/>
        </a:prstGeom>
        <a:solidFill>
          <a:srgbClr val="FFFFB9"/>
        </a:solidFill>
        <a:ln w="3175">
          <a:solidFill>
            <a:schemeClr val="tx1"/>
          </a:solidFill>
          <a:miter lim="800000"/>
          <a:headEnd/>
          <a:tailEnd/>
        </a:ln>
      </xdr:spPr>
    </xdr:sp>
    <xdr:clientData/>
  </xdr:twoCellAnchor>
  <xdr:twoCellAnchor>
    <xdr:from>
      <xdr:col>4</xdr:col>
      <xdr:colOff>85725</xdr:colOff>
      <xdr:row>31</xdr:row>
      <xdr:rowOff>0</xdr:rowOff>
    </xdr:from>
    <xdr:to>
      <xdr:col>5</xdr:col>
      <xdr:colOff>76200</xdr:colOff>
      <xdr:row>31</xdr:row>
      <xdr:rowOff>114300</xdr:rowOff>
    </xdr:to>
    <xdr:sp macro="" textlink="">
      <xdr:nvSpPr>
        <xdr:cNvPr id="5" name="Rectangle 4"/>
        <xdr:cNvSpPr>
          <a:spLocks noChangeArrowheads="1"/>
        </xdr:cNvSpPr>
      </xdr:nvSpPr>
      <xdr:spPr bwMode="auto">
        <a:xfrm>
          <a:off x="733425" y="3743325"/>
          <a:ext cx="152400" cy="114300"/>
        </a:xfrm>
        <a:prstGeom prst="rect">
          <a:avLst/>
        </a:prstGeom>
        <a:solidFill>
          <a:srgbClr val="FDF2DB"/>
        </a:solidFill>
        <a:ln w="3175">
          <a:solidFill>
            <a:schemeClr val="tx1"/>
          </a:solidFill>
          <a:miter lim="800000"/>
          <a:headEnd/>
          <a:tailEnd/>
        </a:ln>
      </xdr:spPr>
    </xdr:sp>
    <xdr:clientData/>
  </xdr:twoCellAnchor>
  <xdr:twoCellAnchor>
    <xdr:from>
      <xdr:col>4</xdr:col>
      <xdr:colOff>85725</xdr:colOff>
      <xdr:row>33</xdr:row>
      <xdr:rowOff>0</xdr:rowOff>
    </xdr:from>
    <xdr:to>
      <xdr:col>5</xdr:col>
      <xdr:colOff>76200</xdr:colOff>
      <xdr:row>33</xdr:row>
      <xdr:rowOff>114300</xdr:rowOff>
    </xdr:to>
    <xdr:sp macro="" textlink="">
      <xdr:nvSpPr>
        <xdr:cNvPr id="6" name="Rectangle 5"/>
        <xdr:cNvSpPr>
          <a:spLocks noChangeArrowheads="1"/>
        </xdr:cNvSpPr>
      </xdr:nvSpPr>
      <xdr:spPr bwMode="auto">
        <a:xfrm>
          <a:off x="733425" y="3943350"/>
          <a:ext cx="152400" cy="114300"/>
        </a:xfrm>
        <a:prstGeom prst="rect">
          <a:avLst/>
        </a:prstGeom>
        <a:solidFill>
          <a:schemeClr val="accent6">
            <a:lumMod val="60000"/>
            <a:lumOff val="40000"/>
          </a:schemeClr>
        </a:solidFill>
        <a:ln w="3175">
          <a:solidFill>
            <a:schemeClr val="tx1"/>
          </a:solidFill>
          <a:miter lim="800000"/>
          <a:headEnd/>
          <a:tailEnd/>
        </a:ln>
      </xdr:spPr>
    </xdr:sp>
    <xdr:clientData/>
  </xdr:twoCellAnchor>
  <xdr:twoCellAnchor>
    <xdr:from>
      <xdr:col>4</xdr:col>
      <xdr:colOff>85725</xdr:colOff>
      <xdr:row>35</xdr:row>
      <xdr:rowOff>9525</xdr:rowOff>
    </xdr:from>
    <xdr:to>
      <xdr:col>5</xdr:col>
      <xdr:colOff>76200</xdr:colOff>
      <xdr:row>36</xdr:row>
      <xdr:rowOff>0</xdr:rowOff>
    </xdr:to>
    <xdr:sp macro="" textlink="">
      <xdr:nvSpPr>
        <xdr:cNvPr id="7" name="Rectangle 6"/>
        <xdr:cNvSpPr>
          <a:spLocks noChangeArrowheads="1"/>
        </xdr:cNvSpPr>
      </xdr:nvSpPr>
      <xdr:spPr bwMode="auto">
        <a:xfrm>
          <a:off x="733425" y="4143375"/>
          <a:ext cx="152400" cy="114300"/>
        </a:xfrm>
        <a:prstGeom prst="rect">
          <a:avLst/>
        </a:prstGeom>
        <a:solidFill>
          <a:schemeClr val="accent6">
            <a:lumMod val="75000"/>
          </a:schemeClr>
        </a:solidFill>
        <a:ln w="3175">
          <a:solidFill>
            <a:schemeClr val="tx1"/>
          </a:solidFill>
          <a:miter lim="800000"/>
          <a:headEnd/>
          <a:tailEnd/>
        </a:ln>
      </xdr:spPr>
    </xdr:sp>
    <xdr:clientData/>
  </xdr:twoCellAnchor>
  <xdr:twoCellAnchor>
    <xdr:from>
      <xdr:col>21</xdr:col>
      <xdr:colOff>95250</xdr:colOff>
      <xdr:row>27</xdr:row>
      <xdr:rowOff>9525</xdr:rowOff>
    </xdr:from>
    <xdr:to>
      <xdr:col>22</xdr:col>
      <xdr:colOff>85725</xdr:colOff>
      <xdr:row>27</xdr:row>
      <xdr:rowOff>123825</xdr:rowOff>
    </xdr:to>
    <xdr:sp macro="" textlink="">
      <xdr:nvSpPr>
        <xdr:cNvPr id="8" name="Rectangle 7"/>
        <xdr:cNvSpPr>
          <a:spLocks noChangeArrowheads="1"/>
        </xdr:cNvSpPr>
      </xdr:nvSpPr>
      <xdr:spPr bwMode="auto">
        <a:xfrm>
          <a:off x="3486150" y="3343275"/>
          <a:ext cx="152400" cy="114300"/>
        </a:xfrm>
        <a:prstGeom prst="rect">
          <a:avLst/>
        </a:prstGeom>
        <a:solidFill>
          <a:schemeClr val="accent6">
            <a:lumMod val="50000"/>
          </a:schemeClr>
        </a:solidFill>
        <a:ln w="3175">
          <a:solidFill>
            <a:schemeClr val="tx1"/>
          </a:solidFill>
          <a:miter lim="800000"/>
          <a:headEnd/>
          <a:tailEnd/>
        </a:ln>
      </xdr:spPr>
    </xdr:sp>
    <xdr:clientData/>
  </xdr:twoCellAnchor>
  <xdr:twoCellAnchor>
    <xdr:from>
      <xdr:col>21</xdr:col>
      <xdr:colOff>95250</xdr:colOff>
      <xdr:row>28</xdr:row>
      <xdr:rowOff>66675</xdr:rowOff>
    </xdr:from>
    <xdr:to>
      <xdr:col>22</xdr:col>
      <xdr:colOff>85725</xdr:colOff>
      <xdr:row>29</xdr:row>
      <xdr:rowOff>104775</xdr:rowOff>
    </xdr:to>
    <xdr:sp macro="" textlink="">
      <xdr:nvSpPr>
        <xdr:cNvPr id="9" name="Rectangle 8"/>
        <xdr:cNvSpPr>
          <a:spLocks noChangeArrowheads="1"/>
        </xdr:cNvSpPr>
      </xdr:nvSpPr>
      <xdr:spPr bwMode="auto">
        <a:xfrm>
          <a:off x="3486150" y="3533775"/>
          <a:ext cx="152400" cy="114300"/>
        </a:xfrm>
        <a:prstGeom prst="rect">
          <a:avLst/>
        </a:prstGeom>
        <a:solidFill>
          <a:schemeClr val="accent2">
            <a:lumMod val="50000"/>
          </a:schemeClr>
        </a:solidFill>
        <a:ln w="3175">
          <a:solidFill>
            <a:schemeClr val="tx1"/>
          </a:solidFill>
          <a:miter lim="800000"/>
          <a:headEnd/>
          <a:tailEnd/>
        </a:ln>
      </xdr:spPr>
    </xdr:sp>
    <xdr:clientData/>
  </xdr:twoCellAnchor>
  <xdr:twoCellAnchor>
    <xdr:from>
      <xdr:col>2</xdr:col>
      <xdr:colOff>0</xdr:colOff>
      <xdr:row>36</xdr:row>
      <xdr:rowOff>104775</xdr:rowOff>
    </xdr:from>
    <xdr:to>
      <xdr:col>4</xdr:col>
      <xdr:colOff>114300</xdr:colOff>
      <xdr:row>36</xdr:row>
      <xdr:rowOff>104775</xdr:rowOff>
    </xdr:to>
    <xdr:sp macro="" textlink="">
      <xdr:nvSpPr>
        <xdr:cNvPr id="10" name="Line 9"/>
        <xdr:cNvSpPr>
          <a:spLocks noChangeShapeType="1"/>
        </xdr:cNvSpPr>
      </xdr:nvSpPr>
      <xdr:spPr bwMode="auto">
        <a:xfrm>
          <a:off x="323850" y="4362450"/>
          <a:ext cx="438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85725</xdr:colOff>
      <xdr:row>75</xdr:row>
      <xdr:rowOff>9525</xdr:rowOff>
    </xdr:from>
    <xdr:to>
      <xdr:col>14</xdr:col>
      <xdr:colOff>76200</xdr:colOff>
      <xdr:row>76</xdr:row>
      <xdr:rowOff>0</xdr:rowOff>
    </xdr:to>
    <xdr:sp macro="" textlink="">
      <xdr:nvSpPr>
        <xdr:cNvPr id="12" name="Rectangle 12"/>
        <xdr:cNvSpPr>
          <a:spLocks noChangeArrowheads="1"/>
        </xdr:cNvSpPr>
      </xdr:nvSpPr>
      <xdr:spPr bwMode="auto">
        <a:xfrm>
          <a:off x="2181225" y="8763000"/>
          <a:ext cx="152400" cy="114300"/>
        </a:xfrm>
        <a:prstGeom prst="rect">
          <a:avLst/>
        </a:prstGeom>
        <a:solidFill>
          <a:schemeClr val="accent3">
            <a:lumMod val="60000"/>
            <a:lumOff val="40000"/>
          </a:schemeClr>
        </a:solidFill>
        <a:ln w="3175">
          <a:solidFill>
            <a:schemeClr val="tx1"/>
          </a:solidFill>
          <a:miter lim="800000"/>
          <a:headEnd/>
          <a:tailEnd/>
        </a:ln>
      </xdr:spPr>
    </xdr:sp>
    <xdr:clientData/>
  </xdr:twoCellAnchor>
  <xdr:twoCellAnchor>
    <xdr:from>
      <xdr:col>21</xdr:col>
      <xdr:colOff>85725</xdr:colOff>
      <xdr:row>75</xdr:row>
      <xdr:rowOff>9525</xdr:rowOff>
    </xdr:from>
    <xdr:to>
      <xdr:col>22</xdr:col>
      <xdr:colOff>76200</xdr:colOff>
      <xdr:row>76</xdr:row>
      <xdr:rowOff>0</xdr:rowOff>
    </xdr:to>
    <xdr:sp macro="" textlink="">
      <xdr:nvSpPr>
        <xdr:cNvPr id="13" name="Rectangle 13"/>
        <xdr:cNvSpPr>
          <a:spLocks noChangeArrowheads="1"/>
        </xdr:cNvSpPr>
      </xdr:nvSpPr>
      <xdr:spPr bwMode="auto">
        <a:xfrm>
          <a:off x="3476625" y="8763000"/>
          <a:ext cx="152400" cy="114300"/>
        </a:xfrm>
        <a:prstGeom prst="rect">
          <a:avLst/>
        </a:prstGeom>
        <a:solidFill>
          <a:schemeClr val="accent3">
            <a:lumMod val="20000"/>
            <a:lumOff val="80000"/>
          </a:schemeClr>
        </a:solidFill>
        <a:ln w="3175">
          <a:solidFill>
            <a:schemeClr val="tx1"/>
          </a:solidFill>
          <a:miter lim="800000"/>
          <a:headEnd/>
          <a:tailEnd/>
        </a:ln>
      </xdr:spPr>
    </xdr:sp>
    <xdr:clientData/>
  </xdr:twoCellAnchor>
  <xdr:twoCellAnchor>
    <xdr:from>
      <xdr:col>21</xdr:col>
      <xdr:colOff>95250</xdr:colOff>
      <xdr:row>30</xdr:row>
      <xdr:rowOff>66675</xdr:rowOff>
    </xdr:from>
    <xdr:to>
      <xdr:col>22</xdr:col>
      <xdr:colOff>85725</xdr:colOff>
      <xdr:row>31</xdr:row>
      <xdr:rowOff>104775</xdr:rowOff>
    </xdr:to>
    <xdr:sp macro="" textlink="">
      <xdr:nvSpPr>
        <xdr:cNvPr id="14" name="Rectangle 8"/>
        <xdr:cNvSpPr>
          <a:spLocks noChangeArrowheads="1"/>
        </xdr:cNvSpPr>
      </xdr:nvSpPr>
      <xdr:spPr bwMode="auto">
        <a:xfrm>
          <a:off x="3486150" y="3733800"/>
          <a:ext cx="152400" cy="114300"/>
        </a:xfrm>
        <a:prstGeom prst="rect">
          <a:avLst/>
        </a:prstGeom>
        <a:solidFill>
          <a:schemeClr val="accent2">
            <a:lumMod val="75000"/>
          </a:schemeClr>
        </a:solidFill>
        <a:ln w="3175">
          <a:solidFill>
            <a:schemeClr val="tx1"/>
          </a:solidFill>
          <a:miter lim="800000"/>
          <a:headEnd/>
          <a:tailEnd/>
        </a:ln>
      </xdr:spPr>
    </xdr:sp>
    <xdr:clientData/>
  </xdr:twoCellAnchor>
  <xdr:twoCellAnchor>
    <xdr:from>
      <xdr:col>21</xdr:col>
      <xdr:colOff>95250</xdr:colOff>
      <xdr:row>32</xdr:row>
      <xdr:rowOff>66675</xdr:rowOff>
    </xdr:from>
    <xdr:to>
      <xdr:col>22</xdr:col>
      <xdr:colOff>85725</xdr:colOff>
      <xdr:row>33</xdr:row>
      <xdr:rowOff>104775</xdr:rowOff>
    </xdr:to>
    <xdr:sp macro="" textlink="">
      <xdr:nvSpPr>
        <xdr:cNvPr id="15" name="Rectangle 8"/>
        <xdr:cNvSpPr>
          <a:spLocks noChangeArrowheads="1"/>
        </xdr:cNvSpPr>
      </xdr:nvSpPr>
      <xdr:spPr bwMode="auto">
        <a:xfrm>
          <a:off x="3486150" y="4095750"/>
          <a:ext cx="152400" cy="114300"/>
        </a:xfrm>
        <a:prstGeom prst="rect">
          <a:avLst/>
        </a:prstGeom>
        <a:solidFill>
          <a:schemeClr val="accent2">
            <a:lumMod val="60000"/>
            <a:lumOff val="40000"/>
          </a:schemeClr>
        </a:solidFill>
        <a:ln w="3175">
          <a:solidFill>
            <a:schemeClr val="tx1"/>
          </a:solidFill>
          <a:miter lim="800000"/>
          <a:headEnd/>
          <a:tailEnd/>
        </a:ln>
      </xdr:spPr>
    </xdr:sp>
    <xdr:clientData/>
  </xdr:twoCellAnchor>
  <xdr:twoCellAnchor>
    <xdr:from>
      <xdr:col>4</xdr:col>
      <xdr:colOff>85725</xdr:colOff>
      <xdr:row>3</xdr:row>
      <xdr:rowOff>95250</xdr:rowOff>
    </xdr:from>
    <xdr:to>
      <xdr:col>32</xdr:col>
      <xdr:colOff>133350</xdr:colOff>
      <xdr:row>25</xdr:row>
      <xdr:rowOff>38100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95250</xdr:colOff>
      <xdr:row>34</xdr:row>
      <xdr:rowOff>57150</xdr:rowOff>
    </xdr:from>
    <xdr:to>
      <xdr:col>22</xdr:col>
      <xdr:colOff>85725</xdr:colOff>
      <xdr:row>35</xdr:row>
      <xdr:rowOff>104775</xdr:rowOff>
    </xdr:to>
    <xdr:sp macro="" textlink="">
      <xdr:nvSpPr>
        <xdr:cNvPr id="17" name="Rectangle 8"/>
        <xdr:cNvSpPr>
          <a:spLocks noChangeArrowheads="1"/>
        </xdr:cNvSpPr>
      </xdr:nvSpPr>
      <xdr:spPr bwMode="auto">
        <a:xfrm>
          <a:off x="3486150" y="4286250"/>
          <a:ext cx="152400" cy="114300"/>
        </a:xfrm>
        <a:prstGeom prst="rect">
          <a:avLst/>
        </a:prstGeom>
        <a:solidFill>
          <a:schemeClr val="accent2">
            <a:lumMod val="20000"/>
            <a:lumOff val="80000"/>
          </a:schemeClr>
        </a:solidFill>
        <a:ln w="3175">
          <a:solidFill>
            <a:schemeClr val="tx1"/>
          </a:solidFill>
          <a:miter lim="800000"/>
          <a:headEnd/>
          <a:tailEnd/>
        </a:ln>
      </xdr:spPr>
    </xdr:sp>
    <xdr:clientData/>
  </xdr:twoCellAnchor>
  <xdr:twoCellAnchor>
    <xdr:from>
      <xdr:col>1</xdr:col>
      <xdr:colOff>90486</xdr:colOff>
      <xdr:row>44</xdr:row>
      <xdr:rowOff>142874</xdr:rowOff>
    </xdr:from>
    <xdr:to>
      <xdr:col>34</xdr:col>
      <xdr:colOff>133349</xdr:colOff>
      <xdr:row>72</xdr:row>
      <xdr:rowOff>114299</xdr:rowOff>
    </xdr:to>
    <xdr:graphicFrame macro="">
      <xdr:nvGraphicFramePr>
        <xdr:cNvPr id="18" name="Diagramm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xdr:colOff>
      <xdr:row>45</xdr:row>
      <xdr:rowOff>57151</xdr:rowOff>
    </xdr:from>
    <xdr:to>
      <xdr:col>15</xdr:col>
      <xdr:colOff>142875</xdr:colOff>
      <xdr:row>47</xdr:row>
      <xdr:rowOff>38101</xdr:rowOff>
    </xdr:to>
    <xdr:sp macro="" textlink="">
      <xdr:nvSpPr>
        <xdr:cNvPr id="19" name="Textfeld 18"/>
        <xdr:cNvSpPr txBox="1"/>
      </xdr:nvSpPr>
      <xdr:spPr>
        <a:xfrm>
          <a:off x="828675" y="5667376"/>
          <a:ext cx="17335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Alter von ... bis unter ...</a:t>
          </a:r>
          <a:r>
            <a:rPr lang="de-DE" sz="800" baseline="0">
              <a:latin typeface="Arial" panose="020B0604020202020204" pitchFamily="34" charset="0"/>
              <a:cs typeface="Arial" panose="020B0604020202020204" pitchFamily="34" charset="0"/>
            </a:rPr>
            <a:t> Jahren</a:t>
          </a:r>
          <a:endParaRPr lang="de-DE" sz="800">
            <a:latin typeface="Arial" panose="020B0604020202020204" pitchFamily="34" charset="0"/>
            <a:cs typeface="Arial" panose="020B0604020202020204" pitchFamily="34" charset="0"/>
          </a:endParaRP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0.08542</cdr:x>
      <cdr:y>0.04167</cdr:y>
    </cdr:from>
    <cdr:to>
      <cdr:x>0.19375</cdr:x>
      <cdr:y>0.125</cdr:y>
    </cdr:to>
    <cdr:sp macro="" textlink="">
      <cdr:nvSpPr>
        <cdr:cNvPr id="2" name="Textfeld 1"/>
        <cdr:cNvSpPr txBox="1"/>
      </cdr:nvSpPr>
      <cdr:spPr>
        <a:xfrm xmlns:a="http://schemas.openxmlformats.org/drawingml/2006/main">
          <a:off x="390525" y="114300"/>
          <a:ext cx="4953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Anzahl</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19050</xdr:colOff>
      <xdr:row>57</xdr:row>
      <xdr:rowOff>152400</xdr:rowOff>
    </xdr:from>
    <xdr:to>
      <xdr:col>1</xdr:col>
      <xdr:colOff>447675</xdr:colOff>
      <xdr:row>57</xdr:row>
      <xdr:rowOff>152400</xdr:rowOff>
    </xdr:to>
    <xdr:sp macro="" textlink="">
      <xdr:nvSpPr>
        <xdr:cNvPr id="15361" name="Line 1"/>
        <xdr:cNvSpPr>
          <a:spLocks noChangeShapeType="1"/>
        </xdr:cNvSpPr>
      </xdr:nvSpPr>
      <xdr:spPr bwMode="auto">
        <a:xfrm>
          <a:off x="19050" y="6629400"/>
          <a:ext cx="5429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542851</xdr:colOff>
      <xdr:row>73</xdr:row>
      <xdr:rowOff>74355</xdr:rowOff>
    </xdr:from>
    <xdr:to>
      <xdr:col>3</xdr:col>
      <xdr:colOff>904801</xdr:colOff>
      <xdr:row>73</xdr:row>
      <xdr:rowOff>74355</xdr:rowOff>
    </xdr:to>
    <xdr:sp macro="" textlink="">
      <xdr:nvSpPr>
        <xdr:cNvPr id="3" name="Line 1"/>
        <xdr:cNvSpPr>
          <a:spLocks noChangeShapeType="1"/>
        </xdr:cNvSpPr>
      </xdr:nvSpPr>
      <xdr:spPr bwMode="auto">
        <a:xfrm>
          <a:off x="741634" y="11910203"/>
          <a:ext cx="3619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60</xdr:row>
      <xdr:rowOff>0</xdr:rowOff>
    </xdr:from>
    <xdr:to>
      <xdr:col>3</xdr:col>
      <xdr:colOff>356957</xdr:colOff>
      <xdr:row>60</xdr:row>
      <xdr:rowOff>6097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9612923"/>
          <a:ext cx="554784" cy="6097"/>
        </a:xfrm>
        <a:prstGeom prst="rect">
          <a:avLst/>
        </a:prstGeom>
      </xdr:spPr>
    </xdr:pic>
    <xdr:clientData/>
  </xdr:twoCellAnchor>
  <xdr:twoCellAnchor editAs="oneCell">
    <xdr:from>
      <xdr:col>0</xdr:col>
      <xdr:colOff>0</xdr:colOff>
      <xdr:row>109</xdr:row>
      <xdr:rowOff>0</xdr:rowOff>
    </xdr:from>
    <xdr:to>
      <xdr:col>3</xdr:col>
      <xdr:colOff>356957</xdr:colOff>
      <xdr:row>109</xdr:row>
      <xdr:rowOff>6097</xdr:rowOff>
    </xdr:to>
    <xdr:pic>
      <xdr:nvPicPr>
        <xdr:cNvPr id="6" name="Grafik 5"/>
        <xdr:cNvPicPr>
          <a:picLocks noChangeAspect="1"/>
        </xdr:cNvPicPr>
      </xdr:nvPicPr>
      <xdr:blipFill>
        <a:blip xmlns:r="http://schemas.openxmlformats.org/officeDocument/2006/relationships" r:embed="rId1"/>
        <a:stretch>
          <a:fillRect/>
        </a:stretch>
      </xdr:blipFill>
      <xdr:spPr>
        <a:xfrm>
          <a:off x="0" y="17766196"/>
          <a:ext cx="555740" cy="609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55</xdr:row>
      <xdr:rowOff>152400</xdr:rowOff>
    </xdr:from>
    <xdr:to>
      <xdr:col>2</xdr:col>
      <xdr:colOff>192834</xdr:colOff>
      <xdr:row>55</xdr:row>
      <xdr:rowOff>158497</xdr:rowOff>
    </xdr:to>
    <xdr:pic>
      <xdr:nvPicPr>
        <xdr:cNvPr id="6" name="Grafik 5"/>
        <xdr:cNvPicPr>
          <a:picLocks noChangeAspect="1"/>
        </xdr:cNvPicPr>
      </xdr:nvPicPr>
      <xdr:blipFill>
        <a:blip xmlns:r="http://schemas.openxmlformats.org/officeDocument/2006/relationships" r:embed="rId1"/>
        <a:stretch>
          <a:fillRect/>
        </a:stretch>
      </xdr:blipFill>
      <xdr:spPr>
        <a:xfrm>
          <a:off x="0" y="9439275"/>
          <a:ext cx="554784" cy="6097"/>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0.10971</cdr:x>
      <cdr:y>0.02265</cdr:y>
    </cdr:from>
    <cdr:to>
      <cdr:x>0.25719</cdr:x>
      <cdr:y>0.09062</cdr:y>
    </cdr:to>
    <cdr:sp macro="" textlink="">
      <cdr:nvSpPr>
        <cdr:cNvPr id="2" name="Textfeld 1"/>
        <cdr:cNvSpPr txBox="1"/>
      </cdr:nvSpPr>
      <cdr:spPr>
        <a:xfrm xmlns:a="http://schemas.openxmlformats.org/drawingml/2006/main">
          <a:off x="581025" y="66676"/>
          <a:ext cx="7810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Anzahl</a:t>
          </a:r>
        </a:p>
      </cdr:txBody>
    </cdr:sp>
  </cdr:relSizeAnchor>
</c:userShapes>
</file>

<file path=xl/drawings/drawing20.xml><?xml version="1.0" encoding="utf-8"?>
<xdr:wsDr xmlns:xdr="http://schemas.openxmlformats.org/drawingml/2006/spreadsheetDrawing" xmlns:a="http://schemas.openxmlformats.org/drawingml/2006/main">
  <xdr:twoCellAnchor>
    <xdr:from>
      <xdr:col>7</xdr:col>
      <xdr:colOff>0</xdr:colOff>
      <xdr:row>5</xdr:row>
      <xdr:rowOff>19050</xdr:rowOff>
    </xdr:from>
    <xdr:to>
      <xdr:col>33</xdr:col>
      <xdr:colOff>95250</xdr:colOff>
      <xdr:row>20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19050</xdr:colOff>
      <xdr:row>24</xdr:row>
      <xdr:rowOff>47625</xdr:rowOff>
    </xdr:from>
    <xdr:to>
      <xdr:col>7</xdr:col>
      <xdr:colOff>0</xdr:colOff>
      <xdr:row>24</xdr:row>
      <xdr:rowOff>152400</xdr:rowOff>
    </xdr:to>
    <xdr:sp macro="" textlink="">
      <xdr:nvSpPr>
        <xdr:cNvPr id="4" name="Rectangle 6"/>
        <xdr:cNvSpPr>
          <a:spLocks noChangeArrowheads="1"/>
        </xdr:cNvSpPr>
      </xdr:nvSpPr>
      <xdr:spPr bwMode="auto">
        <a:xfrm>
          <a:off x="990600" y="3933825"/>
          <a:ext cx="142875" cy="104775"/>
        </a:xfrm>
        <a:prstGeom prst="rect">
          <a:avLst/>
        </a:prstGeom>
        <a:solidFill>
          <a:schemeClr val="accent1">
            <a:lumMod val="75000"/>
          </a:schemeClr>
        </a:solidFill>
        <a:ln w="3175">
          <a:solidFill>
            <a:schemeClr val="tx1"/>
          </a:solidFill>
          <a:miter lim="800000"/>
          <a:headEnd/>
          <a:tailEnd/>
        </a:ln>
        <a:extLst/>
      </xdr:spPr>
    </xdr:sp>
    <xdr:clientData/>
  </xdr:twoCellAnchor>
  <xdr:twoCellAnchor editAs="absolute">
    <xdr:from>
      <xdr:col>6</xdr:col>
      <xdr:colOff>19050</xdr:colOff>
      <xdr:row>26</xdr:row>
      <xdr:rowOff>47625</xdr:rowOff>
    </xdr:from>
    <xdr:to>
      <xdr:col>7</xdr:col>
      <xdr:colOff>9525</xdr:colOff>
      <xdr:row>26</xdr:row>
      <xdr:rowOff>152400</xdr:rowOff>
    </xdr:to>
    <xdr:sp macro="" textlink="">
      <xdr:nvSpPr>
        <xdr:cNvPr id="5" name="Rectangle 6"/>
        <xdr:cNvSpPr>
          <a:spLocks noChangeArrowheads="1"/>
        </xdr:cNvSpPr>
      </xdr:nvSpPr>
      <xdr:spPr bwMode="auto">
        <a:xfrm>
          <a:off x="990600" y="4210050"/>
          <a:ext cx="152400" cy="104775"/>
        </a:xfrm>
        <a:prstGeom prst="rect">
          <a:avLst/>
        </a:prstGeom>
        <a:solidFill>
          <a:schemeClr val="accent1">
            <a:lumMod val="60000"/>
            <a:lumOff val="40000"/>
          </a:schemeClr>
        </a:solidFill>
        <a:ln w="3175">
          <a:solidFill>
            <a:schemeClr val="tx1"/>
          </a:solidFill>
          <a:miter lim="800000"/>
          <a:headEnd/>
          <a:tailEnd/>
        </a:ln>
        <a:extLst/>
      </xdr:spPr>
    </xdr:sp>
    <xdr:clientData/>
  </xdr:twoCellAnchor>
  <xdr:twoCellAnchor editAs="absolute">
    <xdr:from>
      <xdr:col>21</xdr:col>
      <xdr:colOff>863</xdr:colOff>
      <xdr:row>24</xdr:row>
      <xdr:rowOff>38100</xdr:rowOff>
    </xdr:from>
    <xdr:to>
      <xdr:col>21</xdr:col>
      <xdr:colOff>155861</xdr:colOff>
      <xdr:row>24</xdr:row>
      <xdr:rowOff>152400</xdr:rowOff>
    </xdr:to>
    <xdr:sp macro="" textlink="">
      <xdr:nvSpPr>
        <xdr:cNvPr id="6" name="Rectangle 6"/>
        <xdr:cNvSpPr>
          <a:spLocks noChangeArrowheads="1"/>
        </xdr:cNvSpPr>
      </xdr:nvSpPr>
      <xdr:spPr bwMode="auto">
        <a:xfrm>
          <a:off x="3401288" y="3924300"/>
          <a:ext cx="154998" cy="114300"/>
        </a:xfrm>
        <a:prstGeom prst="rect">
          <a:avLst/>
        </a:prstGeom>
        <a:solidFill>
          <a:schemeClr val="accent1">
            <a:lumMod val="40000"/>
            <a:lumOff val="60000"/>
          </a:schemeClr>
        </a:solidFill>
        <a:ln w="3175">
          <a:solidFill>
            <a:schemeClr val="tx1"/>
          </a:solidFill>
          <a:miter lim="800000"/>
          <a:headEnd/>
          <a:tailEnd/>
        </a:ln>
        <a:extLst/>
      </xdr:spPr>
    </xdr:sp>
    <xdr:clientData/>
  </xdr:twoCellAnchor>
  <xdr:twoCellAnchor editAs="absolute">
    <xdr:from>
      <xdr:col>21</xdr:col>
      <xdr:colOff>9521</xdr:colOff>
      <xdr:row>26</xdr:row>
      <xdr:rowOff>47624</xdr:rowOff>
    </xdr:from>
    <xdr:to>
      <xdr:col>22</xdr:col>
      <xdr:colOff>2396</xdr:colOff>
      <xdr:row>27</xdr:row>
      <xdr:rowOff>899</xdr:rowOff>
    </xdr:to>
    <xdr:sp macro="" textlink="">
      <xdr:nvSpPr>
        <xdr:cNvPr id="7" name="Rectangle 6"/>
        <xdr:cNvSpPr>
          <a:spLocks noChangeArrowheads="1"/>
        </xdr:cNvSpPr>
      </xdr:nvSpPr>
      <xdr:spPr bwMode="auto">
        <a:xfrm>
          <a:off x="3409946" y="4210049"/>
          <a:ext cx="154800" cy="115200"/>
        </a:xfrm>
        <a:prstGeom prst="rect">
          <a:avLst/>
        </a:prstGeom>
        <a:solidFill>
          <a:schemeClr val="accent1">
            <a:lumMod val="20000"/>
            <a:lumOff val="80000"/>
          </a:schemeClr>
        </a:solidFill>
        <a:ln w="3175">
          <a:solidFill>
            <a:schemeClr val="tx1"/>
          </a:solidFill>
          <a:miter lim="800000"/>
          <a:headEnd/>
          <a:tailEnd/>
        </a:ln>
        <a:extLst/>
      </xdr:spPr>
    </xdr:sp>
    <xdr:clientData/>
  </xdr:twoCellAnchor>
  <xdr:twoCellAnchor>
    <xdr:from>
      <xdr:col>23</xdr:col>
      <xdr:colOff>14427</xdr:colOff>
      <xdr:row>23</xdr:row>
      <xdr:rowOff>146539</xdr:rowOff>
    </xdr:from>
    <xdr:to>
      <xdr:col>32</xdr:col>
      <xdr:colOff>111697</xdr:colOff>
      <xdr:row>25</xdr:row>
      <xdr:rowOff>76154</xdr:rowOff>
    </xdr:to>
    <xdr:sp macro="" textlink="">
      <xdr:nvSpPr>
        <xdr:cNvPr id="8" name="Textfeld 7"/>
        <xdr:cNvSpPr txBox="1">
          <a:spLocks/>
        </xdr:cNvSpPr>
      </xdr:nvSpPr>
      <xdr:spPr>
        <a:xfrm>
          <a:off x="3738702" y="3870814"/>
          <a:ext cx="1554595" cy="253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800">
              <a:latin typeface="Arial" pitchFamily="34" charset="0"/>
              <a:cs typeface="Arial" pitchFamily="34" charset="0"/>
            </a:rPr>
            <a:t>  keine</a:t>
          </a:r>
          <a:r>
            <a:rPr lang="de-DE" sz="800" baseline="0">
              <a:latin typeface="Arial" pitchFamily="34" charset="0"/>
              <a:cs typeface="Arial" pitchFamily="34" charset="0"/>
            </a:rPr>
            <a:t> Kindeswohlgefährdung,</a:t>
          </a:r>
        </a:p>
        <a:p>
          <a:r>
            <a:rPr lang="de-DE" sz="800" baseline="0">
              <a:latin typeface="Arial" pitchFamily="34" charset="0"/>
              <a:cs typeface="Arial" pitchFamily="34" charset="0"/>
            </a:rPr>
            <a:t>  aber Hilfe-/Unterstützungsbedarf</a:t>
          </a:r>
        </a:p>
        <a:p>
          <a:endParaRPr lang="de-DE" sz="800">
            <a:latin typeface="Arial" pitchFamily="34" charset="0"/>
            <a:cs typeface="Arial" pitchFamily="34" charset="0"/>
          </a:endParaRPr>
        </a:p>
      </xdr:txBody>
    </xdr:sp>
    <xdr:clientData/>
  </xdr:twoCellAnchor>
  <xdr:twoCellAnchor editAs="absolute">
    <xdr:from>
      <xdr:col>14</xdr:col>
      <xdr:colOff>9525</xdr:colOff>
      <xdr:row>57</xdr:row>
      <xdr:rowOff>38100</xdr:rowOff>
    </xdr:from>
    <xdr:to>
      <xdr:col>15</xdr:col>
      <xdr:colOff>0</xdr:colOff>
      <xdr:row>57</xdr:row>
      <xdr:rowOff>152400</xdr:rowOff>
    </xdr:to>
    <xdr:sp macro="" textlink="">
      <xdr:nvSpPr>
        <xdr:cNvPr id="10" name="Rectangle 6"/>
        <xdr:cNvSpPr>
          <a:spLocks noChangeArrowheads="1"/>
        </xdr:cNvSpPr>
      </xdr:nvSpPr>
      <xdr:spPr bwMode="auto">
        <a:xfrm>
          <a:off x="2276475" y="9220200"/>
          <a:ext cx="152400" cy="114300"/>
        </a:xfrm>
        <a:prstGeom prst="rect">
          <a:avLst/>
        </a:prstGeom>
        <a:solidFill>
          <a:schemeClr val="accent3">
            <a:lumMod val="75000"/>
          </a:schemeClr>
        </a:solidFill>
        <a:ln w="3175">
          <a:solidFill>
            <a:schemeClr val="tx1"/>
          </a:solidFill>
        </a:ln>
        <a:extLst/>
      </xdr:spPr>
    </xdr:sp>
    <xdr:clientData/>
  </xdr:twoCellAnchor>
  <xdr:twoCellAnchor editAs="absolute">
    <xdr:from>
      <xdr:col>23</xdr:col>
      <xdr:colOff>864</xdr:colOff>
      <xdr:row>57</xdr:row>
      <xdr:rowOff>47625</xdr:rowOff>
    </xdr:from>
    <xdr:to>
      <xdr:col>23</xdr:col>
      <xdr:colOff>153264</xdr:colOff>
      <xdr:row>58</xdr:row>
      <xdr:rowOff>0</xdr:rowOff>
    </xdr:to>
    <xdr:sp macro="" textlink="">
      <xdr:nvSpPr>
        <xdr:cNvPr id="11" name="Rectangle 6"/>
        <xdr:cNvSpPr>
          <a:spLocks noChangeArrowheads="1"/>
        </xdr:cNvSpPr>
      </xdr:nvSpPr>
      <xdr:spPr bwMode="auto">
        <a:xfrm>
          <a:off x="3725139" y="9229725"/>
          <a:ext cx="152400" cy="114300"/>
        </a:xfrm>
        <a:prstGeom prst="rect">
          <a:avLst/>
        </a:prstGeom>
        <a:solidFill>
          <a:schemeClr val="accent3">
            <a:lumMod val="40000"/>
            <a:lumOff val="60000"/>
          </a:schemeClr>
        </a:solidFill>
        <a:ln w="3175">
          <a:solidFill>
            <a:schemeClr val="tx1"/>
          </a:solidFill>
        </a:ln>
        <a:extLst/>
      </xdr:spPr>
    </xdr:sp>
    <xdr:clientData/>
  </xdr:twoCellAnchor>
  <xdr:twoCellAnchor>
    <xdr:from>
      <xdr:col>23</xdr:col>
      <xdr:colOff>18554</xdr:colOff>
      <xdr:row>25</xdr:row>
      <xdr:rowOff>108857</xdr:rowOff>
    </xdr:from>
    <xdr:to>
      <xdr:col>35</xdr:col>
      <xdr:colOff>66178</xdr:colOff>
      <xdr:row>27</xdr:row>
      <xdr:rowOff>86098</xdr:rowOff>
    </xdr:to>
    <xdr:sp macro="" textlink="">
      <xdr:nvSpPr>
        <xdr:cNvPr id="12" name="Textfeld 11"/>
        <xdr:cNvSpPr txBox="1">
          <a:spLocks/>
        </xdr:cNvSpPr>
      </xdr:nvSpPr>
      <xdr:spPr>
        <a:xfrm>
          <a:off x="3742829" y="4156982"/>
          <a:ext cx="1990724" cy="253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800">
              <a:latin typeface="Arial" pitchFamily="34" charset="0"/>
              <a:cs typeface="Arial" pitchFamily="34" charset="0"/>
            </a:rPr>
            <a:t>  keine</a:t>
          </a:r>
          <a:r>
            <a:rPr lang="de-DE" sz="800" baseline="0">
              <a:latin typeface="Arial" pitchFamily="34" charset="0"/>
              <a:cs typeface="Arial" pitchFamily="34" charset="0"/>
            </a:rPr>
            <a:t> Kindeswohlgefährdung und kein</a:t>
          </a:r>
        </a:p>
        <a:p>
          <a:r>
            <a:rPr lang="de-DE" sz="800" baseline="0">
              <a:latin typeface="Arial" pitchFamily="34" charset="0"/>
              <a:cs typeface="Arial" pitchFamily="34" charset="0"/>
            </a:rPr>
            <a:t>  (weiterer) Hilfe-/Unterstützungsbedarf</a:t>
          </a:r>
        </a:p>
        <a:p>
          <a:endParaRPr lang="de-DE" sz="800">
            <a:latin typeface="Arial" pitchFamily="34" charset="0"/>
            <a:cs typeface="Arial" pitchFamily="34" charset="0"/>
          </a:endParaRPr>
        </a:p>
      </xdr:txBody>
    </xdr:sp>
    <xdr:clientData/>
  </xdr:twoCellAnchor>
  <xdr:twoCellAnchor>
    <xdr:from>
      <xdr:col>19</xdr:col>
      <xdr:colOff>0</xdr:colOff>
      <xdr:row>11</xdr:row>
      <xdr:rowOff>142875</xdr:rowOff>
    </xdr:from>
    <xdr:to>
      <xdr:col>21</xdr:col>
      <xdr:colOff>135947</xdr:colOff>
      <xdr:row>13</xdr:row>
      <xdr:rowOff>67541</xdr:rowOff>
    </xdr:to>
    <xdr:sp macro="" textlink="">
      <xdr:nvSpPr>
        <xdr:cNvPr id="20" name="Textfeld 19"/>
        <xdr:cNvSpPr txBox="1">
          <a:spLocks/>
        </xdr:cNvSpPr>
      </xdr:nvSpPr>
      <xdr:spPr>
        <a:xfrm>
          <a:off x="3076575" y="1924050"/>
          <a:ext cx="459797" cy="248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de-DE" sz="800" b="1" i="0" u="none" strike="noStrike">
              <a:solidFill>
                <a:schemeClr val="dk1"/>
              </a:solidFill>
              <a:effectLst/>
              <a:latin typeface="Arial" panose="020B0604020202020204" pitchFamily="34" charset="0"/>
              <a:ea typeface="+mn-ea"/>
              <a:cs typeface="Arial" panose="020B0604020202020204" pitchFamily="34" charset="0"/>
            </a:rPr>
            <a:t>4 757</a:t>
          </a:r>
          <a:endParaRPr lang="de-DE" sz="800" baseline="0">
            <a:latin typeface="Arial" pitchFamily="34" charset="0"/>
            <a:cs typeface="Arial" pitchFamily="34" charset="0"/>
          </a:endParaRPr>
        </a:p>
      </xdr:txBody>
    </xdr:sp>
    <xdr:clientData/>
  </xdr:twoCellAnchor>
  <xdr:twoCellAnchor>
    <xdr:from>
      <xdr:col>3</xdr:col>
      <xdr:colOff>19050</xdr:colOff>
      <xdr:row>35</xdr:row>
      <xdr:rowOff>9525</xdr:rowOff>
    </xdr:from>
    <xdr:to>
      <xdr:col>37</xdr:col>
      <xdr:colOff>0</xdr:colOff>
      <xdr:row>56</xdr:row>
      <xdr:rowOff>66675</xdr:rowOff>
    </xdr:to>
    <xdr:graphicFrame macro="">
      <xdr:nvGraphicFramePr>
        <xdr:cNvPr id="21"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0.67035</cdr:x>
      <cdr:y>0.11628</cdr:y>
    </cdr:from>
    <cdr:to>
      <cdr:x>0.80752</cdr:x>
      <cdr:y>0.19767</cdr:y>
    </cdr:to>
    <cdr:sp macro="" textlink="">
      <cdr:nvSpPr>
        <cdr:cNvPr id="2" name="Textfeld 1"/>
        <cdr:cNvSpPr txBox="1"/>
      </cdr:nvSpPr>
      <cdr:spPr>
        <a:xfrm xmlns:a="http://schemas.openxmlformats.org/drawingml/2006/main">
          <a:off x="2886075" y="285751"/>
          <a:ext cx="590550" cy="2000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17,3 %</a:t>
          </a:r>
        </a:p>
      </cdr:txBody>
    </cdr:sp>
  </cdr:relSizeAnchor>
  <cdr:relSizeAnchor xmlns:cdr="http://schemas.openxmlformats.org/drawingml/2006/chartDrawing">
    <cdr:from>
      <cdr:x>0.74336</cdr:x>
      <cdr:y>0.55039</cdr:y>
    </cdr:from>
    <cdr:to>
      <cdr:x>0.9115</cdr:x>
      <cdr:y>0.67442</cdr:y>
    </cdr:to>
    <cdr:sp macro="" textlink="">
      <cdr:nvSpPr>
        <cdr:cNvPr id="3" name="Textfeld 2"/>
        <cdr:cNvSpPr txBox="1"/>
      </cdr:nvSpPr>
      <cdr:spPr>
        <a:xfrm xmlns:a="http://schemas.openxmlformats.org/drawingml/2006/main">
          <a:off x="3200400" y="1352550"/>
          <a:ext cx="7239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16,9 %</a:t>
          </a:r>
        </a:p>
      </cdr:txBody>
    </cdr:sp>
  </cdr:relSizeAnchor>
  <cdr:relSizeAnchor xmlns:cdr="http://schemas.openxmlformats.org/drawingml/2006/chartDrawing">
    <cdr:from>
      <cdr:x>0.21018</cdr:x>
      <cdr:y>0.75969</cdr:y>
    </cdr:from>
    <cdr:to>
      <cdr:x>0.35177</cdr:x>
      <cdr:y>0.84109</cdr:y>
    </cdr:to>
    <cdr:sp macro="" textlink="">
      <cdr:nvSpPr>
        <cdr:cNvPr id="4" name="Textfeld 3"/>
        <cdr:cNvSpPr txBox="1"/>
      </cdr:nvSpPr>
      <cdr:spPr>
        <a:xfrm xmlns:a="http://schemas.openxmlformats.org/drawingml/2006/main">
          <a:off x="904875" y="1866900"/>
          <a:ext cx="6096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40,0 %</a:t>
          </a:r>
        </a:p>
      </cdr:txBody>
    </cdr:sp>
  </cdr:relSizeAnchor>
  <cdr:relSizeAnchor xmlns:cdr="http://schemas.openxmlformats.org/drawingml/2006/chartDrawing">
    <cdr:from>
      <cdr:x>0.17478</cdr:x>
      <cdr:y>0.15891</cdr:y>
    </cdr:from>
    <cdr:to>
      <cdr:x>0.3208</cdr:x>
      <cdr:y>0.25581</cdr:y>
    </cdr:to>
    <cdr:sp macro="" textlink="">
      <cdr:nvSpPr>
        <cdr:cNvPr id="5" name="Textfeld 4"/>
        <cdr:cNvSpPr txBox="1"/>
      </cdr:nvSpPr>
      <cdr:spPr>
        <a:xfrm xmlns:a="http://schemas.openxmlformats.org/drawingml/2006/main">
          <a:off x="752474" y="390525"/>
          <a:ext cx="628651"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25,7 %</a:t>
          </a:r>
        </a:p>
      </cdr:txBody>
    </cdr:sp>
  </cdr:relSizeAnchor>
</c:userShapes>
</file>

<file path=xl/drawings/drawing22.xml><?xml version="1.0" encoding="utf-8"?>
<c:userShapes xmlns:c="http://schemas.openxmlformats.org/drawingml/2006/chart">
  <cdr:relSizeAnchor xmlns:cdr="http://schemas.openxmlformats.org/drawingml/2006/chartDrawing">
    <cdr:from>
      <cdr:x>0.10095</cdr:x>
      <cdr:y>0.06243</cdr:y>
    </cdr:from>
    <cdr:to>
      <cdr:x>0.4617</cdr:x>
      <cdr:y>0.12493</cdr:y>
    </cdr:to>
    <cdr:sp macro="" textlink="">
      <cdr:nvSpPr>
        <cdr:cNvPr id="2" name="Textfeld 1"/>
        <cdr:cNvSpPr txBox="1"/>
      </cdr:nvSpPr>
      <cdr:spPr>
        <a:xfrm xmlns:a="http://schemas.openxmlformats.org/drawingml/2006/main">
          <a:off x="553839" y="211092"/>
          <a:ext cx="1979206" cy="2113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Alter</a:t>
          </a:r>
          <a:r>
            <a:rPr lang="de-DE" sz="800" baseline="0">
              <a:latin typeface="Arial" panose="020B0604020202020204" pitchFamily="34" charset="0"/>
              <a:cs typeface="Arial" panose="020B0604020202020204" pitchFamily="34" charset="0"/>
            </a:rPr>
            <a:t> von ... bis unter ...Jahren</a:t>
          </a:r>
          <a:endParaRPr lang="de-DE"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0.45313</cdr:x>
      <cdr:y>0.92562</cdr:y>
    </cdr:from>
    <cdr:to>
      <cdr:x>0.56424</cdr:x>
      <cdr:y>0.9697</cdr:y>
    </cdr:to>
    <cdr:sp macro="" textlink="">
      <cdr:nvSpPr>
        <cdr:cNvPr id="3" name="Textfeld 2"/>
        <cdr:cNvSpPr txBox="1"/>
      </cdr:nvSpPr>
      <cdr:spPr>
        <a:xfrm xmlns:a="http://schemas.openxmlformats.org/drawingml/2006/main">
          <a:off x="2486025" y="3200400"/>
          <a:ext cx="60960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Anzahl</a:t>
          </a:r>
        </a:p>
      </cdr:txBody>
    </cdr:sp>
  </cdr:relSizeAnchor>
</c:userShapes>
</file>

<file path=xl/drawings/drawing23.xml><?xml version="1.0" encoding="utf-8"?>
<xdr:wsDr xmlns:xdr="http://schemas.openxmlformats.org/drawingml/2006/spreadsheetDrawing" xmlns:a="http://schemas.openxmlformats.org/drawingml/2006/main">
  <xdr:twoCellAnchor editAs="oneCell">
    <xdr:from>
      <xdr:col>0</xdr:col>
      <xdr:colOff>9525</xdr:colOff>
      <xdr:row>38</xdr:row>
      <xdr:rowOff>152400</xdr:rowOff>
    </xdr:from>
    <xdr:to>
      <xdr:col>2</xdr:col>
      <xdr:colOff>354759</xdr:colOff>
      <xdr:row>38</xdr:row>
      <xdr:rowOff>158497</xdr:rowOff>
    </xdr:to>
    <xdr:pic>
      <xdr:nvPicPr>
        <xdr:cNvPr id="2" name="Grafik 1"/>
        <xdr:cNvPicPr>
          <a:picLocks noChangeAspect="1"/>
        </xdr:cNvPicPr>
      </xdr:nvPicPr>
      <xdr:blipFill>
        <a:blip xmlns:r="http://schemas.openxmlformats.org/officeDocument/2006/relationships" r:embed="rId1"/>
        <a:stretch>
          <a:fillRect/>
        </a:stretch>
      </xdr:blipFill>
      <xdr:spPr>
        <a:xfrm>
          <a:off x="9525" y="7448550"/>
          <a:ext cx="554784" cy="609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37</xdr:row>
      <xdr:rowOff>180975</xdr:rowOff>
    </xdr:from>
    <xdr:to>
      <xdr:col>5</xdr:col>
      <xdr:colOff>11859</xdr:colOff>
      <xdr:row>37</xdr:row>
      <xdr:rowOff>187072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705725"/>
          <a:ext cx="554784" cy="6097"/>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19049</xdr:colOff>
      <xdr:row>37</xdr:row>
      <xdr:rowOff>0</xdr:rowOff>
    </xdr:from>
    <xdr:to>
      <xdr:col>2</xdr:col>
      <xdr:colOff>349499</xdr:colOff>
      <xdr:row>37</xdr:row>
      <xdr:rowOff>0</xdr:rowOff>
    </xdr:to>
    <xdr:cxnSp macro="">
      <xdr:nvCxnSpPr>
        <xdr:cNvPr id="3" name="Gerade Verbindung 2"/>
        <xdr:cNvCxnSpPr/>
      </xdr:nvCxnSpPr>
      <xdr:spPr>
        <a:xfrm>
          <a:off x="19049" y="5724525"/>
          <a:ext cx="54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28575</xdr:colOff>
      <xdr:row>35</xdr:row>
      <xdr:rowOff>190500</xdr:rowOff>
    </xdr:from>
    <xdr:to>
      <xdr:col>2</xdr:col>
      <xdr:colOff>359025</xdr:colOff>
      <xdr:row>35</xdr:row>
      <xdr:rowOff>190500</xdr:rowOff>
    </xdr:to>
    <xdr:cxnSp macro="">
      <xdr:nvCxnSpPr>
        <xdr:cNvPr id="5" name="Gerade Verbindung 4"/>
        <xdr:cNvCxnSpPr/>
      </xdr:nvCxnSpPr>
      <xdr:spPr>
        <a:xfrm>
          <a:off x="28575" y="6315075"/>
          <a:ext cx="54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0.07778</cdr:x>
      <cdr:y>0.07006</cdr:y>
    </cdr:from>
    <cdr:to>
      <cdr:x>0.25873</cdr:x>
      <cdr:y>0.15287</cdr:y>
    </cdr:to>
    <cdr:sp macro="" textlink="">
      <cdr:nvSpPr>
        <cdr:cNvPr id="2" name="Textfeld 1"/>
        <cdr:cNvSpPr txBox="1"/>
      </cdr:nvSpPr>
      <cdr:spPr>
        <a:xfrm xmlns:a="http://schemas.openxmlformats.org/drawingml/2006/main">
          <a:off x="466725" y="209550"/>
          <a:ext cx="10858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anose="020B0604020202020204" pitchFamily="34" charset="0"/>
              <a:cs typeface="Arial" panose="020B0604020202020204" pitchFamily="34" charset="0"/>
            </a:rPr>
            <a:t>Anzah</a:t>
          </a:r>
          <a:r>
            <a:rPr lang="de-DE" sz="1100"/>
            <a:t>l</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133350</xdr:colOff>
      <xdr:row>8</xdr:row>
      <xdr:rowOff>76200</xdr:rowOff>
    </xdr:from>
    <xdr:to>
      <xdr:col>4</xdr:col>
      <xdr:colOff>365325</xdr:colOff>
      <xdr:row>8</xdr:row>
      <xdr:rowOff>76200</xdr:rowOff>
    </xdr:to>
    <xdr:sp macro="" textlink="">
      <xdr:nvSpPr>
        <xdr:cNvPr id="3073" name="Line 1"/>
        <xdr:cNvSpPr>
          <a:spLocks noChangeShapeType="1"/>
        </xdr:cNvSpPr>
      </xdr:nvSpPr>
      <xdr:spPr bwMode="auto">
        <a:xfrm>
          <a:off x="704850" y="1323975"/>
          <a:ext cx="4320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58</xdr:row>
      <xdr:rowOff>0</xdr:rowOff>
    </xdr:from>
    <xdr:to>
      <xdr:col>2</xdr:col>
      <xdr:colOff>95250</xdr:colOff>
      <xdr:row>58</xdr:row>
      <xdr:rowOff>0</xdr:rowOff>
    </xdr:to>
    <xdr:sp macro="" textlink="">
      <xdr:nvSpPr>
        <xdr:cNvPr id="7" name="Line 2"/>
        <xdr:cNvSpPr>
          <a:spLocks noChangeShapeType="1"/>
        </xdr:cNvSpPr>
      </xdr:nvSpPr>
      <xdr:spPr bwMode="auto">
        <a:xfrm>
          <a:off x="0" y="8877300"/>
          <a:ext cx="5524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133350</xdr:colOff>
      <xdr:row>8</xdr:row>
      <xdr:rowOff>76200</xdr:rowOff>
    </xdr:from>
    <xdr:to>
      <xdr:col>4</xdr:col>
      <xdr:colOff>365325</xdr:colOff>
      <xdr:row>8</xdr:row>
      <xdr:rowOff>76200</xdr:rowOff>
    </xdr:to>
    <xdr:sp macro="" textlink="">
      <xdr:nvSpPr>
        <xdr:cNvPr id="4097" name="Line 1"/>
        <xdr:cNvSpPr>
          <a:spLocks noChangeShapeType="1"/>
        </xdr:cNvSpPr>
      </xdr:nvSpPr>
      <xdr:spPr bwMode="auto">
        <a:xfrm>
          <a:off x="704850" y="1323975"/>
          <a:ext cx="4320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58</xdr:row>
      <xdr:rowOff>9525</xdr:rowOff>
    </xdr:from>
    <xdr:to>
      <xdr:col>2</xdr:col>
      <xdr:colOff>104775</xdr:colOff>
      <xdr:row>58</xdr:row>
      <xdr:rowOff>9525</xdr:rowOff>
    </xdr:to>
    <xdr:sp macro="" textlink="">
      <xdr:nvSpPr>
        <xdr:cNvPr id="4098" name="Line 2"/>
        <xdr:cNvSpPr>
          <a:spLocks noChangeShapeType="1"/>
        </xdr:cNvSpPr>
      </xdr:nvSpPr>
      <xdr:spPr bwMode="auto">
        <a:xfrm>
          <a:off x="9525" y="14859000"/>
          <a:ext cx="5524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161925</xdr:colOff>
      <xdr:row>8</xdr:row>
      <xdr:rowOff>76200</xdr:rowOff>
    </xdr:from>
    <xdr:to>
      <xdr:col>4</xdr:col>
      <xdr:colOff>393900</xdr:colOff>
      <xdr:row>8</xdr:row>
      <xdr:rowOff>76200</xdr:rowOff>
    </xdr:to>
    <xdr:sp macro="" textlink="">
      <xdr:nvSpPr>
        <xdr:cNvPr id="5121" name="Line 1"/>
        <xdr:cNvSpPr>
          <a:spLocks noChangeShapeType="1"/>
        </xdr:cNvSpPr>
      </xdr:nvSpPr>
      <xdr:spPr bwMode="auto">
        <a:xfrm>
          <a:off x="733425" y="1323975"/>
          <a:ext cx="4320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58</xdr:row>
      <xdr:rowOff>9525</xdr:rowOff>
    </xdr:from>
    <xdr:to>
      <xdr:col>2</xdr:col>
      <xdr:colOff>104775</xdr:colOff>
      <xdr:row>58</xdr:row>
      <xdr:rowOff>9525</xdr:rowOff>
    </xdr:to>
    <xdr:sp macro="" textlink="">
      <xdr:nvSpPr>
        <xdr:cNvPr id="5122" name="Line 2"/>
        <xdr:cNvSpPr>
          <a:spLocks noChangeShapeType="1"/>
        </xdr:cNvSpPr>
      </xdr:nvSpPr>
      <xdr:spPr bwMode="auto">
        <a:xfrm>
          <a:off x="9525" y="14859000"/>
          <a:ext cx="5524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38</xdr:row>
      <xdr:rowOff>0</xdr:rowOff>
    </xdr:from>
    <xdr:to>
      <xdr:col>3</xdr:col>
      <xdr:colOff>85725</xdr:colOff>
      <xdr:row>38</xdr:row>
      <xdr:rowOff>0</xdr:rowOff>
    </xdr:to>
    <xdr:sp macro="" textlink="">
      <xdr:nvSpPr>
        <xdr:cNvPr id="6145" name="Line 1"/>
        <xdr:cNvSpPr>
          <a:spLocks noChangeShapeType="1"/>
        </xdr:cNvSpPr>
      </xdr:nvSpPr>
      <xdr:spPr bwMode="auto">
        <a:xfrm>
          <a:off x="19050" y="6038850"/>
          <a:ext cx="5429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38</xdr:row>
      <xdr:rowOff>0</xdr:rowOff>
    </xdr:from>
    <xdr:to>
      <xdr:col>3</xdr:col>
      <xdr:colOff>85725</xdr:colOff>
      <xdr:row>38</xdr:row>
      <xdr:rowOff>0</xdr:rowOff>
    </xdr:to>
    <xdr:sp macro="" textlink="">
      <xdr:nvSpPr>
        <xdr:cNvPr id="7169" name="Line 2"/>
        <xdr:cNvSpPr>
          <a:spLocks noChangeShapeType="1"/>
        </xdr:cNvSpPr>
      </xdr:nvSpPr>
      <xdr:spPr bwMode="auto">
        <a:xfrm>
          <a:off x="19050" y="6038850"/>
          <a:ext cx="533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38</xdr:row>
      <xdr:rowOff>0</xdr:rowOff>
    </xdr:from>
    <xdr:to>
      <xdr:col>3</xdr:col>
      <xdr:colOff>85725</xdr:colOff>
      <xdr:row>38</xdr:row>
      <xdr:rowOff>0</xdr:rowOff>
    </xdr:to>
    <xdr:sp macro="" textlink="">
      <xdr:nvSpPr>
        <xdr:cNvPr id="7170" name="Line 1"/>
        <xdr:cNvSpPr>
          <a:spLocks noChangeShapeType="1"/>
        </xdr:cNvSpPr>
      </xdr:nvSpPr>
      <xdr:spPr bwMode="auto">
        <a:xfrm>
          <a:off x="19050" y="6038850"/>
          <a:ext cx="533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38</xdr:row>
      <xdr:rowOff>0</xdr:rowOff>
    </xdr:from>
    <xdr:to>
      <xdr:col>3</xdr:col>
      <xdr:colOff>85725</xdr:colOff>
      <xdr:row>38</xdr:row>
      <xdr:rowOff>0</xdr:rowOff>
    </xdr:to>
    <xdr:sp macro="" textlink="">
      <xdr:nvSpPr>
        <xdr:cNvPr id="8193" name="Line 2"/>
        <xdr:cNvSpPr>
          <a:spLocks noChangeShapeType="1"/>
        </xdr:cNvSpPr>
      </xdr:nvSpPr>
      <xdr:spPr bwMode="auto">
        <a:xfrm>
          <a:off x="19050" y="6038850"/>
          <a:ext cx="533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38</xdr:row>
      <xdr:rowOff>0</xdr:rowOff>
    </xdr:from>
    <xdr:to>
      <xdr:col>3</xdr:col>
      <xdr:colOff>85725</xdr:colOff>
      <xdr:row>38</xdr:row>
      <xdr:rowOff>0</xdr:rowOff>
    </xdr:to>
    <xdr:sp macro="" textlink="">
      <xdr:nvSpPr>
        <xdr:cNvPr id="8194" name="Line 2"/>
        <xdr:cNvSpPr>
          <a:spLocks noChangeShapeType="1"/>
        </xdr:cNvSpPr>
      </xdr:nvSpPr>
      <xdr:spPr bwMode="auto">
        <a:xfrm>
          <a:off x="19050" y="6038850"/>
          <a:ext cx="533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38</xdr:row>
      <xdr:rowOff>0</xdr:rowOff>
    </xdr:from>
    <xdr:to>
      <xdr:col>3</xdr:col>
      <xdr:colOff>85725</xdr:colOff>
      <xdr:row>38</xdr:row>
      <xdr:rowOff>0</xdr:rowOff>
    </xdr:to>
    <xdr:sp macro="" textlink="">
      <xdr:nvSpPr>
        <xdr:cNvPr id="8195" name="Line 1"/>
        <xdr:cNvSpPr>
          <a:spLocks noChangeShapeType="1"/>
        </xdr:cNvSpPr>
      </xdr:nvSpPr>
      <xdr:spPr bwMode="auto">
        <a:xfrm>
          <a:off x="19050" y="6038850"/>
          <a:ext cx="5334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60.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tatistik.thueringen.de/" TargetMode="External"/><Relationship Id="rId1" Type="http://schemas.openxmlformats.org/officeDocument/2006/relationships/hyperlink" Target="http://www.statistik.thueringen.de/erfassung/formulareAllg.asp"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5.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563"/>
  </cols>
  <sheetData>
    <row r="1" spans="1:2" ht="13.8">
      <c r="A1" s="562" t="s">
        <v>782</v>
      </c>
    </row>
    <row r="3" spans="1:2" ht="12.75" customHeight="1">
      <c r="A3" s="572" t="s">
        <v>797</v>
      </c>
    </row>
    <row r="4" spans="1:2" ht="13.8">
      <c r="A4" s="564"/>
    </row>
    <row r="5" spans="1:2">
      <c r="A5" s="565" t="s">
        <v>783</v>
      </c>
    </row>
    <row r="6" spans="1:2" ht="12.75" customHeight="1">
      <c r="A6" s="565"/>
    </row>
    <row r="7" spans="1:2" ht="12.75" customHeight="1">
      <c r="A7" s="565"/>
    </row>
    <row r="8" spans="1:2">
      <c r="A8" s="566" t="s">
        <v>784</v>
      </c>
    </row>
    <row r="9" spans="1:2">
      <c r="A9" s="565" t="s">
        <v>106</v>
      </c>
    </row>
    <row r="10" spans="1:2">
      <c r="A10" s="565" t="s">
        <v>785</v>
      </c>
    </row>
    <row r="11" spans="1:2">
      <c r="A11" s="565" t="s">
        <v>786</v>
      </c>
    </row>
    <row r="12" spans="1:2">
      <c r="A12" s="565" t="s">
        <v>787</v>
      </c>
    </row>
    <row r="13" spans="1:2">
      <c r="A13" s="565" t="s">
        <v>788</v>
      </c>
    </row>
    <row r="14" spans="1:2">
      <c r="A14" s="565" t="s">
        <v>789</v>
      </c>
    </row>
    <row r="15" spans="1:2">
      <c r="A15" s="565" t="s">
        <v>790</v>
      </c>
    </row>
    <row r="16" spans="1:2" ht="12.75" customHeight="1">
      <c r="A16" s="565"/>
      <c r="B16" s="50"/>
    </row>
    <row r="17" spans="1:2" s="567" customFormat="1">
      <c r="A17" s="573" t="s">
        <v>791</v>
      </c>
    </row>
    <row r="18" spans="1:2" s="567" customFormat="1">
      <c r="A18" s="568" t="s">
        <v>798</v>
      </c>
    </row>
    <row r="19" spans="1:2" s="567" customFormat="1">
      <c r="A19" s="568" t="s">
        <v>799</v>
      </c>
    </row>
    <row r="20" spans="1:2" s="567" customFormat="1">
      <c r="A20" s="568"/>
    </row>
    <row r="21" spans="1:2">
      <c r="A21" s="565" t="s">
        <v>792</v>
      </c>
      <c r="B21" s="50"/>
    </row>
    <row r="22" spans="1:2">
      <c r="A22" s="565" t="s">
        <v>800</v>
      </c>
    </row>
    <row r="23" spans="1:2" ht="13.8">
      <c r="A23" s="565" t="s">
        <v>801</v>
      </c>
      <c r="B23" s="569"/>
    </row>
    <row r="24" spans="1:2" ht="13.8">
      <c r="A24" s="565" t="s">
        <v>802</v>
      </c>
      <c r="B24" s="569"/>
    </row>
    <row r="25" spans="1:2" ht="13.8">
      <c r="A25" s="565" t="s">
        <v>793</v>
      </c>
      <c r="B25" s="569"/>
    </row>
    <row r="26" spans="1:2" ht="12.75" customHeight="1">
      <c r="A26" s="565"/>
    </row>
    <row r="27" spans="1:2" ht="12.75" customHeight="1">
      <c r="A27" s="565"/>
    </row>
    <row r="28" spans="1:2">
      <c r="A28" s="566" t="s">
        <v>794</v>
      </c>
    </row>
    <row r="29" spans="1:2" ht="39.6">
      <c r="A29" s="570" t="s">
        <v>795</v>
      </c>
    </row>
    <row r="30" spans="1:2">
      <c r="A30" s="565" t="s">
        <v>796</v>
      </c>
    </row>
    <row r="32" spans="1:2" ht="12.75" customHeight="1">
      <c r="A32" s="571"/>
      <c r="B32" s="50"/>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V59"/>
  <sheetViews>
    <sheetView zoomScaleNormal="100" workbookViewId="0"/>
  </sheetViews>
  <sheetFormatPr baseColWidth="10" defaultColWidth="11.44140625" defaultRowHeight="11.4"/>
  <cols>
    <col min="1" max="1" width="3.6640625" style="1" customWidth="1"/>
    <col min="2" max="2" width="3.109375" style="13" customWidth="1"/>
    <col min="3" max="3" width="1.6640625" style="2" customWidth="1"/>
    <col min="4" max="4" width="3" style="13" bestFit="1" customWidth="1"/>
    <col min="5" max="5" width="12.6640625" style="1" customWidth="1"/>
    <col min="6" max="19" width="11.88671875" style="1" customWidth="1"/>
    <col min="20" max="20" width="3.6640625" style="1" customWidth="1"/>
    <col min="21" max="16384" width="11.44140625" style="1"/>
  </cols>
  <sheetData>
    <row r="1" spans="1:22" ht="12">
      <c r="K1" s="40" t="s">
        <v>199</v>
      </c>
      <c r="L1" s="10" t="s">
        <v>631</v>
      </c>
    </row>
    <row r="2" spans="1:22" ht="12">
      <c r="K2" s="40" t="s">
        <v>203</v>
      </c>
      <c r="L2" s="10" t="s">
        <v>12</v>
      </c>
      <c r="N2" s="14"/>
      <c r="O2" s="14"/>
      <c r="P2" s="14"/>
      <c r="Q2" s="14"/>
      <c r="R2" s="14"/>
      <c r="S2" s="14"/>
    </row>
    <row r="4" spans="1:22" ht="12.75" customHeight="1">
      <c r="A4" s="371" t="s">
        <v>160</v>
      </c>
      <c r="B4" s="372" t="s">
        <v>30</v>
      </c>
      <c r="C4" s="355"/>
      <c r="D4" s="355"/>
      <c r="E4" s="371"/>
      <c r="F4" s="358" t="s">
        <v>89</v>
      </c>
      <c r="G4" s="20"/>
      <c r="H4" s="24"/>
      <c r="I4" s="24"/>
      <c r="J4" s="24"/>
      <c r="K4" s="41" t="s">
        <v>37</v>
      </c>
      <c r="L4" s="24" t="s">
        <v>36</v>
      </c>
      <c r="M4" s="24"/>
      <c r="N4" s="24"/>
      <c r="O4" s="24"/>
      <c r="P4" s="24"/>
      <c r="Q4" s="25"/>
      <c r="R4" s="383" t="s">
        <v>26</v>
      </c>
      <c r="S4" s="370"/>
      <c r="T4" s="355" t="s">
        <v>160</v>
      </c>
    </row>
    <row r="5" spans="1:22" ht="12.75" customHeight="1">
      <c r="A5" s="365"/>
      <c r="B5" s="379"/>
      <c r="C5" s="380"/>
      <c r="D5" s="380"/>
      <c r="E5" s="365"/>
      <c r="F5" s="359"/>
      <c r="G5" s="358" t="s">
        <v>389</v>
      </c>
      <c r="H5" s="371" t="s">
        <v>213</v>
      </c>
      <c r="I5" s="359" t="s">
        <v>27</v>
      </c>
      <c r="J5" s="359" t="s">
        <v>202</v>
      </c>
      <c r="K5" s="380" t="s">
        <v>490</v>
      </c>
      <c r="L5" s="365" t="s">
        <v>205</v>
      </c>
      <c r="M5" s="359" t="s">
        <v>61</v>
      </c>
      <c r="N5" s="359" t="s">
        <v>60</v>
      </c>
      <c r="O5" s="365" t="s">
        <v>267</v>
      </c>
      <c r="P5" s="359" t="s">
        <v>268</v>
      </c>
      <c r="Q5" s="358" t="s">
        <v>215</v>
      </c>
      <c r="R5" s="358" t="s">
        <v>29</v>
      </c>
      <c r="S5" s="371" t="s">
        <v>28</v>
      </c>
      <c r="T5" s="380"/>
    </row>
    <row r="6" spans="1:22" ht="12.75" customHeight="1">
      <c r="A6" s="365"/>
      <c r="B6" s="379"/>
      <c r="C6" s="380"/>
      <c r="D6" s="380"/>
      <c r="E6" s="365"/>
      <c r="F6" s="359"/>
      <c r="G6" s="385"/>
      <c r="H6" s="387"/>
      <c r="I6" s="359"/>
      <c r="J6" s="359"/>
      <c r="K6" s="380"/>
      <c r="L6" s="365"/>
      <c r="M6" s="359"/>
      <c r="N6" s="359"/>
      <c r="O6" s="365"/>
      <c r="P6" s="359"/>
      <c r="Q6" s="359"/>
      <c r="R6" s="359"/>
      <c r="S6" s="365"/>
      <c r="T6" s="380"/>
    </row>
    <row r="7" spans="1:22">
      <c r="A7" s="365"/>
      <c r="B7" s="379"/>
      <c r="C7" s="380"/>
      <c r="D7" s="380"/>
      <c r="E7" s="365"/>
      <c r="F7" s="359"/>
      <c r="G7" s="385"/>
      <c r="H7" s="387"/>
      <c r="I7" s="359"/>
      <c r="J7" s="359"/>
      <c r="K7" s="380"/>
      <c r="L7" s="365"/>
      <c r="M7" s="359"/>
      <c r="N7" s="359"/>
      <c r="O7" s="365"/>
      <c r="P7" s="359"/>
      <c r="Q7" s="359"/>
      <c r="R7" s="359"/>
      <c r="S7" s="365"/>
      <c r="T7" s="380"/>
    </row>
    <row r="8" spans="1:22" ht="12" customHeight="1">
      <c r="A8" s="365"/>
      <c r="B8" s="379"/>
      <c r="C8" s="380"/>
      <c r="D8" s="380"/>
      <c r="E8" s="365"/>
      <c r="F8" s="359"/>
      <c r="G8" s="385"/>
      <c r="H8" s="387"/>
      <c r="I8" s="359"/>
      <c r="J8" s="359"/>
      <c r="K8" s="380"/>
      <c r="L8" s="365"/>
      <c r="M8" s="359"/>
      <c r="N8" s="359"/>
      <c r="O8" s="365"/>
      <c r="P8" s="359"/>
      <c r="Q8" s="359"/>
      <c r="R8" s="359"/>
      <c r="S8" s="365"/>
      <c r="T8" s="380"/>
    </row>
    <row r="9" spans="1:22" ht="12" customHeight="1">
      <c r="A9" s="365"/>
      <c r="B9" s="379"/>
      <c r="C9" s="380"/>
      <c r="D9" s="380"/>
      <c r="E9" s="365"/>
      <c r="F9" s="359"/>
      <c r="G9" s="385"/>
      <c r="H9" s="387"/>
      <c r="I9" s="359"/>
      <c r="J9" s="359"/>
      <c r="K9" s="380"/>
      <c r="L9" s="365"/>
      <c r="M9" s="359"/>
      <c r="N9" s="359"/>
      <c r="O9" s="365"/>
      <c r="P9" s="359"/>
      <c r="Q9" s="359"/>
      <c r="R9" s="359"/>
      <c r="S9" s="365"/>
      <c r="T9" s="380"/>
    </row>
    <row r="10" spans="1:22" ht="12" customHeight="1">
      <c r="A10" s="365"/>
      <c r="B10" s="379"/>
      <c r="C10" s="380"/>
      <c r="D10" s="380"/>
      <c r="E10" s="365"/>
      <c r="F10" s="359"/>
      <c r="G10" s="385"/>
      <c r="H10" s="387"/>
      <c r="I10" s="359"/>
      <c r="J10" s="359"/>
      <c r="K10" s="380"/>
      <c r="L10" s="365"/>
      <c r="M10" s="359"/>
      <c r="N10" s="359"/>
      <c r="O10" s="365"/>
      <c r="P10" s="359"/>
      <c r="Q10" s="359"/>
      <c r="R10" s="359"/>
      <c r="S10" s="365"/>
      <c r="T10" s="380"/>
    </row>
    <row r="11" spans="1:22" ht="12" customHeight="1">
      <c r="A11" s="365"/>
      <c r="B11" s="379"/>
      <c r="C11" s="380"/>
      <c r="D11" s="380"/>
      <c r="E11" s="365"/>
      <c r="F11" s="359"/>
      <c r="G11" s="385"/>
      <c r="H11" s="387"/>
      <c r="I11" s="359"/>
      <c r="J11" s="359"/>
      <c r="K11" s="380"/>
      <c r="L11" s="365"/>
      <c r="M11" s="359"/>
      <c r="N11" s="359"/>
      <c r="O11" s="365"/>
      <c r="P11" s="359"/>
      <c r="Q11" s="359"/>
      <c r="R11" s="359"/>
      <c r="S11" s="365"/>
      <c r="T11" s="380"/>
    </row>
    <row r="12" spans="1:22" ht="12" customHeight="1">
      <c r="A12" s="366"/>
      <c r="B12" s="373"/>
      <c r="C12" s="381"/>
      <c r="D12" s="381"/>
      <c r="E12" s="366"/>
      <c r="F12" s="360"/>
      <c r="G12" s="386"/>
      <c r="H12" s="388"/>
      <c r="I12" s="360"/>
      <c r="J12" s="360"/>
      <c r="K12" s="381"/>
      <c r="L12" s="366"/>
      <c r="M12" s="360"/>
      <c r="N12" s="360"/>
      <c r="O12" s="366"/>
      <c r="P12" s="360"/>
      <c r="Q12" s="360"/>
      <c r="R12" s="360"/>
      <c r="S12" s="366"/>
      <c r="T12" s="381"/>
    </row>
    <row r="13" spans="1:22">
      <c r="A13" s="38"/>
      <c r="B13" s="3"/>
      <c r="C13" s="3"/>
      <c r="D13" s="3"/>
      <c r="E13" s="38"/>
      <c r="F13" s="3"/>
      <c r="G13" s="3"/>
      <c r="H13" s="3"/>
      <c r="I13" s="3"/>
      <c r="J13" s="3"/>
      <c r="K13" s="3"/>
      <c r="L13" s="3"/>
      <c r="M13" s="3"/>
      <c r="N13" s="3"/>
      <c r="O13" s="3"/>
      <c r="P13" s="3"/>
      <c r="Q13" s="3"/>
      <c r="R13" s="3"/>
      <c r="S13" s="38"/>
      <c r="T13" s="3"/>
    </row>
    <row r="14" spans="1:22" ht="12">
      <c r="A14" s="384" t="s">
        <v>15</v>
      </c>
      <c r="B14" s="384"/>
      <c r="C14" s="384"/>
      <c r="D14" s="384"/>
      <c r="E14" s="384"/>
      <c r="F14" s="384"/>
      <c r="G14" s="384"/>
      <c r="H14" s="384"/>
      <c r="I14" s="384"/>
      <c r="J14" s="384"/>
      <c r="K14" s="384"/>
      <c r="L14" s="384" t="s">
        <v>15</v>
      </c>
      <c r="M14" s="384"/>
      <c r="N14" s="384"/>
      <c r="O14" s="384"/>
      <c r="P14" s="384"/>
      <c r="Q14" s="384"/>
      <c r="R14" s="384"/>
      <c r="S14" s="384"/>
      <c r="T14" s="384"/>
      <c r="U14" s="30"/>
      <c r="V14" s="30"/>
    </row>
    <row r="15" spans="1:22" ht="12.75" customHeight="1">
      <c r="A15" s="5"/>
      <c r="B15" s="17"/>
      <c r="C15" s="7"/>
      <c r="D15" s="17"/>
      <c r="E15" s="5"/>
      <c r="F15" s="1" t="s">
        <v>35</v>
      </c>
      <c r="G15" s="15"/>
      <c r="H15" s="15"/>
      <c r="R15" s="5"/>
      <c r="S15" s="5"/>
      <c r="T15" s="27"/>
    </row>
    <row r="16" spans="1:22">
      <c r="A16" s="26">
        <v>1</v>
      </c>
      <c r="B16" s="16"/>
      <c r="C16" s="7"/>
      <c r="D16" s="17" t="s">
        <v>32</v>
      </c>
      <c r="E16" s="6"/>
      <c r="F16" s="79">
        <v>1248</v>
      </c>
      <c r="G16" s="79">
        <v>160</v>
      </c>
      <c r="H16" s="79">
        <v>139</v>
      </c>
      <c r="I16" s="79">
        <v>708</v>
      </c>
      <c r="J16" s="79">
        <v>0</v>
      </c>
      <c r="K16" s="79">
        <v>0</v>
      </c>
      <c r="L16" s="79">
        <v>299</v>
      </c>
      <c r="M16" s="79">
        <v>3</v>
      </c>
      <c r="N16" s="79">
        <v>48</v>
      </c>
      <c r="O16" s="79">
        <v>30</v>
      </c>
      <c r="P16" s="79">
        <v>0</v>
      </c>
      <c r="Q16" s="79">
        <v>0</v>
      </c>
      <c r="R16" s="79">
        <v>426</v>
      </c>
      <c r="S16" s="81">
        <v>98</v>
      </c>
      <c r="T16" s="27">
        <v>1</v>
      </c>
    </row>
    <row r="17" spans="1:20">
      <c r="A17" s="26">
        <v>2</v>
      </c>
      <c r="B17" s="16">
        <v>3</v>
      </c>
      <c r="C17" s="7" t="s">
        <v>31</v>
      </c>
      <c r="D17" s="17">
        <v>6</v>
      </c>
      <c r="E17" s="6"/>
      <c r="F17" s="79">
        <v>2106</v>
      </c>
      <c r="G17" s="79">
        <v>197</v>
      </c>
      <c r="H17" s="79">
        <v>183</v>
      </c>
      <c r="I17" s="79">
        <v>1425</v>
      </c>
      <c r="J17" s="79">
        <v>0</v>
      </c>
      <c r="K17" s="79">
        <v>4</v>
      </c>
      <c r="L17" s="79">
        <v>366</v>
      </c>
      <c r="M17" s="79">
        <v>1</v>
      </c>
      <c r="N17" s="79">
        <v>63</v>
      </c>
      <c r="O17" s="79">
        <v>49</v>
      </c>
      <c r="P17" s="79">
        <v>0</v>
      </c>
      <c r="Q17" s="79">
        <v>1</v>
      </c>
      <c r="R17" s="79">
        <v>539</v>
      </c>
      <c r="S17" s="81">
        <v>119</v>
      </c>
      <c r="T17" s="27">
        <v>2</v>
      </c>
    </row>
    <row r="18" spans="1:20">
      <c r="A18" s="26">
        <v>3</v>
      </c>
      <c r="B18" s="16">
        <v>6</v>
      </c>
      <c r="C18" s="7" t="s">
        <v>31</v>
      </c>
      <c r="D18" s="17">
        <v>9</v>
      </c>
      <c r="E18" s="6"/>
      <c r="F18" s="79">
        <v>2592</v>
      </c>
      <c r="G18" s="79">
        <v>228</v>
      </c>
      <c r="H18" s="79">
        <v>214</v>
      </c>
      <c r="I18" s="79">
        <v>1799</v>
      </c>
      <c r="J18" s="79">
        <v>10</v>
      </c>
      <c r="K18" s="79">
        <v>10</v>
      </c>
      <c r="L18" s="79">
        <v>358</v>
      </c>
      <c r="M18" s="79">
        <v>21</v>
      </c>
      <c r="N18" s="79">
        <v>27</v>
      </c>
      <c r="O18" s="79">
        <v>93</v>
      </c>
      <c r="P18" s="79">
        <v>0</v>
      </c>
      <c r="Q18" s="79">
        <v>46</v>
      </c>
      <c r="R18" s="79">
        <v>583</v>
      </c>
      <c r="S18" s="81">
        <v>130</v>
      </c>
      <c r="T18" s="27">
        <v>3</v>
      </c>
    </row>
    <row r="19" spans="1:20">
      <c r="A19" s="26">
        <v>4</v>
      </c>
      <c r="B19" s="16">
        <v>9</v>
      </c>
      <c r="C19" s="7" t="s">
        <v>31</v>
      </c>
      <c r="D19" s="17">
        <v>12</v>
      </c>
      <c r="E19" s="6"/>
      <c r="F19" s="79">
        <v>2708</v>
      </c>
      <c r="G19" s="79">
        <v>227</v>
      </c>
      <c r="H19" s="79">
        <v>208</v>
      </c>
      <c r="I19" s="79">
        <v>1725</v>
      </c>
      <c r="J19" s="79">
        <v>28</v>
      </c>
      <c r="K19" s="79">
        <v>32</v>
      </c>
      <c r="L19" s="79">
        <v>317</v>
      </c>
      <c r="M19" s="79">
        <v>97</v>
      </c>
      <c r="N19" s="79">
        <v>23</v>
      </c>
      <c r="O19" s="79">
        <v>92</v>
      </c>
      <c r="P19" s="79">
        <v>0</v>
      </c>
      <c r="Q19" s="79">
        <v>167</v>
      </c>
      <c r="R19" s="79">
        <v>654</v>
      </c>
      <c r="S19" s="81">
        <v>128</v>
      </c>
      <c r="T19" s="27">
        <v>4</v>
      </c>
    </row>
    <row r="20" spans="1:20">
      <c r="A20" s="26">
        <v>5</v>
      </c>
      <c r="B20" s="16">
        <v>12</v>
      </c>
      <c r="C20" s="7" t="s">
        <v>31</v>
      </c>
      <c r="D20" s="17">
        <v>15</v>
      </c>
      <c r="E20" s="6"/>
      <c r="F20" s="79">
        <v>2451</v>
      </c>
      <c r="G20" s="79">
        <v>220</v>
      </c>
      <c r="H20" s="79">
        <v>203</v>
      </c>
      <c r="I20" s="79">
        <v>1391</v>
      </c>
      <c r="J20" s="79">
        <v>42</v>
      </c>
      <c r="K20" s="79">
        <v>115</v>
      </c>
      <c r="L20" s="79">
        <v>257</v>
      </c>
      <c r="M20" s="79">
        <v>50</v>
      </c>
      <c r="N20" s="79">
        <v>23</v>
      </c>
      <c r="O20" s="79">
        <v>134</v>
      </c>
      <c r="P20" s="79">
        <v>6</v>
      </c>
      <c r="Q20" s="79">
        <v>213</v>
      </c>
      <c r="R20" s="79">
        <v>635</v>
      </c>
      <c r="S20" s="81">
        <v>172</v>
      </c>
      <c r="T20" s="27">
        <v>5</v>
      </c>
    </row>
    <row r="21" spans="1:20">
      <c r="A21" s="26">
        <v>6</v>
      </c>
      <c r="B21" s="16">
        <v>15</v>
      </c>
      <c r="C21" s="7" t="s">
        <v>31</v>
      </c>
      <c r="D21" s="17">
        <v>18</v>
      </c>
      <c r="E21" s="6"/>
      <c r="F21" s="79">
        <v>2038</v>
      </c>
      <c r="G21" s="79">
        <v>179</v>
      </c>
      <c r="H21" s="79">
        <v>161</v>
      </c>
      <c r="I21" s="79">
        <v>959</v>
      </c>
      <c r="J21" s="79">
        <v>18</v>
      </c>
      <c r="K21" s="79">
        <v>202</v>
      </c>
      <c r="L21" s="79">
        <v>180</v>
      </c>
      <c r="M21" s="79">
        <v>3</v>
      </c>
      <c r="N21" s="79">
        <v>35</v>
      </c>
      <c r="O21" s="79">
        <v>278</v>
      </c>
      <c r="P21" s="79">
        <v>9</v>
      </c>
      <c r="Q21" s="79">
        <v>175</v>
      </c>
      <c r="R21" s="79">
        <v>539</v>
      </c>
      <c r="S21" s="81">
        <v>328</v>
      </c>
      <c r="T21" s="27">
        <v>6</v>
      </c>
    </row>
    <row r="22" spans="1:20">
      <c r="A22" s="26">
        <v>7</v>
      </c>
      <c r="B22" s="16">
        <v>18</v>
      </c>
      <c r="C22" s="18" t="s">
        <v>201</v>
      </c>
      <c r="D22" s="17"/>
      <c r="E22" s="6"/>
      <c r="F22" s="79">
        <v>1263</v>
      </c>
      <c r="G22" s="79">
        <v>124</v>
      </c>
      <c r="H22" s="79">
        <v>105</v>
      </c>
      <c r="I22" s="79">
        <v>235</v>
      </c>
      <c r="J22" s="79">
        <v>16</v>
      </c>
      <c r="K22" s="79">
        <v>208</v>
      </c>
      <c r="L22" s="79">
        <v>105</v>
      </c>
      <c r="M22" s="79">
        <v>0</v>
      </c>
      <c r="N22" s="79">
        <v>81</v>
      </c>
      <c r="O22" s="79">
        <v>391</v>
      </c>
      <c r="P22" s="79">
        <v>6</v>
      </c>
      <c r="Q22" s="79">
        <v>97</v>
      </c>
      <c r="R22" s="79">
        <v>424</v>
      </c>
      <c r="S22" s="81">
        <v>484</v>
      </c>
      <c r="T22" s="27">
        <v>7</v>
      </c>
    </row>
    <row r="23" spans="1:20" s="10" customFormat="1" ht="12">
      <c r="A23" s="31">
        <v>8</v>
      </c>
      <c r="B23" s="33" t="s">
        <v>265</v>
      </c>
      <c r="C23" s="34"/>
      <c r="D23" s="35"/>
      <c r="E23" s="9"/>
      <c r="F23" s="80">
        <v>14406</v>
      </c>
      <c r="G23" s="80">
        <v>1335</v>
      </c>
      <c r="H23" s="80">
        <v>1213</v>
      </c>
      <c r="I23" s="80">
        <v>8242</v>
      </c>
      <c r="J23" s="80">
        <v>114</v>
      </c>
      <c r="K23" s="80">
        <v>571</v>
      </c>
      <c r="L23" s="80">
        <v>1882</v>
      </c>
      <c r="M23" s="80">
        <v>175</v>
      </c>
      <c r="N23" s="80">
        <v>300</v>
      </c>
      <c r="O23" s="80">
        <v>1067</v>
      </c>
      <c r="P23" s="80">
        <v>21</v>
      </c>
      <c r="Q23" s="80">
        <v>699</v>
      </c>
      <c r="R23" s="80">
        <v>3800</v>
      </c>
      <c r="S23" s="83">
        <v>1459</v>
      </c>
      <c r="T23" s="32">
        <v>8</v>
      </c>
    </row>
    <row r="24" spans="1:20">
      <c r="A24" s="26"/>
      <c r="B24" s="16"/>
      <c r="C24" s="7"/>
      <c r="D24" s="17"/>
      <c r="E24" s="6"/>
      <c r="F24" s="79"/>
      <c r="G24" s="79"/>
      <c r="H24" s="79"/>
      <c r="I24" s="79"/>
      <c r="J24" s="79"/>
      <c r="K24" s="79"/>
      <c r="L24" s="79"/>
      <c r="M24" s="79"/>
      <c r="N24" s="79"/>
      <c r="O24" s="79"/>
      <c r="P24" s="79"/>
      <c r="Q24" s="79"/>
      <c r="R24" s="79"/>
      <c r="S24" s="81"/>
      <c r="T24" s="27"/>
    </row>
    <row r="25" spans="1:20">
      <c r="A25" s="26">
        <v>9</v>
      </c>
      <c r="B25" s="19" t="s">
        <v>266</v>
      </c>
      <c r="C25" s="7"/>
      <c r="D25" s="17"/>
      <c r="E25" s="6"/>
      <c r="F25" s="79"/>
      <c r="G25" s="79"/>
      <c r="H25" s="79"/>
      <c r="I25" s="79"/>
      <c r="J25" s="79"/>
      <c r="K25" s="79"/>
      <c r="L25" s="79"/>
      <c r="M25" s="79"/>
      <c r="N25" s="79"/>
      <c r="O25" s="79"/>
      <c r="P25" s="79"/>
      <c r="Q25" s="79"/>
      <c r="R25" s="79"/>
      <c r="S25" s="81"/>
      <c r="T25" s="27"/>
    </row>
    <row r="26" spans="1:20">
      <c r="A26" s="26"/>
      <c r="B26" s="16"/>
      <c r="C26" s="18" t="s">
        <v>33</v>
      </c>
      <c r="D26" s="17"/>
      <c r="E26" s="6"/>
      <c r="F26" s="79"/>
      <c r="G26" s="79"/>
      <c r="H26" s="79"/>
      <c r="I26" s="79"/>
      <c r="J26" s="79"/>
      <c r="K26" s="79"/>
      <c r="L26" s="79"/>
      <c r="M26" s="79"/>
      <c r="N26" s="79"/>
      <c r="O26" s="79"/>
      <c r="P26" s="79"/>
      <c r="Q26" s="79"/>
      <c r="R26" s="79"/>
      <c r="S26" s="81"/>
      <c r="T26" s="27"/>
    </row>
    <row r="27" spans="1:20">
      <c r="A27" s="26"/>
      <c r="B27" s="16"/>
      <c r="C27" s="18" t="s">
        <v>34</v>
      </c>
      <c r="D27" s="17"/>
      <c r="E27" s="6"/>
      <c r="F27" s="79">
        <v>1562</v>
      </c>
      <c r="G27" s="79">
        <v>215</v>
      </c>
      <c r="H27" s="79">
        <v>193</v>
      </c>
      <c r="I27" s="79">
        <v>540</v>
      </c>
      <c r="J27" s="79">
        <v>16</v>
      </c>
      <c r="K27" s="79">
        <v>132</v>
      </c>
      <c r="L27" s="79">
        <v>242</v>
      </c>
      <c r="M27" s="79">
        <v>22</v>
      </c>
      <c r="N27" s="79">
        <v>18</v>
      </c>
      <c r="O27" s="79">
        <v>313</v>
      </c>
      <c r="P27" s="79">
        <v>4</v>
      </c>
      <c r="Q27" s="79">
        <v>60</v>
      </c>
      <c r="R27" s="79">
        <v>590</v>
      </c>
      <c r="S27" s="81">
        <v>352</v>
      </c>
      <c r="T27" s="27">
        <v>9</v>
      </c>
    </row>
    <row r="29" spans="1:20" ht="12">
      <c r="A29" s="384" t="s">
        <v>93</v>
      </c>
      <c r="B29" s="384"/>
      <c r="C29" s="384"/>
      <c r="D29" s="384"/>
      <c r="E29" s="384"/>
      <c r="F29" s="384"/>
      <c r="G29" s="384"/>
      <c r="H29" s="384"/>
      <c r="I29" s="384"/>
      <c r="J29" s="384"/>
      <c r="K29" s="384"/>
      <c r="L29" s="384" t="s">
        <v>93</v>
      </c>
      <c r="M29" s="384"/>
      <c r="N29" s="384"/>
      <c r="O29" s="384"/>
      <c r="P29" s="384"/>
      <c r="Q29" s="384"/>
      <c r="R29" s="384"/>
      <c r="S29" s="384"/>
      <c r="T29" s="384"/>
    </row>
    <row r="31" spans="1:20">
      <c r="A31" s="26">
        <v>10</v>
      </c>
      <c r="B31" s="16"/>
      <c r="C31" s="7"/>
      <c r="D31" s="17" t="s">
        <v>32</v>
      </c>
      <c r="E31" s="6"/>
      <c r="F31" s="79">
        <v>649</v>
      </c>
      <c r="G31" s="79">
        <v>92</v>
      </c>
      <c r="H31" s="79">
        <v>83</v>
      </c>
      <c r="I31" s="79">
        <v>358</v>
      </c>
      <c r="J31" s="79">
        <v>0</v>
      </c>
      <c r="K31" s="79">
        <v>0</v>
      </c>
      <c r="L31" s="79">
        <v>156</v>
      </c>
      <c r="M31" s="79">
        <v>2</v>
      </c>
      <c r="N31" s="79">
        <v>26</v>
      </c>
      <c r="O31" s="79">
        <v>15</v>
      </c>
      <c r="P31" s="79">
        <v>0</v>
      </c>
      <c r="Q31" s="79">
        <v>0</v>
      </c>
      <c r="R31" s="79">
        <v>233</v>
      </c>
      <c r="S31" s="81">
        <v>49</v>
      </c>
      <c r="T31" s="27">
        <v>10</v>
      </c>
    </row>
    <row r="32" spans="1:20">
      <c r="A32" s="26">
        <v>11</v>
      </c>
      <c r="B32" s="16">
        <v>3</v>
      </c>
      <c r="C32" s="7" t="s">
        <v>31</v>
      </c>
      <c r="D32" s="17">
        <v>6</v>
      </c>
      <c r="E32" s="6"/>
      <c r="F32" s="79">
        <v>1120</v>
      </c>
      <c r="G32" s="79">
        <v>111</v>
      </c>
      <c r="H32" s="79">
        <v>106</v>
      </c>
      <c r="I32" s="79">
        <v>755</v>
      </c>
      <c r="J32" s="79">
        <v>0</v>
      </c>
      <c r="K32" s="79">
        <v>3</v>
      </c>
      <c r="L32" s="79">
        <v>194</v>
      </c>
      <c r="M32" s="79">
        <v>0</v>
      </c>
      <c r="N32" s="79">
        <v>35</v>
      </c>
      <c r="O32" s="79">
        <v>21</v>
      </c>
      <c r="P32" s="79">
        <v>0</v>
      </c>
      <c r="Q32" s="79">
        <v>1</v>
      </c>
      <c r="R32" s="79">
        <v>296</v>
      </c>
      <c r="S32" s="81">
        <v>60</v>
      </c>
      <c r="T32" s="27">
        <v>11</v>
      </c>
    </row>
    <row r="33" spans="1:20">
      <c r="A33" s="26">
        <v>12</v>
      </c>
      <c r="B33" s="16">
        <v>6</v>
      </c>
      <c r="C33" s="7" t="s">
        <v>31</v>
      </c>
      <c r="D33" s="17">
        <v>9</v>
      </c>
      <c r="E33" s="6"/>
      <c r="F33" s="79">
        <v>1424</v>
      </c>
      <c r="G33" s="79">
        <v>134</v>
      </c>
      <c r="H33" s="79">
        <v>126</v>
      </c>
      <c r="I33" s="79">
        <v>981</v>
      </c>
      <c r="J33" s="79">
        <v>4</v>
      </c>
      <c r="K33" s="79">
        <v>8</v>
      </c>
      <c r="L33" s="79">
        <v>183</v>
      </c>
      <c r="M33" s="79">
        <v>16</v>
      </c>
      <c r="N33" s="79">
        <v>12</v>
      </c>
      <c r="O33" s="79">
        <v>51</v>
      </c>
      <c r="P33" s="79">
        <v>0</v>
      </c>
      <c r="Q33" s="79">
        <v>35</v>
      </c>
      <c r="R33" s="79">
        <v>321</v>
      </c>
      <c r="S33" s="81">
        <v>69</v>
      </c>
      <c r="T33" s="27">
        <v>12</v>
      </c>
    </row>
    <row r="34" spans="1:20">
      <c r="A34" s="26">
        <v>13</v>
      </c>
      <c r="B34" s="16">
        <v>9</v>
      </c>
      <c r="C34" s="7" t="s">
        <v>31</v>
      </c>
      <c r="D34" s="17">
        <v>12</v>
      </c>
      <c r="E34" s="6"/>
      <c r="F34" s="79">
        <v>1522</v>
      </c>
      <c r="G34" s="79">
        <v>130</v>
      </c>
      <c r="H34" s="79">
        <v>116</v>
      </c>
      <c r="I34" s="79">
        <v>922</v>
      </c>
      <c r="J34" s="79">
        <v>9</v>
      </c>
      <c r="K34" s="79">
        <v>19</v>
      </c>
      <c r="L34" s="79">
        <v>182</v>
      </c>
      <c r="M34" s="79">
        <v>56</v>
      </c>
      <c r="N34" s="79">
        <v>12</v>
      </c>
      <c r="O34" s="79">
        <v>54</v>
      </c>
      <c r="P34" s="79">
        <v>0</v>
      </c>
      <c r="Q34" s="79">
        <v>138</v>
      </c>
      <c r="R34" s="79">
        <v>363</v>
      </c>
      <c r="S34" s="81">
        <v>76</v>
      </c>
      <c r="T34" s="27">
        <v>13</v>
      </c>
    </row>
    <row r="35" spans="1:20">
      <c r="A35" s="26">
        <v>14</v>
      </c>
      <c r="B35" s="16">
        <v>12</v>
      </c>
      <c r="C35" s="7" t="s">
        <v>31</v>
      </c>
      <c r="D35" s="17">
        <v>15</v>
      </c>
      <c r="E35" s="6"/>
      <c r="F35" s="79">
        <v>1271</v>
      </c>
      <c r="G35" s="79">
        <v>117</v>
      </c>
      <c r="H35" s="79">
        <v>105</v>
      </c>
      <c r="I35" s="79">
        <v>675</v>
      </c>
      <c r="J35" s="79">
        <v>28</v>
      </c>
      <c r="K35" s="79">
        <v>65</v>
      </c>
      <c r="L35" s="79">
        <v>129</v>
      </c>
      <c r="M35" s="79">
        <v>31</v>
      </c>
      <c r="N35" s="79">
        <v>9</v>
      </c>
      <c r="O35" s="79">
        <v>60</v>
      </c>
      <c r="P35" s="79">
        <v>3</v>
      </c>
      <c r="Q35" s="79">
        <v>154</v>
      </c>
      <c r="R35" s="79">
        <v>339</v>
      </c>
      <c r="S35" s="81">
        <v>80</v>
      </c>
      <c r="T35" s="27">
        <v>14</v>
      </c>
    </row>
    <row r="36" spans="1:20">
      <c r="A36" s="26">
        <v>15</v>
      </c>
      <c r="B36" s="16">
        <v>15</v>
      </c>
      <c r="C36" s="7" t="s">
        <v>31</v>
      </c>
      <c r="D36" s="17">
        <v>18</v>
      </c>
      <c r="E36" s="6"/>
      <c r="F36" s="79">
        <v>1000</v>
      </c>
      <c r="G36" s="79">
        <v>83</v>
      </c>
      <c r="H36" s="79">
        <v>78</v>
      </c>
      <c r="I36" s="79">
        <v>416</v>
      </c>
      <c r="J36" s="79">
        <v>13</v>
      </c>
      <c r="K36" s="79">
        <v>104</v>
      </c>
      <c r="L36" s="79">
        <v>87</v>
      </c>
      <c r="M36" s="79">
        <v>3</v>
      </c>
      <c r="N36" s="79">
        <v>23</v>
      </c>
      <c r="O36" s="79">
        <v>161</v>
      </c>
      <c r="P36" s="79">
        <v>6</v>
      </c>
      <c r="Q36" s="79">
        <v>104</v>
      </c>
      <c r="R36" s="79">
        <v>274</v>
      </c>
      <c r="S36" s="81">
        <v>189</v>
      </c>
      <c r="T36" s="27">
        <v>15</v>
      </c>
    </row>
    <row r="37" spans="1:20">
      <c r="A37" s="26">
        <v>16</v>
      </c>
      <c r="B37" s="16">
        <v>18</v>
      </c>
      <c r="C37" s="18" t="s">
        <v>201</v>
      </c>
      <c r="D37" s="17"/>
      <c r="E37" s="6"/>
      <c r="F37" s="79">
        <v>679</v>
      </c>
      <c r="G37" s="79">
        <v>69</v>
      </c>
      <c r="H37" s="79">
        <v>57</v>
      </c>
      <c r="I37" s="79">
        <v>87</v>
      </c>
      <c r="J37" s="79">
        <v>13</v>
      </c>
      <c r="K37" s="79">
        <v>143</v>
      </c>
      <c r="L37" s="79">
        <v>46</v>
      </c>
      <c r="M37" s="79">
        <v>0</v>
      </c>
      <c r="N37" s="79">
        <v>48</v>
      </c>
      <c r="O37" s="79">
        <v>221</v>
      </c>
      <c r="P37" s="79">
        <v>5</v>
      </c>
      <c r="Q37" s="79">
        <v>47</v>
      </c>
      <c r="R37" s="79">
        <v>253</v>
      </c>
      <c r="S37" s="81">
        <v>278</v>
      </c>
      <c r="T37" s="27">
        <v>16</v>
      </c>
    </row>
    <row r="38" spans="1:20" s="10" customFormat="1" ht="12">
      <c r="A38" s="31">
        <v>17</v>
      </c>
      <c r="B38" s="33" t="s">
        <v>264</v>
      </c>
      <c r="C38" s="34"/>
      <c r="D38" s="35"/>
      <c r="E38" s="9"/>
      <c r="F38" s="80">
        <v>7665</v>
      </c>
      <c r="G38" s="80">
        <v>736</v>
      </c>
      <c r="H38" s="80">
        <v>671</v>
      </c>
      <c r="I38" s="80">
        <v>4194</v>
      </c>
      <c r="J38" s="80">
        <v>67</v>
      </c>
      <c r="K38" s="80">
        <v>342</v>
      </c>
      <c r="L38" s="80">
        <v>977</v>
      </c>
      <c r="M38" s="80">
        <v>108</v>
      </c>
      <c r="N38" s="80">
        <v>165</v>
      </c>
      <c r="O38" s="80">
        <v>583</v>
      </c>
      <c r="P38" s="80">
        <v>14</v>
      </c>
      <c r="Q38" s="80">
        <v>479</v>
      </c>
      <c r="R38" s="80">
        <v>2079</v>
      </c>
      <c r="S38" s="83">
        <v>801</v>
      </c>
      <c r="T38" s="32">
        <v>17</v>
      </c>
    </row>
    <row r="39" spans="1:20">
      <c r="A39" s="26"/>
      <c r="B39" s="16"/>
      <c r="C39" s="7"/>
      <c r="D39" s="17"/>
      <c r="E39" s="6"/>
      <c r="F39" s="79"/>
      <c r="G39" s="79"/>
      <c r="H39" s="79"/>
      <c r="I39" s="79"/>
      <c r="J39" s="79"/>
      <c r="K39" s="79"/>
      <c r="L39" s="79"/>
      <c r="M39" s="79"/>
      <c r="N39" s="79"/>
      <c r="O39" s="79"/>
      <c r="P39" s="79"/>
      <c r="Q39" s="79"/>
      <c r="R39" s="79"/>
      <c r="S39" s="81"/>
      <c r="T39" s="27"/>
    </row>
    <row r="40" spans="1:20">
      <c r="A40" s="26">
        <v>18</v>
      </c>
      <c r="B40" s="19" t="s">
        <v>266</v>
      </c>
      <c r="C40" s="7"/>
      <c r="D40" s="17"/>
      <c r="E40" s="6"/>
      <c r="F40" s="79"/>
      <c r="G40" s="79"/>
      <c r="H40" s="79"/>
      <c r="I40" s="79"/>
      <c r="J40" s="79"/>
      <c r="K40" s="79"/>
      <c r="L40" s="79"/>
      <c r="M40" s="79"/>
      <c r="N40" s="79"/>
      <c r="O40" s="79"/>
      <c r="P40" s="79"/>
      <c r="Q40" s="79"/>
      <c r="R40" s="79"/>
      <c r="S40" s="81"/>
      <c r="T40" s="27"/>
    </row>
    <row r="41" spans="1:20">
      <c r="A41" s="26"/>
      <c r="B41" s="16"/>
      <c r="C41" s="18" t="s">
        <v>33</v>
      </c>
      <c r="D41" s="17"/>
      <c r="E41" s="6"/>
      <c r="F41" s="79"/>
      <c r="G41" s="79"/>
      <c r="H41" s="79"/>
      <c r="I41" s="79"/>
      <c r="J41" s="79"/>
      <c r="K41" s="79"/>
      <c r="L41" s="79"/>
      <c r="M41" s="79"/>
      <c r="N41" s="79"/>
      <c r="O41" s="79"/>
      <c r="P41" s="79"/>
      <c r="Q41" s="79"/>
      <c r="R41" s="79"/>
      <c r="S41" s="81"/>
      <c r="T41" s="27"/>
    </row>
    <row r="42" spans="1:20">
      <c r="A42" s="26"/>
      <c r="B42" s="16"/>
      <c r="C42" s="18" t="s">
        <v>34</v>
      </c>
      <c r="D42" s="17"/>
      <c r="E42" s="6"/>
      <c r="F42" s="79">
        <v>935</v>
      </c>
      <c r="G42" s="79">
        <v>126</v>
      </c>
      <c r="H42" s="79">
        <v>108</v>
      </c>
      <c r="I42" s="79">
        <v>276</v>
      </c>
      <c r="J42" s="79">
        <v>10</v>
      </c>
      <c r="K42" s="79">
        <v>99</v>
      </c>
      <c r="L42" s="79">
        <v>124</v>
      </c>
      <c r="M42" s="79">
        <v>11</v>
      </c>
      <c r="N42" s="79">
        <v>10</v>
      </c>
      <c r="O42" s="79">
        <v>238</v>
      </c>
      <c r="P42" s="79">
        <v>3</v>
      </c>
      <c r="Q42" s="79">
        <v>38</v>
      </c>
      <c r="R42" s="79">
        <v>348</v>
      </c>
      <c r="S42" s="81">
        <v>265</v>
      </c>
      <c r="T42" s="27">
        <v>18</v>
      </c>
    </row>
    <row r="44" spans="1:20" ht="12">
      <c r="A44" s="384" t="s">
        <v>94</v>
      </c>
      <c r="B44" s="384"/>
      <c r="C44" s="384"/>
      <c r="D44" s="384"/>
      <c r="E44" s="384"/>
      <c r="F44" s="384"/>
      <c r="G44" s="384"/>
      <c r="H44" s="384"/>
      <c r="I44" s="384"/>
      <c r="J44" s="384"/>
      <c r="K44" s="384"/>
      <c r="L44" s="384" t="s">
        <v>94</v>
      </c>
      <c r="M44" s="384"/>
      <c r="N44" s="384"/>
      <c r="O44" s="384"/>
      <c r="P44" s="384"/>
      <c r="Q44" s="384"/>
      <c r="R44" s="384"/>
      <c r="S44" s="384"/>
      <c r="T44" s="384"/>
    </row>
    <row r="46" spans="1:20">
      <c r="A46" s="26">
        <v>19</v>
      </c>
      <c r="B46" s="16"/>
      <c r="C46" s="7"/>
      <c r="D46" s="17" t="s">
        <v>32</v>
      </c>
      <c r="E46" s="6"/>
      <c r="F46" s="79">
        <v>599</v>
      </c>
      <c r="G46" s="79">
        <v>68</v>
      </c>
      <c r="H46" s="79">
        <v>56</v>
      </c>
      <c r="I46" s="79">
        <v>350</v>
      </c>
      <c r="J46" s="79">
        <v>0</v>
      </c>
      <c r="K46" s="79">
        <v>0</v>
      </c>
      <c r="L46" s="79">
        <v>143</v>
      </c>
      <c r="M46" s="79">
        <v>1</v>
      </c>
      <c r="N46" s="79">
        <v>22</v>
      </c>
      <c r="O46" s="79">
        <v>15</v>
      </c>
      <c r="P46" s="79">
        <v>0</v>
      </c>
      <c r="Q46" s="79">
        <v>0</v>
      </c>
      <c r="R46" s="79">
        <v>193</v>
      </c>
      <c r="S46" s="81">
        <v>49</v>
      </c>
      <c r="T46" s="27">
        <v>19</v>
      </c>
    </row>
    <row r="47" spans="1:20">
      <c r="A47" s="26">
        <v>20</v>
      </c>
      <c r="B47" s="16">
        <v>3</v>
      </c>
      <c r="C47" s="7" t="s">
        <v>31</v>
      </c>
      <c r="D47" s="17">
        <v>6</v>
      </c>
      <c r="E47" s="6"/>
      <c r="F47" s="79">
        <v>986</v>
      </c>
      <c r="G47" s="79">
        <v>86</v>
      </c>
      <c r="H47" s="79">
        <v>77</v>
      </c>
      <c r="I47" s="79">
        <v>670</v>
      </c>
      <c r="J47" s="79">
        <v>0</v>
      </c>
      <c r="K47" s="79">
        <v>1</v>
      </c>
      <c r="L47" s="79">
        <v>172</v>
      </c>
      <c r="M47" s="79">
        <v>1</v>
      </c>
      <c r="N47" s="79">
        <v>28</v>
      </c>
      <c r="O47" s="79">
        <v>28</v>
      </c>
      <c r="P47" s="79">
        <v>0</v>
      </c>
      <c r="Q47" s="79">
        <v>0</v>
      </c>
      <c r="R47" s="79">
        <v>243</v>
      </c>
      <c r="S47" s="81">
        <v>59</v>
      </c>
      <c r="T47" s="27">
        <v>20</v>
      </c>
    </row>
    <row r="48" spans="1:20">
      <c r="A48" s="26">
        <v>21</v>
      </c>
      <c r="B48" s="16">
        <v>6</v>
      </c>
      <c r="C48" s="7" t="s">
        <v>31</v>
      </c>
      <c r="D48" s="17">
        <v>9</v>
      </c>
      <c r="E48" s="6"/>
      <c r="F48" s="79">
        <v>1168</v>
      </c>
      <c r="G48" s="79">
        <v>94</v>
      </c>
      <c r="H48" s="79">
        <v>88</v>
      </c>
      <c r="I48" s="79">
        <v>818</v>
      </c>
      <c r="J48" s="79">
        <v>6</v>
      </c>
      <c r="K48" s="79">
        <v>2</v>
      </c>
      <c r="L48" s="79">
        <v>175</v>
      </c>
      <c r="M48" s="79">
        <v>5</v>
      </c>
      <c r="N48" s="79">
        <v>15</v>
      </c>
      <c r="O48" s="79">
        <v>42</v>
      </c>
      <c r="P48" s="79">
        <v>0</v>
      </c>
      <c r="Q48" s="79">
        <v>11</v>
      </c>
      <c r="R48" s="79">
        <v>262</v>
      </c>
      <c r="S48" s="81">
        <v>61</v>
      </c>
      <c r="T48" s="27">
        <v>21</v>
      </c>
    </row>
    <row r="49" spans="1:20">
      <c r="A49" s="26">
        <v>22</v>
      </c>
      <c r="B49" s="16">
        <v>9</v>
      </c>
      <c r="C49" s="7" t="s">
        <v>31</v>
      </c>
      <c r="D49" s="17">
        <v>12</v>
      </c>
      <c r="E49" s="6"/>
      <c r="F49" s="79">
        <v>1186</v>
      </c>
      <c r="G49" s="79">
        <v>97</v>
      </c>
      <c r="H49" s="79">
        <v>92</v>
      </c>
      <c r="I49" s="79">
        <v>803</v>
      </c>
      <c r="J49" s="79">
        <v>19</v>
      </c>
      <c r="K49" s="79">
        <v>13</v>
      </c>
      <c r="L49" s="79">
        <v>135</v>
      </c>
      <c r="M49" s="79">
        <v>41</v>
      </c>
      <c r="N49" s="79">
        <v>11</v>
      </c>
      <c r="O49" s="79">
        <v>38</v>
      </c>
      <c r="P49" s="79">
        <v>0</v>
      </c>
      <c r="Q49" s="79">
        <v>29</v>
      </c>
      <c r="R49" s="79">
        <v>291</v>
      </c>
      <c r="S49" s="81">
        <v>52</v>
      </c>
      <c r="T49" s="27">
        <v>22</v>
      </c>
    </row>
    <row r="50" spans="1:20">
      <c r="A50" s="26">
        <v>23</v>
      </c>
      <c r="B50" s="16">
        <v>12</v>
      </c>
      <c r="C50" s="7" t="s">
        <v>31</v>
      </c>
      <c r="D50" s="17">
        <v>15</v>
      </c>
      <c r="E50" s="6"/>
      <c r="F50" s="79">
        <v>1180</v>
      </c>
      <c r="G50" s="79">
        <v>103</v>
      </c>
      <c r="H50" s="79">
        <v>98</v>
      </c>
      <c r="I50" s="79">
        <v>716</v>
      </c>
      <c r="J50" s="79">
        <v>14</v>
      </c>
      <c r="K50" s="79">
        <v>50</v>
      </c>
      <c r="L50" s="79">
        <v>128</v>
      </c>
      <c r="M50" s="79">
        <v>19</v>
      </c>
      <c r="N50" s="79">
        <v>14</v>
      </c>
      <c r="O50" s="79">
        <v>74</v>
      </c>
      <c r="P50" s="79">
        <v>3</v>
      </c>
      <c r="Q50" s="79">
        <v>59</v>
      </c>
      <c r="R50" s="79">
        <v>296</v>
      </c>
      <c r="S50" s="81">
        <v>92</v>
      </c>
      <c r="T50" s="27">
        <v>23</v>
      </c>
    </row>
    <row r="51" spans="1:20">
      <c r="A51" s="26">
        <v>24</v>
      </c>
      <c r="B51" s="16">
        <v>15</v>
      </c>
      <c r="C51" s="7" t="s">
        <v>31</v>
      </c>
      <c r="D51" s="17">
        <v>18</v>
      </c>
      <c r="E51" s="6"/>
      <c r="F51" s="79">
        <v>1038</v>
      </c>
      <c r="G51" s="79">
        <v>96</v>
      </c>
      <c r="H51" s="79">
        <v>83</v>
      </c>
      <c r="I51" s="79">
        <v>543</v>
      </c>
      <c r="J51" s="79">
        <v>5</v>
      </c>
      <c r="K51" s="79">
        <v>98</v>
      </c>
      <c r="L51" s="79">
        <v>93</v>
      </c>
      <c r="M51" s="79">
        <v>0</v>
      </c>
      <c r="N51" s="79">
        <v>12</v>
      </c>
      <c r="O51" s="79">
        <v>117</v>
      </c>
      <c r="P51" s="79">
        <v>3</v>
      </c>
      <c r="Q51" s="79">
        <v>71</v>
      </c>
      <c r="R51" s="79">
        <v>265</v>
      </c>
      <c r="S51" s="81">
        <v>139</v>
      </c>
      <c r="T51" s="27">
        <v>24</v>
      </c>
    </row>
    <row r="52" spans="1:20">
      <c r="A52" s="26">
        <v>25</v>
      </c>
      <c r="B52" s="16">
        <v>18</v>
      </c>
      <c r="C52" s="18" t="s">
        <v>201</v>
      </c>
      <c r="D52" s="17"/>
      <c r="E52" s="6"/>
      <c r="F52" s="79">
        <v>584</v>
      </c>
      <c r="G52" s="79">
        <v>55</v>
      </c>
      <c r="H52" s="79">
        <v>48</v>
      </c>
      <c r="I52" s="79">
        <v>148</v>
      </c>
      <c r="J52" s="79">
        <v>3</v>
      </c>
      <c r="K52" s="79">
        <v>65</v>
      </c>
      <c r="L52" s="79">
        <v>59</v>
      </c>
      <c r="M52" s="79">
        <v>0</v>
      </c>
      <c r="N52" s="79">
        <v>33</v>
      </c>
      <c r="O52" s="79">
        <v>170</v>
      </c>
      <c r="P52" s="79">
        <v>1</v>
      </c>
      <c r="Q52" s="79">
        <v>50</v>
      </c>
      <c r="R52" s="79">
        <v>171</v>
      </c>
      <c r="S52" s="81">
        <v>206</v>
      </c>
      <c r="T52" s="27">
        <v>25</v>
      </c>
    </row>
    <row r="53" spans="1:20" s="10" customFormat="1" ht="12">
      <c r="A53" s="31">
        <v>26</v>
      </c>
      <c r="B53" s="33" t="s">
        <v>264</v>
      </c>
      <c r="C53" s="34"/>
      <c r="D53" s="35"/>
      <c r="E53" s="9"/>
      <c r="F53" s="80">
        <v>6741</v>
      </c>
      <c r="G53" s="80">
        <v>599</v>
      </c>
      <c r="H53" s="80">
        <v>542</v>
      </c>
      <c r="I53" s="80">
        <v>4048</v>
      </c>
      <c r="J53" s="80">
        <v>47</v>
      </c>
      <c r="K53" s="80">
        <v>229</v>
      </c>
      <c r="L53" s="80">
        <v>905</v>
      </c>
      <c r="M53" s="80">
        <v>67</v>
      </c>
      <c r="N53" s="80">
        <v>135</v>
      </c>
      <c r="O53" s="80">
        <v>484</v>
      </c>
      <c r="P53" s="80">
        <v>7</v>
      </c>
      <c r="Q53" s="80">
        <v>220</v>
      </c>
      <c r="R53" s="80">
        <v>1721</v>
      </c>
      <c r="S53" s="83">
        <v>658</v>
      </c>
      <c r="T53" s="32">
        <v>26</v>
      </c>
    </row>
    <row r="54" spans="1:20">
      <c r="A54" s="26"/>
      <c r="B54" s="16"/>
      <c r="C54" s="7"/>
      <c r="D54" s="17"/>
      <c r="E54" s="6"/>
      <c r="F54" s="79"/>
      <c r="G54" s="79"/>
      <c r="H54" s="79"/>
      <c r="I54" s="79"/>
      <c r="J54" s="79"/>
      <c r="K54" s="79"/>
      <c r="L54" s="79"/>
      <c r="M54" s="79"/>
      <c r="N54" s="79"/>
      <c r="O54" s="79"/>
      <c r="Q54" s="79"/>
      <c r="R54" s="79"/>
      <c r="S54" s="81"/>
      <c r="T54" s="27"/>
    </row>
    <row r="55" spans="1:20">
      <c r="A55" s="26">
        <v>27</v>
      </c>
      <c r="B55" s="19" t="s">
        <v>266</v>
      </c>
      <c r="C55" s="7"/>
      <c r="D55" s="17"/>
      <c r="E55" s="6"/>
      <c r="F55" s="79"/>
      <c r="G55" s="79"/>
      <c r="H55" s="79"/>
      <c r="I55" s="79"/>
      <c r="J55" s="79"/>
      <c r="K55" s="79"/>
      <c r="L55" s="79"/>
      <c r="M55" s="79"/>
      <c r="N55" s="79"/>
      <c r="O55" s="79"/>
      <c r="Q55" s="79"/>
      <c r="R55" s="79"/>
      <c r="S55" s="81"/>
      <c r="T55" s="27"/>
    </row>
    <row r="56" spans="1:20">
      <c r="A56" s="26"/>
      <c r="B56" s="16"/>
      <c r="C56" s="18" t="s">
        <v>33</v>
      </c>
      <c r="D56" s="17"/>
      <c r="E56" s="6"/>
      <c r="F56" s="79"/>
      <c r="G56" s="79"/>
      <c r="H56" s="79"/>
      <c r="I56" s="79"/>
      <c r="J56" s="79"/>
      <c r="K56" s="79"/>
      <c r="L56" s="79"/>
      <c r="M56" s="79"/>
      <c r="N56" s="79"/>
      <c r="O56" s="79"/>
      <c r="Q56" s="79"/>
      <c r="R56" s="79"/>
      <c r="S56" s="81"/>
      <c r="T56" s="27"/>
    </row>
    <row r="57" spans="1:20">
      <c r="A57" s="26"/>
      <c r="B57" s="16"/>
      <c r="C57" s="18" t="s">
        <v>34</v>
      </c>
      <c r="D57" s="17"/>
      <c r="E57" s="6"/>
      <c r="F57" s="79">
        <v>627</v>
      </c>
      <c r="G57" s="79">
        <v>89</v>
      </c>
      <c r="H57" s="79">
        <v>85</v>
      </c>
      <c r="I57" s="79">
        <v>264</v>
      </c>
      <c r="J57" s="79">
        <v>6</v>
      </c>
      <c r="K57" s="79">
        <v>33</v>
      </c>
      <c r="L57" s="79">
        <v>118</v>
      </c>
      <c r="M57" s="79">
        <v>11</v>
      </c>
      <c r="N57" s="79">
        <v>8</v>
      </c>
      <c r="O57" s="79">
        <v>75</v>
      </c>
      <c r="P57" s="79">
        <v>1</v>
      </c>
      <c r="Q57" s="79">
        <v>22</v>
      </c>
      <c r="R57" s="79">
        <v>242</v>
      </c>
      <c r="S57" s="81">
        <v>87</v>
      </c>
      <c r="T57" s="27">
        <v>27</v>
      </c>
    </row>
    <row r="59" spans="1:20">
      <c r="A59" s="1" t="s">
        <v>90</v>
      </c>
    </row>
  </sheetData>
  <customSheetViews>
    <customSheetView guid="{61E641C2-2EAB-47C8-82DA-7EB3829A0158}" showPageBreaks="1" topLeftCell="A7">
      <selection activeCell="A4" sqref="A4:E12"/>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4">
    <mergeCell ref="K5:K12"/>
    <mergeCell ref="J5:J12"/>
    <mergeCell ref="A44:K44"/>
    <mergeCell ref="L44:T44"/>
    <mergeCell ref="A14:K14"/>
    <mergeCell ref="L14:T14"/>
    <mergeCell ref="A29:K29"/>
    <mergeCell ref="L29:T29"/>
    <mergeCell ref="A4:A12"/>
    <mergeCell ref="B4:E12"/>
    <mergeCell ref="T4:T12"/>
    <mergeCell ref="R4:S4"/>
    <mergeCell ref="P5:P12"/>
    <mergeCell ref="S5:S12"/>
    <mergeCell ref="R5:R12"/>
    <mergeCell ref="F4:F12"/>
    <mergeCell ref="Q5:Q12"/>
    <mergeCell ref="N5:N12"/>
    <mergeCell ref="L5:L12"/>
    <mergeCell ref="I5:I12"/>
    <mergeCell ref="G5:G12"/>
    <mergeCell ref="H5:H12"/>
    <mergeCell ref="O5:O12"/>
    <mergeCell ref="M5:M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V59"/>
  <sheetViews>
    <sheetView zoomScaleNormal="100" workbookViewId="0"/>
  </sheetViews>
  <sheetFormatPr baseColWidth="10" defaultColWidth="11.44140625" defaultRowHeight="11.4"/>
  <cols>
    <col min="1" max="1" width="3.6640625" style="1" customWidth="1"/>
    <col min="2" max="2" width="3.109375" style="13" customWidth="1"/>
    <col min="3" max="3" width="1.6640625" style="2" customWidth="1"/>
    <col min="4" max="4" width="3" style="13" bestFit="1" customWidth="1"/>
    <col min="5" max="5" width="12.6640625" style="1" customWidth="1"/>
    <col min="6" max="19" width="11.88671875" style="1" customWidth="1"/>
    <col min="20" max="20" width="3.6640625" style="1" customWidth="1"/>
    <col min="21" max="16384" width="11.44140625" style="1"/>
  </cols>
  <sheetData>
    <row r="1" spans="1:22" ht="12">
      <c r="K1" s="40" t="s">
        <v>199</v>
      </c>
      <c r="L1" s="10" t="s">
        <v>631</v>
      </c>
    </row>
    <row r="2" spans="1:22" ht="12">
      <c r="K2" s="40" t="s">
        <v>204</v>
      </c>
      <c r="L2" s="10" t="s">
        <v>95</v>
      </c>
      <c r="N2" s="14"/>
      <c r="O2" s="14"/>
      <c r="P2" s="14"/>
      <c r="Q2" s="14"/>
      <c r="R2" s="14"/>
      <c r="S2" s="14"/>
    </row>
    <row r="4" spans="1:22" ht="12.75" customHeight="1">
      <c r="A4" s="371" t="s">
        <v>160</v>
      </c>
      <c r="B4" s="372" t="s">
        <v>30</v>
      </c>
      <c r="C4" s="355"/>
      <c r="D4" s="355"/>
      <c r="E4" s="371"/>
      <c r="F4" s="358" t="s">
        <v>89</v>
      </c>
      <c r="G4" s="20"/>
      <c r="H4" s="24"/>
      <c r="I4" s="24"/>
      <c r="J4" s="24"/>
      <c r="K4" s="41" t="s">
        <v>37</v>
      </c>
      <c r="L4" s="24" t="s">
        <v>36</v>
      </c>
      <c r="M4" s="24"/>
      <c r="N4" s="24"/>
      <c r="O4" s="24"/>
      <c r="P4" s="24"/>
      <c r="Q4" s="25"/>
      <c r="R4" s="383" t="s">
        <v>26</v>
      </c>
      <c r="S4" s="370"/>
      <c r="T4" s="355" t="s">
        <v>160</v>
      </c>
    </row>
    <row r="5" spans="1:22" ht="12.75" customHeight="1">
      <c r="A5" s="365"/>
      <c r="B5" s="379"/>
      <c r="C5" s="380"/>
      <c r="D5" s="380"/>
      <c r="E5" s="365"/>
      <c r="F5" s="359"/>
      <c r="G5" s="358" t="s">
        <v>389</v>
      </c>
      <c r="H5" s="371" t="s">
        <v>213</v>
      </c>
      <c r="I5" s="359" t="s">
        <v>27</v>
      </c>
      <c r="J5" s="359" t="s">
        <v>202</v>
      </c>
      <c r="K5" s="380" t="s">
        <v>490</v>
      </c>
      <c r="L5" s="365" t="s">
        <v>205</v>
      </c>
      <c r="M5" s="359" t="s">
        <v>61</v>
      </c>
      <c r="N5" s="359" t="s">
        <v>60</v>
      </c>
      <c r="O5" s="365" t="s">
        <v>267</v>
      </c>
      <c r="P5" s="359" t="s">
        <v>268</v>
      </c>
      <c r="Q5" s="358" t="s">
        <v>215</v>
      </c>
      <c r="R5" s="358" t="s">
        <v>390</v>
      </c>
      <c r="S5" s="371" t="s">
        <v>28</v>
      </c>
      <c r="T5" s="380"/>
    </row>
    <row r="6" spans="1:22" ht="12.75" customHeight="1">
      <c r="A6" s="365"/>
      <c r="B6" s="379"/>
      <c r="C6" s="380"/>
      <c r="D6" s="380"/>
      <c r="E6" s="365"/>
      <c r="F6" s="359"/>
      <c r="G6" s="385"/>
      <c r="H6" s="387"/>
      <c r="I6" s="359"/>
      <c r="J6" s="359"/>
      <c r="K6" s="380"/>
      <c r="L6" s="365"/>
      <c r="M6" s="359"/>
      <c r="N6" s="359"/>
      <c r="O6" s="365"/>
      <c r="P6" s="359"/>
      <c r="Q6" s="359"/>
      <c r="R6" s="359"/>
      <c r="S6" s="365"/>
      <c r="T6" s="380"/>
    </row>
    <row r="7" spans="1:22">
      <c r="A7" s="365"/>
      <c r="B7" s="379"/>
      <c r="C7" s="380"/>
      <c r="D7" s="380"/>
      <c r="E7" s="365"/>
      <c r="F7" s="359"/>
      <c r="G7" s="385"/>
      <c r="H7" s="387"/>
      <c r="I7" s="359"/>
      <c r="J7" s="359"/>
      <c r="K7" s="380"/>
      <c r="L7" s="365"/>
      <c r="M7" s="359"/>
      <c r="N7" s="359"/>
      <c r="O7" s="365"/>
      <c r="P7" s="359"/>
      <c r="Q7" s="359"/>
      <c r="R7" s="359"/>
      <c r="S7" s="365"/>
      <c r="T7" s="380"/>
    </row>
    <row r="8" spans="1:22" ht="12" customHeight="1">
      <c r="A8" s="365"/>
      <c r="B8" s="379"/>
      <c r="C8" s="380"/>
      <c r="D8" s="380"/>
      <c r="E8" s="365"/>
      <c r="F8" s="359"/>
      <c r="G8" s="385"/>
      <c r="H8" s="387"/>
      <c r="I8" s="359"/>
      <c r="J8" s="359"/>
      <c r="K8" s="380"/>
      <c r="L8" s="365"/>
      <c r="M8" s="359"/>
      <c r="N8" s="359"/>
      <c r="O8" s="365"/>
      <c r="P8" s="359"/>
      <c r="Q8" s="359"/>
      <c r="R8" s="359"/>
      <c r="S8" s="365"/>
      <c r="T8" s="380"/>
    </row>
    <row r="9" spans="1:22" ht="12" customHeight="1">
      <c r="A9" s="365"/>
      <c r="B9" s="379"/>
      <c r="C9" s="380"/>
      <c r="D9" s="380"/>
      <c r="E9" s="365"/>
      <c r="F9" s="359"/>
      <c r="G9" s="385"/>
      <c r="H9" s="387"/>
      <c r="I9" s="359"/>
      <c r="J9" s="359"/>
      <c r="K9" s="380"/>
      <c r="L9" s="365"/>
      <c r="M9" s="359"/>
      <c r="N9" s="359"/>
      <c r="O9" s="365"/>
      <c r="P9" s="359"/>
      <c r="Q9" s="359"/>
      <c r="R9" s="359"/>
      <c r="S9" s="365"/>
      <c r="T9" s="380"/>
    </row>
    <row r="10" spans="1:22" ht="12" customHeight="1">
      <c r="A10" s="365"/>
      <c r="B10" s="379"/>
      <c r="C10" s="380"/>
      <c r="D10" s="380"/>
      <c r="E10" s="365"/>
      <c r="F10" s="359"/>
      <c r="G10" s="385"/>
      <c r="H10" s="387"/>
      <c r="I10" s="359"/>
      <c r="J10" s="359"/>
      <c r="K10" s="380"/>
      <c r="L10" s="365"/>
      <c r="M10" s="359"/>
      <c r="N10" s="359"/>
      <c r="O10" s="365"/>
      <c r="P10" s="359"/>
      <c r="Q10" s="359"/>
      <c r="R10" s="359"/>
      <c r="S10" s="365"/>
      <c r="T10" s="380"/>
    </row>
    <row r="11" spans="1:22" ht="12" customHeight="1">
      <c r="A11" s="365"/>
      <c r="B11" s="379"/>
      <c r="C11" s="380"/>
      <c r="D11" s="380"/>
      <c r="E11" s="365"/>
      <c r="F11" s="359"/>
      <c r="G11" s="385"/>
      <c r="H11" s="387"/>
      <c r="I11" s="359"/>
      <c r="J11" s="359"/>
      <c r="K11" s="380"/>
      <c r="L11" s="365"/>
      <c r="M11" s="359"/>
      <c r="N11" s="359"/>
      <c r="O11" s="365"/>
      <c r="P11" s="359"/>
      <c r="Q11" s="359"/>
      <c r="R11" s="359"/>
      <c r="S11" s="365"/>
      <c r="T11" s="380"/>
    </row>
    <row r="12" spans="1:22" ht="12" customHeight="1">
      <c r="A12" s="366"/>
      <c r="B12" s="373"/>
      <c r="C12" s="381"/>
      <c r="D12" s="381"/>
      <c r="E12" s="366"/>
      <c r="F12" s="360"/>
      <c r="G12" s="386"/>
      <c r="H12" s="388"/>
      <c r="I12" s="360"/>
      <c r="J12" s="360"/>
      <c r="K12" s="381"/>
      <c r="L12" s="366"/>
      <c r="M12" s="360"/>
      <c r="N12" s="360"/>
      <c r="O12" s="366"/>
      <c r="P12" s="360"/>
      <c r="Q12" s="360"/>
      <c r="R12" s="360"/>
      <c r="S12" s="366"/>
      <c r="T12" s="381"/>
    </row>
    <row r="13" spans="1:22">
      <c r="A13" s="38"/>
      <c r="B13" s="3"/>
      <c r="C13" s="3"/>
      <c r="D13" s="3"/>
      <c r="E13" s="38"/>
      <c r="F13" s="3"/>
      <c r="G13" s="3"/>
      <c r="H13" s="3"/>
      <c r="I13" s="3"/>
      <c r="J13" s="3"/>
      <c r="K13" s="3"/>
      <c r="L13" s="3"/>
      <c r="M13" s="3"/>
      <c r="N13" s="3"/>
      <c r="O13" s="3"/>
      <c r="P13" s="3"/>
      <c r="Q13" s="3"/>
      <c r="R13" s="3"/>
      <c r="S13" s="38"/>
      <c r="T13" s="3"/>
    </row>
    <row r="14" spans="1:22" ht="12">
      <c r="A14" s="384" t="s">
        <v>15</v>
      </c>
      <c r="B14" s="384"/>
      <c r="C14" s="384"/>
      <c r="D14" s="384"/>
      <c r="E14" s="384"/>
      <c r="F14" s="384"/>
      <c r="G14" s="384"/>
      <c r="H14" s="384"/>
      <c r="I14" s="384"/>
      <c r="J14" s="384"/>
      <c r="K14" s="384"/>
      <c r="L14" s="384" t="s">
        <v>15</v>
      </c>
      <c r="M14" s="384"/>
      <c r="N14" s="384"/>
      <c r="O14" s="384"/>
      <c r="P14" s="384"/>
      <c r="Q14" s="384"/>
      <c r="R14" s="384"/>
      <c r="S14" s="384"/>
      <c r="T14" s="384"/>
      <c r="U14" s="30"/>
      <c r="V14" s="30"/>
    </row>
    <row r="15" spans="1:22" ht="12.75" customHeight="1">
      <c r="A15" s="5"/>
      <c r="B15" s="17"/>
      <c r="C15" s="7"/>
      <c r="D15" s="17"/>
      <c r="E15" s="5"/>
      <c r="F15" s="1" t="s">
        <v>35</v>
      </c>
      <c r="G15" s="15"/>
      <c r="H15" s="15"/>
      <c r="R15" s="5"/>
      <c r="S15" s="5"/>
      <c r="T15" s="27"/>
    </row>
    <row r="16" spans="1:22">
      <c r="A16" s="26">
        <v>1</v>
      </c>
      <c r="B16" s="16"/>
      <c r="C16" s="7"/>
      <c r="D16" s="17" t="s">
        <v>32</v>
      </c>
      <c r="E16" s="6"/>
      <c r="F16" s="46">
        <v>1215</v>
      </c>
      <c r="G16" s="46">
        <v>149</v>
      </c>
      <c r="H16" s="46">
        <v>134</v>
      </c>
      <c r="I16" s="46">
        <v>420</v>
      </c>
      <c r="J16" s="46">
        <v>0</v>
      </c>
      <c r="K16" s="46">
        <v>1</v>
      </c>
      <c r="L16" s="46">
        <v>416</v>
      </c>
      <c r="M16" s="46">
        <v>0</v>
      </c>
      <c r="N16" s="46">
        <v>179</v>
      </c>
      <c r="O16" s="46">
        <v>50</v>
      </c>
      <c r="P16" s="46">
        <v>0</v>
      </c>
      <c r="Q16" s="46">
        <v>0</v>
      </c>
      <c r="R16" s="46">
        <v>534</v>
      </c>
      <c r="S16" s="47">
        <v>237</v>
      </c>
      <c r="T16" s="27">
        <v>1</v>
      </c>
    </row>
    <row r="17" spans="1:20">
      <c r="A17" s="26">
        <v>2</v>
      </c>
      <c r="B17" s="16">
        <v>3</v>
      </c>
      <c r="C17" s="7" t="s">
        <v>31</v>
      </c>
      <c r="D17" s="17">
        <v>6</v>
      </c>
      <c r="E17" s="6"/>
      <c r="F17" s="46">
        <v>2100</v>
      </c>
      <c r="G17" s="46">
        <v>229</v>
      </c>
      <c r="H17" s="46">
        <v>208</v>
      </c>
      <c r="I17" s="46">
        <v>857</v>
      </c>
      <c r="J17" s="46">
        <v>0</v>
      </c>
      <c r="K17" s="46">
        <v>6</v>
      </c>
      <c r="L17" s="46">
        <v>544</v>
      </c>
      <c r="M17" s="46">
        <v>2</v>
      </c>
      <c r="N17" s="46">
        <v>313</v>
      </c>
      <c r="O17" s="46">
        <v>143</v>
      </c>
      <c r="P17" s="46">
        <v>0</v>
      </c>
      <c r="Q17" s="46">
        <v>6</v>
      </c>
      <c r="R17" s="46">
        <v>719</v>
      </c>
      <c r="S17" s="47">
        <v>467</v>
      </c>
      <c r="T17" s="27">
        <v>2</v>
      </c>
    </row>
    <row r="18" spans="1:20">
      <c r="A18" s="26">
        <v>3</v>
      </c>
      <c r="B18" s="16">
        <v>6</v>
      </c>
      <c r="C18" s="7" t="s">
        <v>31</v>
      </c>
      <c r="D18" s="17">
        <v>9</v>
      </c>
      <c r="E18" s="6"/>
      <c r="F18" s="46">
        <v>3023</v>
      </c>
      <c r="G18" s="46">
        <v>283</v>
      </c>
      <c r="H18" s="46">
        <v>249</v>
      </c>
      <c r="I18" s="46">
        <v>1163</v>
      </c>
      <c r="J18" s="46">
        <v>4</v>
      </c>
      <c r="K18" s="46">
        <v>12</v>
      </c>
      <c r="L18" s="46">
        <v>645</v>
      </c>
      <c r="M18" s="46">
        <v>72</v>
      </c>
      <c r="N18" s="46">
        <v>308</v>
      </c>
      <c r="O18" s="46">
        <v>277</v>
      </c>
      <c r="P18" s="46">
        <v>0</v>
      </c>
      <c r="Q18" s="46">
        <v>259</v>
      </c>
      <c r="R18" s="46">
        <v>930</v>
      </c>
      <c r="S18" s="47">
        <v>608</v>
      </c>
      <c r="T18" s="27">
        <v>3</v>
      </c>
    </row>
    <row r="19" spans="1:20">
      <c r="A19" s="26">
        <v>4</v>
      </c>
      <c r="B19" s="16">
        <v>9</v>
      </c>
      <c r="C19" s="7" t="s">
        <v>31</v>
      </c>
      <c r="D19" s="17">
        <v>12</v>
      </c>
      <c r="E19" s="6"/>
      <c r="F19" s="46">
        <v>3509</v>
      </c>
      <c r="G19" s="46">
        <v>260</v>
      </c>
      <c r="H19" s="46">
        <v>227</v>
      </c>
      <c r="I19" s="46">
        <v>1034</v>
      </c>
      <c r="J19" s="46">
        <v>34</v>
      </c>
      <c r="K19" s="46">
        <v>52</v>
      </c>
      <c r="L19" s="46">
        <v>537</v>
      </c>
      <c r="M19" s="46">
        <v>200</v>
      </c>
      <c r="N19" s="46">
        <v>303</v>
      </c>
      <c r="O19" s="46">
        <v>342</v>
      </c>
      <c r="P19" s="46">
        <v>4</v>
      </c>
      <c r="Q19" s="46">
        <v>743</v>
      </c>
      <c r="R19" s="46">
        <v>1002</v>
      </c>
      <c r="S19" s="47">
        <v>667</v>
      </c>
      <c r="T19" s="27">
        <v>4</v>
      </c>
    </row>
    <row r="20" spans="1:20">
      <c r="A20" s="26">
        <v>5</v>
      </c>
      <c r="B20" s="16">
        <v>12</v>
      </c>
      <c r="C20" s="7" t="s">
        <v>31</v>
      </c>
      <c r="D20" s="17">
        <v>15</v>
      </c>
      <c r="E20" s="6"/>
      <c r="F20" s="46">
        <v>3388</v>
      </c>
      <c r="G20" s="46">
        <v>258</v>
      </c>
      <c r="H20" s="46">
        <v>231</v>
      </c>
      <c r="I20" s="46">
        <v>848</v>
      </c>
      <c r="J20" s="46">
        <v>47</v>
      </c>
      <c r="K20" s="46">
        <v>196</v>
      </c>
      <c r="L20" s="46">
        <v>444</v>
      </c>
      <c r="M20" s="46">
        <v>51</v>
      </c>
      <c r="N20" s="46">
        <v>312</v>
      </c>
      <c r="O20" s="46">
        <v>478</v>
      </c>
      <c r="P20" s="46">
        <v>6</v>
      </c>
      <c r="Q20" s="46">
        <v>748</v>
      </c>
      <c r="R20" s="46">
        <v>914</v>
      </c>
      <c r="S20" s="47">
        <v>808</v>
      </c>
      <c r="T20" s="27">
        <v>5</v>
      </c>
    </row>
    <row r="21" spans="1:20">
      <c r="A21" s="26">
        <v>6</v>
      </c>
      <c r="B21" s="16">
        <v>15</v>
      </c>
      <c r="C21" s="7" t="s">
        <v>31</v>
      </c>
      <c r="D21" s="17">
        <v>18</v>
      </c>
      <c r="E21" s="6"/>
      <c r="F21" s="46">
        <v>2744</v>
      </c>
      <c r="G21" s="46">
        <v>184</v>
      </c>
      <c r="H21" s="46">
        <v>158</v>
      </c>
      <c r="I21" s="46">
        <v>473</v>
      </c>
      <c r="J21" s="46">
        <v>17</v>
      </c>
      <c r="K21" s="46">
        <v>254</v>
      </c>
      <c r="L21" s="46">
        <v>334</v>
      </c>
      <c r="M21" s="46">
        <v>5</v>
      </c>
      <c r="N21" s="46">
        <v>323</v>
      </c>
      <c r="O21" s="46">
        <v>767</v>
      </c>
      <c r="P21" s="46">
        <v>12</v>
      </c>
      <c r="Q21" s="46">
        <v>375</v>
      </c>
      <c r="R21" s="46">
        <v>728</v>
      </c>
      <c r="S21" s="47">
        <v>1109</v>
      </c>
      <c r="T21" s="27">
        <v>6</v>
      </c>
    </row>
    <row r="22" spans="1:20">
      <c r="A22" s="26">
        <v>7</v>
      </c>
      <c r="B22" s="16">
        <v>18</v>
      </c>
      <c r="C22" s="18" t="s">
        <v>201</v>
      </c>
      <c r="D22" s="17"/>
      <c r="E22" s="6"/>
      <c r="F22" s="46">
        <v>841</v>
      </c>
      <c r="G22" s="46">
        <v>91</v>
      </c>
      <c r="H22" s="46">
        <v>81</v>
      </c>
      <c r="I22" s="46">
        <v>143</v>
      </c>
      <c r="J22" s="46">
        <v>6</v>
      </c>
      <c r="K22" s="46">
        <v>104</v>
      </c>
      <c r="L22" s="46">
        <v>144</v>
      </c>
      <c r="M22" s="46">
        <v>0</v>
      </c>
      <c r="N22" s="46">
        <v>81</v>
      </c>
      <c r="O22" s="46">
        <v>186</v>
      </c>
      <c r="P22" s="46">
        <v>2</v>
      </c>
      <c r="Q22" s="46">
        <v>84</v>
      </c>
      <c r="R22" s="46">
        <v>325</v>
      </c>
      <c r="S22" s="47">
        <v>276</v>
      </c>
      <c r="T22" s="27">
        <v>7</v>
      </c>
    </row>
    <row r="23" spans="1:20" s="10" customFormat="1" ht="12">
      <c r="A23" s="31">
        <v>8</v>
      </c>
      <c r="B23" s="33" t="s">
        <v>265</v>
      </c>
      <c r="C23" s="34"/>
      <c r="D23" s="35"/>
      <c r="E23" s="9"/>
      <c r="F23" s="48">
        <v>16820</v>
      </c>
      <c r="G23" s="48">
        <v>1454</v>
      </c>
      <c r="H23" s="48">
        <v>1288</v>
      </c>
      <c r="I23" s="48">
        <v>4938</v>
      </c>
      <c r="J23" s="48">
        <v>108</v>
      </c>
      <c r="K23" s="48">
        <v>625</v>
      </c>
      <c r="L23" s="48">
        <v>3064</v>
      </c>
      <c r="M23" s="48">
        <v>330</v>
      </c>
      <c r="N23" s="48">
        <v>1819</v>
      </c>
      <c r="O23" s="48">
        <v>2243</v>
      </c>
      <c r="P23" s="48">
        <v>24</v>
      </c>
      <c r="Q23" s="48">
        <v>2215</v>
      </c>
      <c r="R23" s="48">
        <v>5152</v>
      </c>
      <c r="S23" s="49">
        <v>4172</v>
      </c>
      <c r="T23" s="32">
        <v>8</v>
      </c>
    </row>
    <row r="24" spans="1:20">
      <c r="A24" s="26"/>
      <c r="B24" s="16"/>
      <c r="C24" s="7"/>
      <c r="D24" s="17"/>
      <c r="E24" s="6"/>
      <c r="F24" s="46"/>
      <c r="G24" s="46"/>
      <c r="H24" s="46"/>
      <c r="I24" s="46"/>
      <c r="J24" s="46"/>
      <c r="K24" s="46"/>
      <c r="L24" s="46"/>
      <c r="M24" s="46"/>
      <c r="N24" s="46"/>
      <c r="O24" s="46"/>
      <c r="P24" s="46"/>
      <c r="Q24" s="46"/>
      <c r="R24" s="46"/>
      <c r="S24" s="47"/>
      <c r="T24" s="27"/>
    </row>
    <row r="25" spans="1:20">
      <c r="A25" s="26">
        <v>9</v>
      </c>
      <c r="B25" s="19" t="s">
        <v>266</v>
      </c>
      <c r="C25" s="7"/>
      <c r="D25" s="17"/>
      <c r="E25" s="6"/>
      <c r="F25" s="46"/>
      <c r="G25" s="46"/>
      <c r="H25" s="46"/>
      <c r="I25" s="46"/>
      <c r="J25" s="46"/>
      <c r="K25" s="46"/>
      <c r="L25" s="46"/>
      <c r="M25" s="46"/>
      <c r="N25" s="46"/>
      <c r="O25" s="46"/>
      <c r="P25" s="46"/>
      <c r="Q25" s="46"/>
      <c r="R25" s="46"/>
      <c r="S25" s="47"/>
      <c r="T25" s="27"/>
    </row>
    <row r="26" spans="1:20">
      <c r="A26" s="26"/>
      <c r="B26" s="16"/>
      <c r="C26" s="18" t="s">
        <v>33</v>
      </c>
      <c r="D26" s="17"/>
      <c r="E26" s="6"/>
      <c r="F26" s="46"/>
      <c r="G26" s="46"/>
      <c r="H26" s="46"/>
      <c r="I26" s="46"/>
      <c r="J26" s="46"/>
      <c r="K26" s="46"/>
      <c r="L26" s="46"/>
      <c r="M26" s="46"/>
      <c r="N26" s="46"/>
      <c r="O26" s="46"/>
      <c r="P26" s="46"/>
      <c r="Q26" s="46"/>
      <c r="R26" s="46"/>
      <c r="S26" s="47"/>
      <c r="T26" s="27"/>
    </row>
    <row r="27" spans="1:20">
      <c r="A27" s="26"/>
      <c r="B27" s="16"/>
      <c r="C27" s="18" t="s">
        <v>34</v>
      </c>
      <c r="D27" s="17"/>
      <c r="E27" s="6"/>
      <c r="F27" s="46">
        <v>1894</v>
      </c>
      <c r="G27" s="46">
        <v>198</v>
      </c>
      <c r="H27" s="46">
        <v>173</v>
      </c>
      <c r="I27" s="46">
        <v>341</v>
      </c>
      <c r="J27" s="46">
        <v>17</v>
      </c>
      <c r="K27" s="46">
        <v>99</v>
      </c>
      <c r="L27" s="46">
        <v>404</v>
      </c>
      <c r="M27" s="46">
        <v>29</v>
      </c>
      <c r="N27" s="46">
        <v>116</v>
      </c>
      <c r="O27" s="46">
        <v>519</v>
      </c>
      <c r="P27" s="46">
        <v>4</v>
      </c>
      <c r="Q27" s="46">
        <v>167</v>
      </c>
      <c r="R27" s="46">
        <v>704</v>
      </c>
      <c r="S27" s="47">
        <v>654</v>
      </c>
      <c r="T27" s="27">
        <v>9</v>
      </c>
    </row>
    <row r="29" spans="1:20" ht="12">
      <c r="A29" s="384" t="s">
        <v>93</v>
      </c>
      <c r="B29" s="384"/>
      <c r="C29" s="384"/>
      <c r="D29" s="384"/>
      <c r="E29" s="384"/>
      <c r="F29" s="384"/>
      <c r="G29" s="384"/>
      <c r="H29" s="384"/>
      <c r="I29" s="384"/>
      <c r="J29" s="384"/>
      <c r="K29" s="384"/>
      <c r="L29" s="384" t="s">
        <v>93</v>
      </c>
      <c r="M29" s="384"/>
      <c r="N29" s="384"/>
      <c r="O29" s="384"/>
      <c r="P29" s="384"/>
      <c r="Q29" s="384"/>
      <c r="R29" s="384"/>
      <c r="S29" s="384"/>
      <c r="T29" s="384"/>
    </row>
    <row r="31" spans="1:20">
      <c r="A31" s="26">
        <v>10</v>
      </c>
      <c r="B31" s="16"/>
      <c r="C31" s="7"/>
      <c r="D31" s="17" t="s">
        <v>32</v>
      </c>
      <c r="E31" s="6"/>
      <c r="F31" s="46">
        <v>641</v>
      </c>
      <c r="G31" s="46">
        <v>77</v>
      </c>
      <c r="H31" s="46">
        <v>68</v>
      </c>
      <c r="I31" s="46">
        <v>212</v>
      </c>
      <c r="J31" s="46">
        <v>0</v>
      </c>
      <c r="K31" s="46">
        <v>0</v>
      </c>
      <c r="L31" s="46">
        <v>227</v>
      </c>
      <c r="M31" s="46">
        <v>0</v>
      </c>
      <c r="N31" s="46">
        <v>93</v>
      </c>
      <c r="O31" s="46">
        <v>32</v>
      </c>
      <c r="P31" s="46">
        <v>0</v>
      </c>
      <c r="Q31" s="46">
        <v>0</v>
      </c>
      <c r="R31" s="46">
        <v>287</v>
      </c>
      <c r="S31" s="47">
        <v>129</v>
      </c>
      <c r="T31" s="27">
        <v>10</v>
      </c>
    </row>
    <row r="32" spans="1:20">
      <c r="A32" s="26">
        <v>11</v>
      </c>
      <c r="B32" s="16">
        <v>3</v>
      </c>
      <c r="C32" s="7" t="s">
        <v>31</v>
      </c>
      <c r="D32" s="17">
        <v>6</v>
      </c>
      <c r="E32" s="6"/>
      <c r="F32" s="46">
        <v>1126</v>
      </c>
      <c r="G32" s="46">
        <v>124</v>
      </c>
      <c r="H32" s="46">
        <v>111</v>
      </c>
      <c r="I32" s="46">
        <v>477</v>
      </c>
      <c r="J32" s="46">
        <v>0</v>
      </c>
      <c r="K32" s="46">
        <v>3</v>
      </c>
      <c r="L32" s="46">
        <v>273</v>
      </c>
      <c r="M32" s="46">
        <v>1</v>
      </c>
      <c r="N32" s="46">
        <v>175</v>
      </c>
      <c r="O32" s="46">
        <v>71</v>
      </c>
      <c r="P32" s="46">
        <v>0</v>
      </c>
      <c r="Q32" s="46">
        <v>2</v>
      </c>
      <c r="R32" s="46">
        <v>360</v>
      </c>
      <c r="S32" s="47">
        <v>254</v>
      </c>
      <c r="T32" s="27">
        <v>11</v>
      </c>
    </row>
    <row r="33" spans="1:20">
      <c r="A33" s="26">
        <v>12</v>
      </c>
      <c r="B33" s="16">
        <v>6</v>
      </c>
      <c r="C33" s="7" t="s">
        <v>31</v>
      </c>
      <c r="D33" s="17">
        <v>9</v>
      </c>
      <c r="E33" s="6"/>
      <c r="F33" s="46">
        <v>1676</v>
      </c>
      <c r="G33" s="46">
        <v>143</v>
      </c>
      <c r="H33" s="46">
        <v>127</v>
      </c>
      <c r="I33" s="46">
        <v>653</v>
      </c>
      <c r="J33" s="46">
        <v>2</v>
      </c>
      <c r="K33" s="46">
        <v>8</v>
      </c>
      <c r="L33" s="46">
        <v>324</v>
      </c>
      <c r="M33" s="46">
        <v>48</v>
      </c>
      <c r="N33" s="46">
        <v>151</v>
      </c>
      <c r="O33" s="46">
        <v>144</v>
      </c>
      <c r="P33" s="46">
        <v>0</v>
      </c>
      <c r="Q33" s="46">
        <v>203</v>
      </c>
      <c r="R33" s="46">
        <v>482</v>
      </c>
      <c r="S33" s="47">
        <v>305</v>
      </c>
      <c r="T33" s="27">
        <v>12</v>
      </c>
    </row>
    <row r="34" spans="1:20">
      <c r="A34" s="26">
        <v>13</v>
      </c>
      <c r="B34" s="16">
        <v>9</v>
      </c>
      <c r="C34" s="7" t="s">
        <v>31</v>
      </c>
      <c r="D34" s="17">
        <v>12</v>
      </c>
      <c r="E34" s="6"/>
      <c r="F34" s="46">
        <v>2049</v>
      </c>
      <c r="G34" s="46">
        <v>136</v>
      </c>
      <c r="H34" s="46">
        <v>116</v>
      </c>
      <c r="I34" s="46">
        <v>570</v>
      </c>
      <c r="J34" s="46">
        <v>18</v>
      </c>
      <c r="K34" s="46">
        <v>35</v>
      </c>
      <c r="L34" s="46">
        <v>274</v>
      </c>
      <c r="M34" s="46">
        <v>111</v>
      </c>
      <c r="N34" s="46">
        <v>158</v>
      </c>
      <c r="O34" s="46">
        <v>183</v>
      </c>
      <c r="P34" s="46">
        <v>4</v>
      </c>
      <c r="Q34" s="46">
        <v>560</v>
      </c>
      <c r="R34" s="46">
        <v>532</v>
      </c>
      <c r="S34" s="47">
        <v>354</v>
      </c>
      <c r="T34" s="27">
        <v>13</v>
      </c>
    </row>
    <row r="35" spans="1:20">
      <c r="A35" s="26">
        <v>14</v>
      </c>
      <c r="B35" s="16">
        <v>12</v>
      </c>
      <c r="C35" s="7" t="s">
        <v>31</v>
      </c>
      <c r="D35" s="17">
        <v>15</v>
      </c>
      <c r="E35" s="6"/>
      <c r="F35" s="46">
        <v>1886</v>
      </c>
      <c r="G35" s="46">
        <v>148</v>
      </c>
      <c r="H35" s="46">
        <v>133</v>
      </c>
      <c r="I35" s="46">
        <v>400</v>
      </c>
      <c r="J35" s="46">
        <v>28</v>
      </c>
      <c r="K35" s="46">
        <v>101</v>
      </c>
      <c r="L35" s="46">
        <v>224</v>
      </c>
      <c r="M35" s="46">
        <v>39</v>
      </c>
      <c r="N35" s="46">
        <v>168</v>
      </c>
      <c r="O35" s="46">
        <v>224</v>
      </c>
      <c r="P35" s="46">
        <v>5</v>
      </c>
      <c r="Q35" s="46">
        <v>549</v>
      </c>
      <c r="R35" s="46">
        <v>492</v>
      </c>
      <c r="S35" s="47">
        <v>401</v>
      </c>
      <c r="T35" s="27">
        <v>14</v>
      </c>
    </row>
    <row r="36" spans="1:20">
      <c r="A36" s="26">
        <v>15</v>
      </c>
      <c r="B36" s="16">
        <v>15</v>
      </c>
      <c r="C36" s="7" t="s">
        <v>31</v>
      </c>
      <c r="D36" s="17">
        <v>18</v>
      </c>
      <c r="E36" s="6"/>
      <c r="F36" s="46">
        <v>1498</v>
      </c>
      <c r="G36" s="46">
        <v>94</v>
      </c>
      <c r="H36" s="46">
        <v>78</v>
      </c>
      <c r="I36" s="46">
        <v>186</v>
      </c>
      <c r="J36" s="46">
        <v>9</v>
      </c>
      <c r="K36" s="46">
        <v>146</v>
      </c>
      <c r="L36" s="46">
        <v>192</v>
      </c>
      <c r="M36" s="46">
        <v>4</v>
      </c>
      <c r="N36" s="46">
        <v>164</v>
      </c>
      <c r="O36" s="46">
        <v>471</v>
      </c>
      <c r="P36" s="46">
        <v>9</v>
      </c>
      <c r="Q36" s="46">
        <v>223</v>
      </c>
      <c r="R36" s="46">
        <v>412</v>
      </c>
      <c r="S36" s="47">
        <v>648</v>
      </c>
      <c r="T36" s="27">
        <v>15</v>
      </c>
    </row>
    <row r="37" spans="1:20">
      <c r="A37" s="26">
        <v>16</v>
      </c>
      <c r="B37" s="16">
        <v>18</v>
      </c>
      <c r="C37" s="18" t="s">
        <v>201</v>
      </c>
      <c r="D37" s="17"/>
      <c r="E37" s="6"/>
      <c r="F37" s="46">
        <v>431</v>
      </c>
      <c r="G37" s="46">
        <v>46</v>
      </c>
      <c r="H37" s="46">
        <v>39</v>
      </c>
      <c r="I37" s="46">
        <v>53</v>
      </c>
      <c r="J37" s="46">
        <v>6</v>
      </c>
      <c r="K37" s="46">
        <v>50</v>
      </c>
      <c r="L37" s="46">
        <v>74</v>
      </c>
      <c r="M37" s="46">
        <v>0</v>
      </c>
      <c r="N37" s="46">
        <v>39</v>
      </c>
      <c r="O37" s="46">
        <v>113</v>
      </c>
      <c r="P37" s="46">
        <v>1</v>
      </c>
      <c r="Q37" s="46">
        <v>49</v>
      </c>
      <c r="R37" s="46">
        <v>163</v>
      </c>
      <c r="S37" s="47">
        <v>159</v>
      </c>
      <c r="T37" s="27">
        <v>16</v>
      </c>
    </row>
    <row r="38" spans="1:20" s="10" customFormat="1" ht="12">
      <c r="A38" s="31">
        <v>17</v>
      </c>
      <c r="B38" s="33" t="s">
        <v>264</v>
      </c>
      <c r="C38" s="34"/>
      <c r="D38" s="35"/>
      <c r="E38" s="9"/>
      <c r="F38" s="48">
        <v>9307</v>
      </c>
      <c r="G38" s="48">
        <v>768</v>
      </c>
      <c r="H38" s="48">
        <v>672</v>
      </c>
      <c r="I38" s="48">
        <v>2551</v>
      </c>
      <c r="J38" s="48">
        <v>63</v>
      </c>
      <c r="K38" s="48">
        <v>343</v>
      </c>
      <c r="L38" s="48">
        <v>1588</v>
      </c>
      <c r="M38" s="48">
        <v>203</v>
      </c>
      <c r="N38" s="48">
        <v>948</v>
      </c>
      <c r="O38" s="48">
        <v>1238</v>
      </c>
      <c r="P38" s="48">
        <v>19</v>
      </c>
      <c r="Q38" s="48">
        <v>1586</v>
      </c>
      <c r="R38" s="48">
        <v>2728</v>
      </c>
      <c r="S38" s="49">
        <v>2250</v>
      </c>
      <c r="T38" s="32">
        <v>17</v>
      </c>
    </row>
    <row r="39" spans="1:20">
      <c r="A39" s="26"/>
      <c r="B39" s="16"/>
      <c r="C39" s="7"/>
      <c r="D39" s="17"/>
      <c r="E39" s="6"/>
      <c r="F39" s="46"/>
      <c r="G39" s="46"/>
      <c r="H39" s="46"/>
      <c r="I39" s="46"/>
      <c r="J39" s="46"/>
      <c r="K39" s="46"/>
      <c r="L39" s="46"/>
      <c r="M39" s="46"/>
      <c r="N39" s="46"/>
      <c r="O39" s="46"/>
      <c r="P39" s="46"/>
      <c r="Q39" s="46"/>
      <c r="R39" s="46"/>
      <c r="S39" s="47"/>
      <c r="T39" s="27"/>
    </row>
    <row r="40" spans="1:20">
      <c r="A40" s="26">
        <v>18</v>
      </c>
      <c r="B40" s="19" t="s">
        <v>266</v>
      </c>
      <c r="C40" s="7"/>
      <c r="D40" s="17"/>
      <c r="E40" s="6"/>
      <c r="F40" s="46"/>
      <c r="G40" s="46"/>
      <c r="H40" s="46"/>
      <c r="I40" s="46"/>
      <c r="J40" s="46"/>
      <c r="K40" s="46"/>
      <c r="L40" s="46"/>
      <c r="M40" s="46"/>
      <c r="N40" s="46"/>
      <c r="O40" s="46"/>
      <c r="P40" s="46"/>
      <c r="Q40" s="46"/>
      <c r="R40" s="46"/>
      <c r="S40" s="47"/>
      <c r="T40" s="27"/>
    </row>
    <row r="41" spans="1:20">
      <c r="A41" s="26"/>
      <c r="B41" s="16"/>
      <c r="C41" s="18" t="s">
        <v>33</v>
      </c>
      <c r="D41" s="17"/>
      <c r="E41" s="6"/>
      <c r="F41" s="46"/>
      <c r="G41" s="46"/>
      <c r="H41" s="46"/>
      <c r="I41" s="46"/>
      <c r="J41" s="46"/>
      <c r="K41" s="46"/>
      <c r="L41" s="46"/>
      <c r="M41" s="46"/>
      <c r="N41" s="46"/>
      <c r="O41" s="46"/>
      <c r="P41" s="46"/>
      <c r="Q41" s="46"/>
      <c r="R41" s="46"/>
      <c r="S41" s="47"/>
      <c r="T41" s="27"/>
    </row>
    <row r="42" spans="1:20">
      <c r="A42" s="26"/>
      <c r="B42" s="16"/>
      <c r="C42" s="18" t="s">
        <v>34</v>
      </c>
      <c r="D42" s="17"/>
      <c r="E42" s="6"/>
      <c r="F42" s="46">
        <v>1192</v>
      </c>
      <c r="G42" s="46">
        <v>101</v>
      </c>
      <c r="H42" s="46">
        <v>81</v>
      </c>
      <c r="I42" s="46">
        <v>177</v>
      </c>
      <c r="J42" s="46">
        <v>10</v>
      </c>
      <c r="K42" s="46">
        <v>78</v>
      </c>
      <c r="L42" s="46">
        <v>215</v>
      </c>
      <c r="M42" s="46">
        <v>15</v>
      </c>
      <c r="N42" s="46">
        <v>64</v>
      </c>
      <c r="O42" s="46">
        <v>402</v>
      </c>
      <c r="P42" s="46">
        <v>3</v>
      </c>
      <c r="Q42" s="46">
        <v>127</v>
      </c>
      <c r="R42" s="46">
        <v>391</v>
      </c>
      <c r="S42" s="47">
        <v>481</v>
      </c>
      <c r="T42" s="27">
        <v>18</v>
      </c>
    </row>
    <row r="43" spans="1:20">
      <c r="A43" s="3"/>
      <c r="B43" s="3"/>
      <c r="C43" s="3"/>
      <c r="D43" s="3"/>
      <c r="E43" s="3"/>
      <c r="F43" s="3"/>
      <c r="G43" s="3"/>
      <c r="H43" s="3"/>
      <c r="I43" s="3"/>
      <c r="J43" s="3"/>
      <c r="K43" s="3"/>
      <c r="L43" s="3"/>
      <c r="M43" s="3"/>
      <c r="N43" s="3"/>
      <c r="O43" s="3"/>
      <c r="P43" s="3"/>
      <c r="Q43" s="3"/>
      <c r="R43" s="3"/>
      <c r="S43" s="3"/>
      <c r="T43" s="3"/>
    </row>
    <row r="44" spans="1:20" ht="12">
      <c r="A44" s="384" t="s">
        <v>94</v>
      </c>
      <c r="B44" s="384"/>
      <c r="C44" s="384"/>
      <c r="D44" s="384"/>
      <c r="E44" s="384"/>
      <c r="F44" s="384"/>
      <c r="G44" s="384"/>
      <c r="H44" s="384"/>
      <c r="I44" s="384"/>
      <c r="J44" s="384"/>
      <c r="K44" s="384"/>
      <c r="L44" s="384" t="s">
        <v>94</v>
      </c>
      <c r="M44" s="384"/>
      <c r="N44" s="384"/>
      <c r="O44" s="384"/>
      <c r="P44" s="384"/>
      <c r="Q44" s="384"/>
      <c r="R44" s="384"/>
      <c r="S44" s="384"/>
      <c r="T44" s="384"/>
    </row>
    <row r="46" spans="1:20">
      <c r="A46" s="26">
        <v>19</v>
      </c>
      <c r="B46" s="16"/>
      <c r="C46" s="7"/>
      <c r="D46" s="17" t="s">
        <v>32</v>
      </c>
      <c r="E46" s="6"/>
      <c r="F46" s="46">
        <v>574</v>
      </c>
      <c r="G46" s="46">
        <v>72</v>
      </c>
      <c r="H46" s="46">
        <v>66</v>
      </c>
      <c r="I46" s="46">
        <v>208</v>
      </c>
      <c r="J46" s="46">
        <v>0</v>
      </c>
      <c r="K46" s="46">
        <v>1</v>
      </c>
      <c r="L46" s="46">
        <v>189</v>
      </c>
      <c r="M46" s="46">
        <v>0</v>
      </c>
      <c r="N46" s="46">
        <v>86</v>
      </c>
      <c r="O46" s="46">
        <v>18</v>
      </c>
      <c r="P46" s="46">
        <v>0</v>
      </c>
      <c r="Q46" s="46">
        <v>0</v>
      </c>
      <c r="R46" s="46">
        <v>247</v>
      </c>
      <c r="S46" s="47">
        <v>108</v>
      </c>
      <c r="T46" s="27">
        <v>19</v>
      </c>
    </row>
    <row r="47" spans="1:20">
      <c r="A47" s="26">
        <v>20</v>
      </c>
      <c r="B47" s="16">
        <v>3</v>
      </c>
      <c r="C47" s="7" t="s">
        <v>31</v>
      </c>
      <c r="D47" s="17">
        <v>6</v>
      </c>
      <c r="E47" s="6"/>
      <c r="F47" s="46">
        <v>974</v>
      </c>
      <c r="G47" s="46">
        <v>105</v>
      </c>
      <c r="H47" s="46">
        <v>97</v>
      </c>
      <c r="I47" s="46">
        <v>380</v>
      </c>
      <c r="J47" s="46">
        <v>0</v>
      </c>
      <c r="K47" s="46">
        <v>3</v>
      </c>
      <c r="L47" s="46">
        <v>271</v>
      </c>
      <c r="M47" s="46">
        <v>1</v>
      </c>
      <c r="N47" s="46">
        <v>138</v>
      </c>
      <c r="O47" s="46">
        <v>72</v>
      </c>
      <c r="P47" s="46">
        <v>0</v>
      </c>
      <c r="Q47" s="46">
        <v>4</v>
      </c>
      <c r="R47" s="46">
        <v>359</v>
      </c>
      <c r="S47" s="47">
        <v>213</v>
      </c>
      <c r="T47" s="27">
        <v>20</v>
      </c>
    </row>
    <row r="48" spans="1:20">
      <c r="A48" s="26">
        <v>21</v>
      </c>
      <c r="B48" s="16">
        <v>6</v>
      </c>
      <c r="C48" s="7" t="s">
        <v>31</v>
      </c>
      <c r="D48" s="17">
        <v>9</v>
      </c>
      <c r="E48" s="6"/>
      <c r="F48" s="46">
        <v>1347</v>
      </c>
      <c r="G48" s="46">
        <v>140</v>
      </c>
      <c r="H48" s="46">
        <v>122</v>
      </c>
      <c r="I48" s="46">
        <v>510</v>
      </c>
      <c r="J48" s="46">
        <v>2</v>
      </c>
      <c r="K48" s="46">
        <v>4</v>
      </c>
      <c r="L48" s="46">
        <v>321</v>
      </c>
      <c r="M48" s="46">
        <v>24</v>
      </c>
      <c r="N48" s="46">
        <v>157</v>
      </c>
      <c r="O48" s="46">
        <v>133</v>
      </c>
      <c r="P48" s="46">
        <v>0</v>
      </c>
      <c r="Q48" s="46">
        <v>56</v>
      </c>
      <c r="R48" s="46">
        <v>448</v>
      </c>
      <c r="S48" s="47">
        <v>303</v>
      </c>
      <c r="T48" s="27">
        <v>21</v>
      </c>
    </row>
    <row r="49" spans="1:20">
      <c r="A49" s="26">
        <v>22</v>
      </c>
      <c r="B49" s="16">
        <v>9</v>
      </c>
      <c r="C49" s="7" t="s">
        <v>31</v>
      </c>
      <c r="D49" s="17">
        <v>12</v>
      </c>
      <c r="E49" s="6"/>
      <c r="F49" s="46">
        <v>1460</v>
      </c>
      <c r="G49" s="46">
        <v>124</v>
      </c>
      <c r="H49" s="46">
        <v>111</v>
      </c>
      <c r="I49" s="46">
        <v>464</v>
      </c>
      <c r="J49" s="46">
        <v>16</v>
      </c>
      <c r="K49" s="46">
        <v>17</v>
      </c>
      <c r="L49" s="46">
        <v>263</v>
      </c>
      <c r="M49" s="46">
        <v>89</v>
      </c>
      <c r="N49" s="46">
        <v>145</v>
      </c>
      <c r="O49" s="46">
        <v>159</v>
      </c>
      <c r="P49" s="46">
        <v>0</v>
      </c>
      <c r="Q49" s="46">
        <v>183</v>
      </c>
      <c r="R49" s="46">
        <v>470</v>
      </c>
      <c r="S49" s="47">
        <v>313</v>
      </c>
      <c r="T49" s="27">
        <v>22</v>
      </c>
    </row>
    <row r="50" spans="1:20">
      <c r="A50" s="26">
        <v>23</v>
      </c>
      <c r="B50" s="16">
        <v>12</v>
      </c>
      <c r="C50" s="7" t="s">
        <v>31</v>
      </c>
      <c r="D50" s="17">
        <v>15</v>
      </c>
      <c r="E50" s="6"/>
      <c r="F50" s="46">
        <v>1502</v>
      </c>
      <c r="G50" s="46">
        <v>110</v>
      </c>
      <c r="H50" s="46">
        <v>98</v>
      </c>
      <c r="I50" s="46">
        <v>448</v>
      </c>
      <c r="J50" s="46">
        <v>19</v>
      </c>
      <c r="K50" s="46">
        <v>95</v>
      </c>
      <c r="L50" s="46">
        <v>220</v>
      </c>
      <c r="M50" s="46">
        <v>12</v>
      </c>
      <c r="N50" s="46">
        <v>144</v>
      </c>
      <c r="O50" s="46">
        <v>254</v>
      </c>
      <c r="P50" s="46">
        <v>1</v>
      </c>
      <c r="Q50" s="46">
        <v>199</v>
      </c>
      <c r="R50" s="46">
        <v>422</v>
      </c>
      <c r="S50" s="47">
        <v>407</v>
      </c>
      <c r="T50" s="27">
        <v>23</v>
      </c>
    </row>
    <row r="51" spans="1:20">
      <c r="A51" s="26">
        <v>24</v>
      </c>
      <c r="B51" s="16">
        <v>15</v>
      </c>
      <c r="C51" s="7" t="s">
        <v>31</v>
      </c>
      <c r="D51" s="17">
        <v>18</v>
      </c>
      <c r="E51" s="6"/>
      <c r="F51" s="46">
        <v>1246</v>
      </c>
      <c r="G51" s="46">
        <v>90</v>
      </c>
      <c r="H51" s="46">
        <v>80</v>
      </c>
      <c r="I51" s="46">
        <v>287</v>
      </c>
      <c r="J51" s="46">
        <v>8</v>
      </c>
      <c r="K51" s="46">
        <v>108</v>
      </c>
      <c r="L51" s="46">
        <v>142</v>
      </c>
      <c r="M51" s="46">
        <v>1</v>
      </c>
      <c r="N51" s="46">
        <v>159</v>
      </c>
      <c r="O51" s="46">
        <v>296</v>
      </c>
      <c r="P51" s="46">
        <v>3</v>
      </c>
      <c r="Q51" s="46">
        <v>152</v>
      </c>
      <c r="R51" s="46">
        <v>316</v>
      </c>
      <c r="S51" s="47">
        <v>461</v>
      </c>
      <c r="T51" s="27">
        <v>24</v>
      </c>
    </row>
    <row r="52" spans="1:20">
      <c r="A52" s="26">
        <v>25</v>
      </c>
      <c r="B52" s="16">
        <v>18</v>
      </c>
      <c r="C52" s="18" t="s">
        <v>201</v>
      </c>
      <c r="D52" s="17"/>
      <c r="E52" s="6"/>
      <c r="F52" s="46">
        <v>410</v>
      </c>
      <c r="G52" s="46">
        <v>45</v>
      </c>
      <c r="H52" s="46">
        <v>42</v>
      </c>
      <c r="I52" s="46">
        <v>90</v>
      </c>
      <c r="J52" s="46">
        <v>0</v>
      </c>
      <c r="K52" s="46">
        <v>54</v>
      </c>
      <c r="L52" s="46">
        <v>70</v>
      </c>
      <c r="M52" s="46">
        <v>0</v>
      </c>
      <c r="N52" s="46">
        <v>42</v>
      </c>
      <c r="O52" s="46">
        <v>73</v>
      </c>
      <c r="P52" s="46">
        <v>1</v>
      </c>
      <c r="Q52" s="46">
        <v>35</v>
      </c>
      <c r="R52" s="46">
        <v>162</v>
      </c>
      <c r="S52" s="47">
        <v>117</v>
      </c>
      <c r="T52" s="27">
        <v>25</v>
      </c>
    </row>
    <row r="53" spans="1:20" s="10" customFormat="1" ht="12">
      <c r="A53" s="31">
        <v>26</v>
      </c>
      <c r="B53" s="33" t="s">
        <v>264</v>
      </c>
      <c r="C53" s="34"/>
      <c r="D53" s="35"/>
      <c r="E53" s="9"/>
      <c r="F53" s="48">
        <v>7513</v>
      </c>
      <c r="G53" s="48">
        <v>686</v>
      </c>
      <c r="H53" s="48">
        <v>616</v>
      </c>
      <c r="I53" s="48">
        <v>2387</v>
      </c>
      <c r="J53" s="48">
        <v>45</v>
      </c>
      <c r="K53" s="48">
        <v>282</v>
      </c>
      <c r="L53" s="48">
        <v>1476</v>
      </c>
      <c r="M53" s="48">
        <v>127</v>
      </c>
      <c r="N53" s="48">
        <v>871</v>
      </c>
      <c r="O53" s="48">
        <v>1005</v>
      </c>
      <c r="P53" s="48">
        <v>5</v>
      </c>
      <c r="Q53" s="48">
        <v>629</v>
      </c>
      <c r="R53" s="48">
        <v>2424</v>
      </c>
      <c r="S53" s="49">
        <v>1922</v>
      </c>
      <c r="T53" s="32">
        <v>26</v>
      </c>
    </row>
    <row r="54" spans="1:20">
      <c r="A54" s="26"/>
      <c r="B54" s="16"/>
      <c r="C54" s="7"/>
      <c r="D54" s="17"/>
      <c r="E54" s="6"/>
      <c r="F54" s="46"/>
      <c r="G54" s="46"/>
      <c r="H54" s="46"/>
      <c r="I54" s="46"/>
      <c r="J54" s="46"/>
      <c r="K54" s="46"/>
      <c r="L54" s="46"/>
      <c r="M54" s="46"/>
      <c r="N54" s="46"/>
      <c r="O54" s="46"/>
      <c r="P54" s="46"/>
      <c r="Q54" s="46"/>
      <c r="R54" s="46"/>
      <c r="S54" s="47"/>
      <c r="T54" s="27"/>
    </row>
    <row r="55" spans="1:20">
      <c r="A55" s="26">
        <v>27</v>
      </c>
      <c r="B55" s="19" t="s">
        <v>266</v>
      </c>
      <c r="C55" s="7"/>
      <c r="D55" s="17"/>
      <c r="E55" s="6"/>
      <c r="F55" s="46"/>
      <c r="G55" s="46"/>
      <c r="H55" s="46"/>
      <c r="I55" s="46"/>
      <c r="J55" s="46"/>
      <c r="K55" s="46"/>
      <c r="L55" s="46"/>
      <c r="M55" s="46"/>
      <c r="N55" s="46"/>
      <c r="O55" s="46"/>
      <c r="P55" s="46"/>
      <c r="Q55" s="46"/>
      <c r="R55" s="46"/>
      <c r="S55" s="47"/>
      <c r="T55" s="27"/>
    </row>
    <row r="56" spans="1:20">
      <c r="A56" s="26"/>
      <c r="B56" s="16"/>
      <c r="C56" s="18" t="s">
        <v>33</v>
      </c>
      <c r="D56" s="17"/>
      <c r="E56" s="6"/>
      <c r="F56" s="46"/>
      <c r="G56" s="46"/>
      <c r="H56" s="46"/>
      <c r="I56" s="46"/>
      <c r="J56" s="46"/>
      <c r="K56" s="46"/>
      <c r="L56" s="46"/>
      <c r="M56" s="46"/>
      <c r="N56" s="46"/>
      <c r="O56" s="46"/>
      <c r="P56" s="46"/>
      <c r="Q56" s="46"/>
      <c r="R56" s="46"/>
      <c r="S56" s="47"/>
      <c r="T56" s="27"/>
    </row>
    <row r="57" spans="1:20">
      <c r="A57" s="26"/>
      <c r="B57" s="16"/>
      <c r="C57" s="18" t="s">
        <v>34</v>
      </c>
      <c r="D57" s="17"/>
      <c r="E57" s="6"/>
      <c r="F57" s="46">
        <v>702</v>
      </c>
      <c r="G57" s="46">
        <v>97</v>
      </c>
      <c r="H57" s="46">
        <v>92</v>
      </c>
      <c r="I57" s="46">
        <v>164</v>
      </c>
      <c r="J57" s="46">
        <v>7</v>
      </c>
      <c r="K57" s="46">
        <v>21</v>
      </c>
      <c r="L57" s="46">
        <v>189</v>
      </c>
      <c r="M57" s="46">
        <v>14</v>
      </c>
      <c r="N57" s="46">
        <v>52</v>
      </c>
      <c r="O57" s="46">
        <v>117</v>
      </c>
      <c r="P57" s="46">
        <v>1</v>
      </c>
      <c r="Q57" s="46">
        <v>40</v>
      </c>
      <c r="R57" s="46">
        <v>313</v>
      </c>
      <c r="S57" s="47">
        <v>173</v>
      </c>
      <c r="T57" s="27">
        <v>27</v>
      </c>
    </row>
    <row r="59" spans="1:20">
      <c r="A59" s="1" t="s">
        <v>90</v>
      </c>
    </row>
  </sheetData>
  <customSheetViews>
    <customSheetView guid="{61E641C2-2EAB-47C8-82DA-7EB3829A0158}" showPageBreaks="1">
      <selection activeCell="A4" sqref="A4:E12"/>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4">
    <mergeCell ref="A44:K44"/>
    <mergeCell ref="L44:T44"/>
    <mergeCell ref="Q5:Q12"/>
    <mergeCell ref="P5:P12"/>
    <mergeCell ref="T4:T12"/>
    <mergeCell ref="L5:L12"/>
    <mergeCell ref="L29:T29"/>
    <mergeCell ref="A4:A12"/>
    <mergeCell ref="B4:E12"/>
    <mergeCell ref="A14:K14"/>
    <mergeCell ref="R4:S4"/>
    <mergeCell ref="O5:O12"/>
    <mergeCell ref="R5:R12"/>
    <mergeCell ref="L14:T14"/>
    <mergeCell ref="S5:S12"/>
    <mergeCell ref="M5:M12"/>
    <mergeCell ref="A29:K29"/>
    <mergeCell ref="G5:G12"/>
    <mergeCell ref="H5:H12"/>
    <mergeCell ref="N5:N12"/>
    <mergeCell ref="F4:F12"/>
    <mergeCell ref="I5:I12"/>
    <mergeCell ref="J5:J12"/>
    <mergeCell ref="K5:K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T65"/>
  <sheetViews>
    <sheetView zoomScaleNormal="100" workbookViewId="0"/>
  </sheetViews>
  <sheetFormatPr baseColWidth="10" defaultColWidth="10.6640625" defaultRowHeight="11.4"/>
  <cols>
    <col min="1" max="1" width="3.6640625" style="1" customWidth="1"/>
    <col min="2" max="3" width="1.6640625" style="28" customWidth="1"/>
    <col min="4" max="4" width="24.33203125" style="28" customWidth="1"/>
    <col min="5" max="6" width="11" style="1" customWidth="1"/>
    <col min="7" max="17" width="10" style="1" customWidth="1"/>
    <col min="18" max="18" width="10.6640625" style="1" customWidth="1"/>
    <col min="19" max="19" width="10" style="1" customWidth="1"/>
    <col min="20" max="20" width="3.5546875" style="27" customWidth="1"/>
    <col min="21" max="16384" width="10.6640625" style="1"/>
  </cols>
  <sheetData>
    <row r="1" spans="1:20" ht="12">
      <c r="J1" s="40" t="s">
        <v>632</v>
      </c>
      <c r="K1" s="10" t="s">
        <v>97</v>
      </c>
    </row>
    <row r="2" spans="1:20" ht="11.25" customHeight="1">
      <c r="J2" s="40" t="s">
        <v>206</v>
      </c>
      <c r="K2" s="115" t="s">
        <v>25</v>
      </c>
      <c r="N2" s="14"/>
      <c r="O2" s="14"/>
      <c r="P2" s="14"/>
      <c r="Q2" s="14"/>
      <c r="R2" s="14"/>
      <c r="S2" s="14"/>
    </row>
    <row r="4" spans="1:20" ht="12.75" customHeight="1">
      <c r="A4" s="371" t="s">
        <v>160</v>
      </c>
      <c r="B4" s="372" t="s">
        <v>42</v>
      </c>
      <c r="C4" s="355"/>
      <c r="D4" s="371"/>
      <c r="E4" s="372" t="s">
        <v>12</v>
      </c>
      <c r="F4" s="371"/>
      <c r="G4" s="20"/>
      <c r="H4" s="24"/>
      <c r="I4" s="24"/>
      <c r="J4" s="41" t="s">
        <v>37</v>
      </c>
      <c r="K4" s="24" t="s">
        <v>36</v>
      </c>
      <c r="L4" s="24"/>
      <c r="M4" s="118"/>
      <c r="N4" s="24"/>
      <c r="O4" s="24"/>
      <c r="P4" s="24"/>
      <c r="Q4" s="25"/>
      <c r="R4" s="383" t="s">
        <v>26</v>
      </c>
      <c r="S4" s="370"/>
      <c r="T4" s="393" t="s">
        <v>160</v>
      </c>
    </row>
    <row r="5" spans="1:20" ht="12.75" customHeight="1">
      <c r="A5" s="365"/>
      <c r="B5" s="379"/>
      <c r="C5" s="380"/>
      <c r="D5" s="365"/>
      <c r="E5" s="379"/>
      <c r="F5" s="365"/>
      <c r="G5" s="358" t="s">
        <v>388</v>
      </c>
      <c r="H5" s="371" t="s">
        <v>38</v>
      </c>
      <c r="I5" s="359" t="s">
        <v>27</v>
      </c>
      <c r="J5" s="379" t="s">
        <v>202</v>
      </c>
      <c r="K5" s="371" t="s">
        <v>490</v>
      </c>
      <c r="L5" s="358" t="s">
        <v>205</v>
      </c>
      <c r="M5" s="359" t="s">
        <v>61</v>
      </c>
      <c r="N5" s="359" t="s">
        <v>60</v>
      </c>
      <c r="O5" s="365" t="s">
        <v>267</v>
      </c>
      <c r="P5" s="359" t="s">
        <v>268</v>
      </c>
      <c r="Q5" s="358" t="s">
        <v>215</v>
      </c>
      <c r="R5" s="358" t="s">
        <v>29</v>
      </c>
      <c r="S5" s="371" t="s">
        <v>28</v>
      </c>
      <c r="T5" s="394"/>
    </row>
    <row r="6" spans="1:20" ht="12.75" customHeight="1">
      <c r="A6" s="365"/>
      <c r="B6" s="379"/>
      <c r="C6" s="380"/>
      <c r="D6" s="365"/>
      <c r="E6" s="373"/>
      <c r="F6" s="366"/>
      <c r="G6" s="389"/>
      <c r="H6" s="391"/>
      <c r="I6" s="359"/>
      <c r="J6" s="379"/>
      <c r="K6" s="365"/>
      <c r="L6" s="359"/>
      <c r="M6" s="359"/>
      <c r="N6" s="359"/>
      <c r="O6" s="365"/>
      <c r="P6" s="359"/>
      <c r="Q6" s="359"/>
      <c r="R6" s="359"/>
      <c r="S6" s="365"/>
      <c r="T6" s="394"/>
    </row>
    <row r="7" spans="1:20" ht="12" customHeight="1">
      <c r="A7" s="365"/>
      <c r="B7" s="379"/>
      <c r="C7" s="380"/>
      <c r="D7" s="365"/>
      <c r="E7" s="359" t="s">
        <v>120</v>
      </c>
      <c r="F7" s="359" t="s">
        <v>415</v>
      </c>
      <c r="G7" s="389"/>
      <c r="H7" s="391"/>
      <c r="I7" s="359"/>
      <c r="J7" s="379"/>
      <c r="K7" s="365"/>
      <c r="L7" s="359"/>
      <c r="M7" s="359"/>
      <c r="N7" s="359"/>
      <c r="O7" s="365"/>
      <c r="P7" s="359"/>
      <c r="Q7" s="359"/>
      <c r="R7" s="359"/>
      <c r="S7" s="365"/>
      <c r="T7" s="394"/>
    </row>
    <row r="8" spans="1:20" ht="12" customHeight="1">
      <c r="A8" s="365"/>
      <c r="B8" s="379"/>
      <c r="C8" s="380"/>
      <c r="D8" s="365"/>
      <c r="E8" s="359"/>
      <c r="F8" s="359"/>
      <c r="G8" s="389"/>
      <c r="H8" s="391"/>
      <c r="I8" s="359"/>
      <c r="J8" s="379"/>
      <c r="K8" s="365"/>
      <c r="L8" s="359"/>
      <c r="M8" s="359"/>
      <c r="N8" s="359"/>
      <c r="O8" s="365"/>
      <c r="P8" s="359"/>
      <c r="Q8" s="359"/>
      <c r="R8" s="359"/>
      <c r="S8" s="365"/>
      <c r="T8" s="394"/>
    </row>
    <row r="9" spans="1:20" ht="12" customHeight="1">
      <c r="A9" s="365"/>
      <c r="B9" s="379"/>
      <c r="C9" s="380"/>
      <c r="D9" s="365"/>
      <c r="E9" s="359"/>
      <c r="F9" s="359"/>
      <c r="G9" s="389"/>
      <c r="H9" s="391"/>
      <c r="I9" s="359"/>
      <c r="J9" s="379"/>
      <c r="K9" s="365"/>
      <c r="L9" s="359"/>
      <c r="M9" s="359"/>
      <c r="N9" s="359"/>
      <c r="O9" s="365"/>
      <c r="P9" s="359"/>
      <c r="Q9" s="359"/>
      <c r="R9" s="359"/>
      <c r="S9" s="365"/>
      <c r="T9" s="394"/>
    </row>
    <row r="10" spans="1:20" ht="12" customHeight="1">
      <c r="A10" s="365"/>
      <c r="B10" s="379"/>
      <c r="C10" s="380"/>
      <c r="D10" s="365"/>
      <c r="E10" s="359"/>
      <c r="F10" s="359"/>
      <c r="G10" s="389"/>
      <c r="H10" s="391"/>
      <c r="I10" s="359"/>
      <c r="J10" s="379"/>
      <c r="K10" s="365"/>
      <c r="L10" s="359"/>
      <c r="M10" s="359"/>
      <c r="N10" s="359"/>
      <c r="O10" s="365"/>
      <c r="P10" s="359"/>
      <c r="Q10" s="359"/>
      <c r="R10" s="359"/>
      <c r="S10" s="365"/>
      <c r="T10" s="394"/>
    </row>
    <row r="11" spans="1:20" ht="12" customHeight="1">
      <c r="A11" s="365"/>
      <c r="B11" s="379"/>
      <c r="C11" s="380"/>
      <c r="D11" s="365"/>
      <c r="E11" s="359"/>
      <c r="F11" s="359"/>
      <c r="G11" s="389"/>
      <c r="H11" s="391"/>
      <c r="I11" s="359"/>
      <c r="J11" s="379"/>
      <c r="K11" s="365"/>
      <c r="L11" s="359"/>
      <c r="M11" s="359"/>
      <c r="N11" s="359"/>
      <c r="O11" s="365"/>
      <c r="P11" s="359"/>
      <c r="Q11" s="359"/>
      <c r="R11" s="359"/>
      <c r="S11" s="365"/>
      <c r="T11" s="394"/>
    </row>
    <row r="12" spans="1:20" ht="33.75" customHeight="1">
      <c r="A12" s="366"/>
      <c r="B12" s="373"/>
      <c r="C12" s="381"/>
      <c r="D12" s="366"/>
      <c r="E12" s="360"/>
      <c r="F12" s="360"/>
      <c r="G12" s="390"/>
      <c r="H12" s="392"/>
      <c r="I12" s="360"/>
      <c r="J12" s="373"/>
      <c r="K12" s="366"/>
      <c r="L12" s="360"/>
      <c r="M12" s="360"/>
      <c r="N12" s="360"/>
      <c r="O12" s="366"/>
      <c r="P12" s="360"/>
      <c r="Q12" s="360"/>
      <c r="R12" s="360"/>
      <c r="S12" s="366"/>
      <c r="T12" s="395"/>
    </row>
    <row r="13" spans="1:20">
      <c r="A13" s="6"/>
      <c r="B13" s="21"/>
      <c r="C13" s="22"/>
      <c r="D13" s="23"/>
      <c r="G13" s="15"/>
      <c r="H13" s="15"/>
      <c r="R13" s="5"/>
      <c r="S13" s="6"/>
      <c r="T13" s="127"/>
    </row>
    <row r="14" spans="1:20">
      <c r="A14" s="26">
        <v>1</v>
      </c>
      <c r="B14" s="21" t="s">
        <v>39</v>
      </c>
      <c r="C14" s="22"/>
      <c r="D14" s="23"/>
      <c r="R14" s="5"/>
      <c r="S14" s="6"/>
      <c r="T14" s="128"/>
    </row>
    <row r="15" spans="1:20">
      <c r="A15" s="26"/>
      <c r="B15" s="21"/>
      <c r="C15" s="23" t="s">
        <v>40</v>
      </c>
      <c r="D15" s="23"/>
      <c r="E15" s="46">
        <v>1259</v>
      </c>
      <c r="F15" s="46">
        <v>73</v>
      </c>
      <c r="G15" s="46">
        <v>64</v>
      </c>
      <c r="H15" s="46">
        <v>40</v>
      </c>
      <c r="I15" s="46">
        <v>456</v>
      </c>
      <c r="J15" s="46">
        <v>3</v>
      </c>
      <c r="K15" s="46">
        <v>59</v>
      </c>
      <c r="L15" s="46">
        <v>67</v>
      </c>
      <c r="M15" s="46">
        <v>35</v>
      </c>
      <c r="N15" s="46">
        <v>312</v>
      </c>
      <c r="O15" s="46">
        <v>156</v>
      </c>
      <c r="P15" s="46">
        <v>0</v>
      </c>
      <c r="Q15" s="46">
        <v>107</v>
      </c>
      <c r="R15" s="84">
        <v>197</v>
      </c>
      <c r="S15" s="47">
        <v>480</v>
      </c>
      <c r="T15" s="128">
        <v>1</v>
      </c>
    </row>
    <row r="16" spans="1:20">
      <c r="A16" s="26">
        <v>2</v>
      </c>
      <c r="B16" s="21" t="s">
        <v>43</v>
      </c>
      <c r="C16" s="22"/>
      <c r="D16" s="23"/>
      <c r="S16" s="26"/>
      <c r="T16" s="128"/>
    </row>
    <row r="17" spans="1:20">
      <c r="A17" s="26"/>
      <c r="B17" s="21"/>
      <c r="C17" s="22" t="s">
        <v>86</v>
      </c>
      <c r="D17" s="23"/>
      <c r="E17" s="46">
        <v>12489</v>
      </c>
      <c r="F17" s="46">
        <v>300</v>
      </c>
      <c r="G17" s="46">
        <v>648</v>
      </c>
      <c r="H17" s="46">
        <v>469</v>
      </c>
      <c r="I17" s="46">
        <v>8234</v>
      </c>
      <c r="J17" s="46">
        <v>116</v>
      </c>
      <c r="K17" s="46">
        <v>549</v>
      </c>
      <c r="L17" s="46">
        <v>827</v>
      </c>
      <c r="M17" s="46">
        <v>148</v>
      </c>
      <c r="N17" s="46">
        <v>27</v>
      </c>
      <c r="O17" s="46">
        <v>990</v>
      </c>
      <c r="P17" s="46">
        <v>23</v>
      </c>
      <c r="Q17" s="46">
        <v>927</v>
      </c>
      <c r="R17" s="84">
        <v>2030</v>
      </c>
      <c r="S17" s="47">
        <v>1160</v>
      </c>
      <c r="T17" s="128">
        <v>2</v>
      </c>
    </row>
    <row r="18" spans="1:20">
      <c r="A18" s="26"/>
      <c r="B18" s="21"/>
      <c r="C18" s="23" t="s">
        <v>18</v>
      </c>
      <c r="D18" s="23"/>
      <c r="E18" s="46"/>
      <c r="F18" s="46"/>
      <c r="G18" s="46"/>
      <c r="H18" s="46"/>
      <c r="I18" s="46"/>
      <c r="J18" s="46"/>
      <c r="K18" s="46"/>
      <c r="L18" s="46"/>
      <c r="M18" s="46"/>
      <c r="N18" s="46"/>
      <c r="O18" s="46"/>
      <c r="P18" s="46"/>
      <c r="Q18" s="46"/>
      <c r="R18" s="84"/>
      <c r="S18" s="47"/>
      <c r="T18" s="128"/>
    </row>
    <row r="19" spans="1:20">
      <c r="A19" s="26">
        <v>3</v>
      </c>
      <c r="B19" s="21"/>
      <c r="C19" s="23" t="s">
        <v>44</v>
      </c>
      <c r="D19" s="23"/>
      <c r="E19" s="46"/>
      <c r="F19" s="46"/>
      <c r="G19" s="46"/>
      <c r="H19" s="46"/>
      <c r="I19" s="46"/>
      <c r="J19" s="46"/>
      <c r="K19" s="46"/>
      <c r="L19" s="46"/>
      <c r="M19" s="46"/>
      <c r="N19" s="46"/>
      <c r="O19" s="46"/>
      <c r="P19" s="46"/>
      <c r="Q19" s="46"/>
      <c r="R19" s="84"/>
      <c r="S19" s="47"/>
      <c r="T19" s="128"/>
    </row>
    <row r="20" spans="1:20">
      <c r="A20" s="26"/>
      <c r="B20" s="21"/>
      <c r="D20" s="23" t="s">
        <v>45</v>
      </c>
      <c r="E20" s="46">
        <v>1379</v>
      </c>
      <c r="F20" s="46">
        <v>16</v>
      </c>
      <c r="G20" s="46">
        <v>24</v>
      </c>
      <c r="H20" s="46">
        <v>18</v>
      </c>
      <c r="I20" s="46">
        <v>986</v>
      </c>
      <c r="J20" s="46">
        <v>17</v>
      </c>
      <c r="K20" s="46">
        <v>72</v>
      </c>
      <c r="L20" s="46">
        <v>81</v>
      </c>
      <c r="M20" s="46">
        <v>18</v>
      </c>
      <c r="N20" s="46">
        <v>0</v>
      </c>
      <c r="O20" s="46">
        <v>103</v>
      </c>
      <c r="P20" s="46">
        <v>1</v>
      </c>
      <c r="Q20" s="46">
        <v>77</v>
      </c>
      <c r="R20" s="84">
        <v>202</v>
      </c>
      <c r="S20" s="47">
        <v>108</v>
      </c>
      <c r="T20" s="128">
        <v>3</v>
      </c>
    </row>
    <row r="21" spans="1:20">
      <c r="A21" s="26">
        <v>4</v>
      </c>
      <c r="B21" s="21"/>
      <c r="C21" s="23" t="s">
        <v>293</v>
      </c>
      <c r="D21" s="23"/>
      <c r="E21" s="46"/>
      <c r="F21" s="46"/>
      <c r="G21" s="46"/>
      <c r="H21" s="46"/>
      <c r="I21" s="46"/>
      <c r="J21" s="46"/>
      <c r="K21" s="46"/>
      <c r="L21" s="46"/>
      <c r="M21" s="46"/>
      <c r="N21" s="46"/>
      <c r="O21" s="46"/>
      <c r="P21" s="46"/>
      <c r="Q21" s="46"/>
      <c r="R21" s="84"/>
      <c r="S21" s="47"/>
      <c r="T21" s="128"/>
    </row>
    <row r="22" spans="1:20">
      <c r="A22" s="26"/>
      <c r="B22" s="21"/>
      <c r="D22" s="23" t="s">
        <v>41</v>
      </c>
      <c r="E22" s="46"/>
      <c r="F22" s="46"/>
      <c r="G22" s="46"/>
      <c r="H22" s="46"/>
      <c r="I22" s="46"/>
      <c r="J22" s="46"/>
      <c r="K22" s="46"/>
      <c r="L22" s="46"/>
      <c r="M22" s="46"/>
      <c r="N22" s="46"/>
      <c r="O22" s="46"/>
      <c r="P22" s="46"/>
      <c r="Q22" s="46"/>
      <c r="R22" s="84"/>
      <c r="S22" s="47"/>
      <c r="T22" s="128"/>
    </row>
    <row r="23" spans="1:20">
      <c r="A23" s="26"/>
      <c r="B23" s="21"/>
      <c r="D23" s="23" t="s">
        <v>103</v>
      </c>
      <c r="E23" s="46">
        <v>2965</v>
      </c>
      <c r="F23" s="46">
        <v>53</v>
      </c>
      <c r="G23" s="46">
        <v>104</v>
      </c>
      <c r="H23" s="46">
        <v>95</v>
      </c>
      <c r="I23" s="46">
        <v>2336</v>
      </c>
      <c r="J23" s="46">
        <v>21</v>
      </c>
      <c r="K23" s="46">
        <v>115</v>
      </c>
      <c r="L23" s="46">
        <v>141</v>
      </c>
      <c r="M23" s="46">
        <v>19</v>
      </c>
      <c r="N23" s="46">
        <v>0</v>
      </c>
      <c r="O23" s="46">
        <v>137</v>
      </c>
      <c r="P23" s="46">
        <v>3</v>
      </c>
      <c r="Q23" s="46">
        <v>89</v>
      </c>
      <c r="R23" s="84">
        <v>394</v>
      </c>
      <c r="S23" s="47">
        <v>140</v>
      </c>
      <c r="T23" s="128">
        <v>4</v>
      </c>
    </row>
    <row r="24" spans="1:20">
      <c r="A24" s="26">
        <v>5</v>
      </c>
      <c r="B24" s="21"/>
      <c r="C24" s="22" t="s">
        <v>46</v>
      </c>
      <c r="D24" s="23"/>
      <c r="E24" s="46"/>
      <c r="F24" s="46"/>
      <c r="G24" s="46"/>
      <c r="H24" s="46"/>
      <c r="I24" s="46"/>
      <c r="J24" s="46"/>
      <c r="K24" s="46"/>
      <c r="L24" s="46"/>
      <c r="M24" s="46"/>
      <c r="N24" s="46"/>
      <c r="O24" s="46"/>
      <c r="P24" s="46"/>
      <c r="Q24" s="46"/>
      <c r="R24" s="84"/>
      <c r="S24" s="47"/>
      <c r="T24" s="128"/>
    </row>
    <row r="25" spans="1:20">
      <c r="A25" s="26"/>
      <c r="B25" s="21"/>
      <c r="C25" s="22"/>
      <c r="D25" s="23" t="s">
        <v>47</v>
      </c>
      <c r="E25" s="46">
        <v>376</v>
      </c>
      <c r="F25" s="46">
        <v>20</v>
      </c>
      <c r="G25" s="46">
        <v>2</v>
      </c>
      <c r="H25" s="46">
        <v>2</v>
      </c>
      <c r="I25" s="46">
        <v>330</v>
      </c>
      <c r="J25" s="46">
        <v>0</v>
      </c>
      <c r="K25" s="46">
        <v>2</v>
      </c>
      <c r="L25" s="46">
        <v>27</v>
      </c>
      <c r="M25" s="46">
        <v>0</v>
      </c>
      <c r="N25" s="46">
        <v>0</v>
      </c>
      <c r="O25" s="46">
        <v>15</v>
      </c>
      <c r="P25" s="46">
        <v>0</v>
      </c>
      <c r="Q25" s="46">
        <v>0</v>
      </c>
      <c r="R25" s="84">
        <v>31</v>
      </c>
      <c r="S25" s="47">
        <v>15</v>
      </c>
      <c r="T25" s="128">
        <v>5</v>
      </c>
    </row>
    <row r="26" spans="1:20">
      <c r="A26" s="26">
        <v>6</v>
      </c>
      <c r="B26" s="21"/>
      <c r="C26" s="22" t="s">
        <v>48</v>
      </c>
      <c r="D26" s="23"/>
      <c r="E26" s="46"/>
      <c r="F26" s="46"/>
      <c r="G26" s="46"/>
      <c r="H26" s="46"/>
      <c r="I26" s="46"/>
      <c r="J26" s="46"/>
      <c r="K26" s="46"/>
      <c r="L26" s="46"/>
      <c r="M26" s="46"/>
      <c r="N26" s="46"/>
      <c r="O26" s="46"/>
      <c r="P26" s="46"/>
      <c r="Q26" s="46"/>
      <c r="R26" s="84"/>
      <c r="S26" s="47"/>
      <c r="T26" s="128"/>
    </row>
    <row r="27" spans="1:20">
      <c r="A27" s="26"/>
      <c r="B27" s="21"/>
      <c r="C27" s="22"/>
      <c r="D27" s="23" t="s">
        <v>49</v>
      </c>
      <c r="E27" s="46"/>
      <c r="F27" s="46"/>
      <c r="G27" s="46"/>
      <c r="H27" s="46"/>
      <c r="I27" s="46"/>
      <c r="J27" s="46"/>
      <c r="K27" s="46"/>
      <c r="L27" s="46"/>
      <c r="M27" s="46"/>
      <c r="N27" s="46"/>
      <c r="O27" s="46"/>
      <c r="P27" s="46"/>
      <c r="Q27" s="46"/>
      <c r="R27" s="84"/>
      <c r="S27" s="47"/>
      <c r="T27" s="128"/>
    </row>
    <row r="28" spans="1:20">
      <c r="A28" s="26"/>
      <c r="B28" s="21"/>
      <c r="C28" s="22"/>
      <c r="D28" s="23" t="s">
        <v>50</v>
      </c>
      <c r="E28" s="46">
        <v>2785</v>
      </c>
      <c r="F28" s="46">
        <v>43</v>
      </c>
      <c r="G28" s="46">
        <v>77</v>
      </c>
      <c r="H28" s="46">
        <v>65</v>
      </c>
      <c r="I28" s="46">
        <v>2334</v>
      </c>
      <c r="J28" s="46">
        <v>25</v>
      </c>
      <c r="K28" s="46">
        <v>57</v>
      </c>
      <c r="L28" s="46">
        <v>149</v>
      </c>
      <c r="M28" s="46">
        <v>14</v>
      </c>
      <c r="N28" s="46">
        <v>0</v>
      </c>
      <c r="O28" s="46">
        <v>82</v>
      </c>
      <c r="P28" s="46">
        <v>0</v>
      </c>
      <c r="Q28" s="46">
        <v>47</v>
      </c>
      <c r="R28" s="84">
        <v>297</v>
      </c>
      <c r="S28" s="47">
        <v>88</v>
      </c>
      <c r="T28" s="128">
        <v>6</v>
      </c>
    </row>
    <row r="29" spans="1:20">
      <c r="A29" s="26">
        <v>7</v>
      </c>
      <c r="B29" s="22"/>
      <c r="C29" s="22" t="s">
        <v>51</v>
      </c>
      <c r="D29" s="23"/>
      <c r="E29" s="46"/>
      <c r="F29" s="46"/>
      <c r="G29" s="46"/>
      <c r="H29" s="46"/>
      <c r="I29" s="46"/>
      <c r="J29" s="46"/>
      <c r="K29" s="46"/>
      <c r="L29" s="46"/>
      <c r="M29" s="46"/>
      <c r="N29" s="46"/>
      <c r="O29" s="46"/>
      <c r="P29" s="46"/>
      <c r="Q29" s="46"/>
      <c r="R29" s="84"/>
      <c r="S29" s="47"/>
      <c r="T29" s="128"/>
    </row>
    <row r="30" spans="1:20">
      <c r="A30" s="26"/>
      <c r="D30" s="23" t="s">
        <v>52</v>
      </c>
      <c r="E30" s="46"/>
      <c r="F30" s="46"/>
      <c r="G30" s="46"/>
      <c r="H30" s="46"/>
      <c r="I30" s="46"/>
      <c r="J30" s="46"/>
      <c r="K30" s="46"/>
      <c r="L30" s="46"/>
      <c r="M30" s="46"/>
      <c r="N30" s="46"/>
      <c r="O30" s="46"/>
      <c r="P30" s="46"/>
      <c r="Q30" s="46"/>
      <c r="R30" s="84"/>
      <c r="S30" s="47"/>
      <c r="T30" s="128"/>
    </row>
    <row r="31" spans="1:20">
      <c r="A31" s="26"/>
      <c r="D31" s="23" t="s">
        <v>42</v>
      </c>
      <c r="E31" s="46">
        <v>863</v>
      </c>
      <c r="F31" s="46">
        <v>12</v>
      </c>
      <c r="G31" s="46">
        <v>8</v>
      </c>
      <c r="H31" s="46">
        <v>4</v>
      </c>
      <c r="I31" s="46">
        <v>730</v>
      </c>
      <c r="J31" s="46">
        <v>1</v>
      </c>
      <c r="K31" s="46">
        <v>18</v>
      </c>
      <c r="L31" s="46">
        <v>28</v>
      </c>
      <c r="M31" s="46">
        <v>7</v>
      </c>
      <c r="N31" s="46">
        <v>0</v>
      </c>
      <c r="O31" s="46">
        <v>57</v>
      </c>
      <c r="P31" s="46">
        <v>0</v>
      </c>
      <c r="Q31" s="46">
        <v>14</v>
      </c>
      <c r="R31" s="84">
        <v>59</v>
      </c>
      <c r="S31" s="47">
        <v>58</v>
      </c>
      <c r="T31" s="128">
        <v>7</v>
      </c>
    </row>
    <row r="32" spans="1:20">
      <c r="A32" s="26">
        <v>8</v>
      </c>
      <c r="C32" s="28" t="s">
        <v>96</v>
      </c>
      <c r="D32" s="29"/>
      <c r="E32" s="46"/>
      <c r="F32" s="46"/>
      <c r="G32" s="46"/>
      <c r="H32" s="46"/>
      <c r="I32" s="46"/>
      <c r="J32" s="46"/>
      <c r="K32" s="46"/>
      <c r="L32" s="46"/>
      <c r="M32" s="46"/>
      <c r="N32" s="46"/>
      <c r="O32" s="46"/>
      <c r="P32" s="46"/>
      <c r="Q32" s="46"/>
      <c r="R32" s="84"/>
      <c r="S32" s="47"/>
      <c r="T32" s="128"/>
    </row>
    <row r="33" spans="1:20" ht="13.2">
      <c r="A33" s="26"/>
      <c r="D33" s="29" t="s">
        <v>414</v>
      </c>
      <c r="E33" s="46">
        <v>3919</v>
      </c>
      <c r="F33" s="46">
        <v>151</v>
      </c>
      <c r="G33" s="46">
        <v>386</v>
      </c>
      <c r="H33" s="46">
        <v>242</v>
      </c>
      <c r="I33" s="46">
        <v>1518</v>
      </c>
      <c r="J33" s="46">
        <v>52</v>
      </c>
      <c r="K33" s="46">
        <v>272</v>
      </c>
      <c r="L33" s="46">
        <v>378</v>
      </c>
      <c r="M33" s="46">
        <v>90</v>
      </c>
      <c r="N33" s="46">
        <v>27</v>
      </c>
      <c r="O33" s="46">
        <v>557</v>
      </c>
      <c r="P33" s="46">
        <v>16</v>
      </c>
      <c r="Q33" s="46">
        <v>623</v>
      </c>
      <c r="R33" s="84">
        <v>970</v>
      </c>
      <c r="S33" s="47">
        <v>708</v>
      </c>
      <c r="T33" s="128">
        <v>8</v>
      </c>
    </row>
    <row r="34" spans="1:20">
      <c r="A34" s="26">
        <v>9</v>
      </c>
      <c r="C34" s="28" t="s">
        <v>395</v>
      </c>
      <c r="D34" s="23"/>
      <c r="E34" s="46"/>
      <c r="F34" s="46"/>
      <c r="G34" s="46"/>
      <c r="H34" s="46"/>
      <c r="I34" s="46"/>
      <c r="J34" s="46"/>
      <c r="K34" s="46"/>
      <c r="L34" s="46"/>
      <c r="M34" s="46"/>
      <c r="N34" s="46"/>
      <c r="O34" s="46"/>
      <c r="P34" s="46"/>
      <c r="Q34" s="46"/>
      <c r="R34" s="84"/>
      <c r="S34" s="47"/>
      <c r="T34" s="128"/>
    </row>
    <row r="35" spans="1:20">
      <c r="A35" s="26"/>
      <c r="D35" s="23" t="s">
        <v>396</v>
      </c>
      <c r="E35" s="46">
        <v>202</v>
      </c>
      <c r="F35" s="46">
        <v>5</v>
      </c>
      <c r="G35" s="46">
        <v>47</v>
      </c>
      <c r="H35" s="46">
        <v>43</v>
      </c>
      <c r="I35" s="46">
        <v>0</v>
      </c>
      <c r="J35" s="46">
        <v>0</v>
      </c>
      <c r="K35" s="46">
        <v>13</v>
      </c>
      <c r="L35" s="46">
        <v>23</v>
      </c>
      <c r="M35" s="46">
        <v>0</v>
      </c>
      <c r="N35" s="46">
        <v>0</v>
      </c>
      <c r="O35" s="46">
        <v>39</v>
      </c>
      <c r="P35" s="46">
        <v>3</v>
      </c>
      <c r="Q35" s="46">
        <v>77</v>
      </c>
      <c r="R35" s="84">
        <v>77</v>
      </c>
      <c r="S35" s="47">
        <v>43</v>
      </c>
      <c r="T35" s="128">
        <v>9</v>
      </c>
    </row>
    <row r="36" spans="1:20">
      <c r="A36" s="26"/>
      <c r="D36" s="29"/>
      <c r="E36" s="46"/>
      <c r="F36" s="46"/>
      <c r="G36" s="46"/>
      <c r="H36" s="46"/>
      <c r="I36" s="46"/>
      <c r="J36" s="46"/>
      <c r="K36" s="46"/>
      <c r="L36" s="46"/>
      <c r="M36" s="46"/>
      <c r="N36" s="46"/>
      <c r="O36" s="46"/>
      <c r="P36" s="46"/>
      <c r="Q36" s="46"/>
      <c r="R36" s="46"/>
      <c r="S36" s="47"/>
      <c r="T36" s="128"/>
    </row>
    <row r="37" spans="1:20" s="10" customFormat="1" ht="12">
      <c r="A37" s="31">
        <v>10</v>
      </c>
      <c r="B37" s="30" t="s">
        <v>15</v>
      </c>
      <c r="C37" s="30"/>
      <c r="D37" s="37"/>
      <c r="E37" s="48">
        <v>13748</v>
      </c>
      <c r="F37" s="48">
        <v>373</v>
      </c>
      <c r="G37" s="48">
        <v>712</v>
      </c>
      <c r="H37" s="48">
        <v>509</v>
      </c>
      <c r="I37" s="48">
        <v>8690</v>
      </c>
      <c r="J37" s="48">
        <v>119</v>
      </c>
      <c r="K37" s="48">
        <v>608</v>
      </c>
      <c r="L37" s="48">
        <v>894</v>
      </c>
      <c r="M37" s="48">
        <v>183</v>
      </c>
      <c r="N37" s="48">
        <v>339</v>
      </c>
      <c r="O37" s="48">
        <v>1146</v>
      </c>
      <c r="P37" s="48">
        <v>23</v>
      </c>
      <c r="Q37" s="48">
        <v>1034</v>
      </c>
      <c r="R37" s="85">
        <v>2227</v>
      </c>
      <c r="S37" s="49">
        <v>1640</v>
      </c>
      <c r="T37" s="129">
        <v>10</v>
      </c>
    </row>
    <row r="39" spans="1:20">
      <c r="A39" s="1" t="s">
        <v>417</v>
      </c>
      <c r="K39" s="1" t="s">
        <v>416</v>
      </c>
      <c r="S39" s="27"/>
      <c r="T39" s="1"/>
    </row>
    <row r="44" spans="1:20">
      <c r="D44" s="1"/>
    </row>
    <row r="45" spans="1:20">
      <c r="D45" s="1"/>
    </row>
    <row r="46" spans="1:20">
      <c r="D46" s="1"/>
    </row>
    <row r="47" spans="1:20">
      <c r="D47" s="1"/>
    </row>
    <row r="48" spans="1:20">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sheetData>
  <customSheetViews>
    <customSheetView guid="{61E641C2-2EAB-47C8-82DA-7EB3829A0158}" showPageBreaks="1">
      <selection activeCell="K4" sqref="K4"/>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0">
    <mergeCell ref="T4:T12"/>
    <mergeCell ref="R4:S4"/>
    <mergeCell ref="J5:J12"/>
    <mergeCell ref="I5:I12"/>
    <mergeCell ref="Q5:Q12"/>
    <mergeCell ref="P5:P12"/>
    <mergeCell ref="O5:O12"/>
    <mergeCell ref="N5:N12"/>
    <mergeCell ref="M5:M12"/>
    <mergeCell ref="L5:L12"/>
    <mergeCell ref="F7:F12"/>
    <mergeCell ref="R5:R12"/>
    <mergeCell ref="S5:S12"/>
    <mergeCell ref="A4:A12"/>
    <mergeCell ref="B4:D12"/>
    <mergeCell ref="K5:K12"/>
    <mergeCell ref="E7:E12"/>
    <mergeCell ref="G5:G12"/>
    <mergeCell ref="H5:H12"/>
    <mergeCell ref="E4:F6"/>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T53"/>
  <sheetViews>
    <sheetView zoomScaleNormal="100" workbookViewId="0"/>
  </sheetViews>
  <sheetFormatPr baseColWidth="10" defaultColWidth="11.44140625" defaultRowHeight="11.4"/>
  <cols>
    <col min="1" max="1" width="3.5546875" style="1" customWidth="1"/>
    <col min="2" max="3" width="1.6640625" style="28" customWidth="1"/>
    <col min="4" max="4" width="24.33203125" style="28" customWidth="1"/>
    <col min="5" max="5" width="10.44140625" style="1" customWidth="1"/>
    <col min="6" max="6" width="10.88671875" style="1" customWidth="1"/>
    <col min="7" max="18" width="10.44140625" style="1" customWidth="1"/>
    <col min="19" max="19" width="10.44140625" style="27" customWidth="1"/>
    <col min="20" max="20" width="3.6640625" style="1" customWidth="1"/>
    <col min="21" max="16384" width="11.44140625" style="1"/>
  </cols>
  <sheetData>
    <row r="1" spans="1:20" ht="12">
      <c r="J1" s="40" t="s">
        <v>632</v>
      </c>
      <c r="K1" s="10" t="s">
        <v>97</v>
      </c>
    </row>
    <row r="2" spans="1:20" ht="12">
      <c r="J2" s="40" t="s">
        <v>207</v>
      </c>
      <c r="K2" s="115" t="s">
        <v>25</v>
      </c>
      <c r="M2" s="14"/>
      <c r="N2" s="14"/>
      <c r="O2" s="14"/>
      <c r="P2" s="14"/>
      <c r="Q2" s="14"/>
      <c r="R2" s="14"/>
    </row>
    <row r="4" spans="1:20" ht="12.75" customHeight="1">
      <c r="A4" s="371" t="s">
        <v>160</v>
      </c>
      <c r="B4" s="372" t="s">
        <v>42</v>
      </c>
      <c r="C4" s="355"/>
      <c r="D4" s="371"/>
      <c r="E4" s="372" t="s">
        <v>12</v>
      </c>
      <c r="F4" s="371"/>
      <c r="G4" s="20"/>
      <c r="H4" s="24"/>
      <c r="I4" s="24"/>
      <c r="J4" s="41" t="s">
        <v>37</v>
      </c>
      <c r="K4" s="24" t="s">
        <v>36</v>
      </c>
      <c r="L4" s="24"/>
      <c r="M4" s="24"/>
      <c r="N4" s="24"/>
      <c r="O4" s="24"/>
      <c r="P4" s="24"/>
      <c r="Q4" s="25"/>
      <c r="R4" s="383" t="s">
        <v>26</v>
      </c>
      <c r="S4" s="370"/>
      <c r="T4" s="393" t="s">
        <v>160</v>
      </c>
    </row>
    <row r="5" spans="1:20" ht="12.75" customHeight="1">
      <c r="A5" s="365"/>
      <c r="B5" s="379"/>
      <c r="C5" s="380"/>
      <c r="D5" s="365"/>
      <c r="E5" s="379"/>
      <c r="F5" s="365"/>
      <c r="G5" s="359" t="s">
        <v>91</v>
      </c>
      <c r="H5" s="358" t="s">
        <v>38</v>
      </c>
      <c r="I5" s="359" t="s">
        <v>27</v>
      </c>
      <c r="J5" s="372" t="s">
        <v>202</v>
      </c>
      <c r="K5" s="371" t="s">
        <v>490</v>
      </c>
      <c r="L5" s="365" t="s">
        <v>205</v>
      </c>
      <c r="M5" s="359" t="s">
        <v>61</v>
      </c>
      <c r="N5" s="359" t="s">
        <v>60</v>
      </c>
      <c r="O5" s="365" t="s">
        <v>267</v>
      </c>
      <c r="P5" s="359" t="s">
        <v>268</v>
      </c>
      <c r="Q5" s="358" t="s">
        <v>215</v>
      </c>
      <c r="R5" s="358" t="s">
        <v>29</v>
      </c>
      <c r="S5" s="371" t="s">
        <v>28</v>
      </c>
      <c r="T5" s="394"/>
    </row>
    <row r="6" spans="1:20" ht="12.75" customHeight="1">
      <c r="A6" s="365"/>
      <c r="B6" s="379"/>
      <c r="C6" s="380"/>
      <c r="D6" s="365"/>
      <c r="E6" s="373"/>
      <c r="F6" s="366"/>
      <c r="G6" s="359"/>
      <c r="H6" s="359"/>
      <c r="I6" s="359"/>
      <c r="J6" s="379"/>
      <c r="K6" s="365"/>
      <c r="L6" s="365"/>
      <c r="M6" s="359"/>
      <c r="N6" s="359"/>
      <c r="O6" s="365"/>
      <c r="P6" s="359"/>
      <c r="Q6" s="359"/>
      <c r="R6" s="359"/>
      <c r="S6" s="365"/>
      <c r="T6" s="394"/>
    </row>
    <row r="7" spans="1:20" ht="12" customHeight="1">
      <c r="A7" s="365"/>
      <c r="B7" s="379"/>
      <c r="C7" s="380"/>
      <c r="D7" s="365"/>
      <c r="E7" s="359" t="s">
        <v>120</v>
      </c>
      <c r="F7" s="359" t="s">
        <v>415</v>
      </c>
      <c r="G7" s="359"/>
      <c r="H7" s="359"/>
      <c r="I7" s="359"/>
      <c r="J7" s="379"/>
      <c r="K7" s="365"/>
      <c r="L7" s="365"/>
      <c r="M7" s="359"/>
      <c r="N7" s="359"/>
      <c r="O7" s="365"/>
      <c r="P7" s="359"/>
      <c r="Q7" s="359"/>
      <c r="R7" s="359"/>
      <c r="S7" s="365"/>
      <c r="T7" s="394"/>
    </row>
    <row r="8" spans="1:20">
      <c r="A8" s="365"/>
      <c r="B8" s="379"/>
      <c r="C8" s="380"/>
      <c r="D8" s="365"/>
      <c r="E8" s="359"/>
      <c r="F8" s="359"/>
      <c r="G8" s="359"/>
      <c r="H8" s="359"/>
      <c r="I8" s="359"/>
      <c r="J8" s="379"/>
      <c r="K8" s="365"/>
      <c r="L8" s="365"/>
      <c r="M8" s="359"/>
      <c r="N8" s="359"/>
      <c r="O8" s="365"/>
      <c r="P8" s="359"/>
      <c r="Q8" s="359"/>
      <c r="R8" s="359"/>
      <c r="S8" s="365"/>
      <c r="T8" s="394"/>
    </row>
    <row r="9" spans="1:20">
      <c r="A9" s="365"/>
      <c r="B9" s="379"/>
      <c r="C9" s="380"/>
      <c r="D9" s="365"/>
      <c r="E9" s="359"/>
      <c r="F9" s="359"/>
      <c r="G9" s="359"/>
      <c r="H9" s="359"/>
      <c r="I9" s="359"/>
      <c r="J9" s="379"/>
      <c r="K9" s="365"/>
      <c r="L9" s="365"/>
      <c r="M9" s="359"/>
      <c r="N9" s="359"/>
      <c r="O9" s="365"/>
      <c r="P9" s="359"/>
      <c r="Q9" s="359"/>
      <c r="R9" s="359"/>
      <c r="S9" s="365"/>
      <c r="T9" s="394"/>
    </row>
    <row r="10" spans="1:20">
      <c r="A10" s="365"/>
      <c r="B10" s="379"/>
      <c r="C10" s="380"/>
      <c r="D10" s="365"/>
      <c r="E10" s="359"/>
      <c r="F10" s="359"/>
      <c r="G10" s="359"/>
      <c r="H10" s="359"/>
      <c r="I10" s="359"/>
      <c r="J10" s="379"/>
      <c r="K10" s="365"/>
      <c r="L10" s="365"/>
      <c r="M10" s="359"/>
      <c r="N10" s="359"/>
      <c r="O10" s="365"/>
      <c r="P10" s="359"/>
      <c r="Q10" s="359"/>
      <c r="R10" s="359"/>
      <c r="S10" s="365"/>
      <c r="T10" s="394"/>
    </row>
    <row r="11" spans="1:20" ht="12" customHeight="1">
      <c r="A11" s="365"/>
      <c r="B11" s="379"/>
      <c r="C11" s="380"/>
      <c r="D11" s="365"/>
      <c r="E11" s="359"/>
      <c r="F11" s="359"/>
      <c r="G11" s="359"/>
      <c r="H11" s="359"/>
      <c r="I11" s="359"/>
      <c r="J11" s="379"/>
      <c r="K11" s="365"/>
      <c r="L11" s="365"/>
      <c r="M11" s="359"/>
      <c r="N11" s="359"/>
      <c r="O11" s="365"/>
      <c r="P11" s="359"/>
      <c r="Q11" s="359"/>
      <c r="R11" s="359"/>
      <c r="S11" s="365"/>
      <c r="T11" s="394"/>
    </row>
    <row r="12" spans="1:20" ht="27.75" customHeight="1">
      <c r="A12" s="366"/>
      <c r="B12" s="373"/>
      <c r="C12" s="381"/>
      <c r="D12" s="366"/>
      <c r="E12" s="360"/>
      <c r="F12" s="360"/>
      <c r="G12" s="360"/>
      <c r="H12" s="360"/>
      <c r="I12" s="360"/>
      <c r="J12" s="373"/>
      <c r="K12" s="366"/>
      <c r="L12" s="366"/>
      <c r="M12" s="360"/>
      <c r="N12" s="360"/>
      <c r="O12" s="366"/>
      <c r="P12" s="360"/>
      <c r="Q12" s="360"/>
      <c r="R12" s="360"/>
      <c r="S12" s="366"/>
      <c r="T12" s="395"/>
    </row>
    <row r="13" spans="1:20">
      <c r="A13" s="6"/>
      <c r="B13" s="21"/>
      <c r="C13" s="22"/>
      <c r="D13" s="23"/>
      <c r="G13" s="15"/>
      <c r="H13" s="15"/>
      <c r="R13" s="5"/>
      <c r="S13" s="6"/>
      <c r="T13" s="27"/>
    </row>
    <row r="14" spans="1:20">
      <c r="A14" s="26">
        <v>1</v>
      </c>
      <c r="B14" s="21" t="s">
        <v>39</v>
      </c>
      <c r="C14" s="22"/>
      <c r="D14" s="23"/>
      <c r="R14" s="5"/>
      <c r="S14" s="6"/>
      <c r="T14" s="27"/>
    </row>
    <row r="15" spans="1:20">
      <c r="A15" s="26"/>
      <c r="B15" s="21"/>
      <c r="C15" s="23" t="s">
        <v>40</v>
      </c>
      <c r="D15" s="23"/>
      <c r="E15" s="46">
        <v>1094</v>
      </c>
      <c r="F15" s="46">
        <v>65</v>
      </c>
      <c r="G15" s="46">
        <v>41</v>
      </c>
      <c r="H15" s="46">
        <v>29</v>
      </c>
      <c r="I15" s="46">
        <v>420</v>
      </c>
      <c r="J15" s="46">
        <v>5</v>
      </c>
      <c r="K15" s="46">
        <v>43</v>
      </c>
      <c r="L15" s="46">
        <v>58</v>
      </c>
      <c r="M15" s="46">
        <v>34</v>
      </c>
      <c r="N15" s="46">
        <v>291</v>
      </c>
      <c r="O15" s="46">
        <v>121</v>
      </c>
      <c r="P15" s="46">
        <v>0</v>
      </c>
      <c r="Q15" s="46">
        <v>81</v>
      </c>
      <c r="R15" s="84">
        <v>169</v>
      </c>
      <c r="S15" s="47">
        <v>420</v>
      </c>
      <c r="T15" s="27">
        <v>1</v>
      </c>
    </row>
    <row r="16" spans="1:20">
      <c r="A16" s="26">
        <v>2</v>
      </c>
      <c r="B16" s="21" t="s">
        <v>43</v>
      </c>
      <c r="C16" s="22"/>
      <c r="D16" s="23"/>
      <c r="S16" s="26"/>
      <c r="T16" s="27"/>
    </row>
    <row r="17" spans="1:20">
      <c r="A17" s="26"/>
      <c r="B17" s="21"/>
      <c r="C17" s="22" t="s">
        <v>86</v>
      </c>
      <c r="D17" s="23"/>
      <c r="E17" s="46">
        <v>11659</v>
      </c>
      <c r="F17" s="46">
        <v>312</v>
      </c>
      <c r="G17" s="46">
        <v>659</v>
      </c>
      <c r="H17" s="46">
        <v>549</v>
      </c>
      <c r="I17" s="46">
        <v>7822</v>
      </c>
      <c r="J17" s="46">
        <v>109</v>
      </c>
      <c r="K17" s="46">
        <v>528</v>
      </c>
      <c r="L17" s="46">
        <v>806</v>
      </c>
      <c r="M17" s="46">
        <v>141</v>
      </c>
      <c r="N17" s="46">
        <v>9</v>
      </c>
      <c r="O17" s="46">
        <v>946</v>
      </c>
      <c r="P17" s="46">
        <v>21</v>
      </c>
      <c r="Q17" s="46">
        <v>618</v>
      </c>
      <c r="R17" s="84">
        <v>2058</v>
      </c>
      <c r="S17" s="47">
        <v>1039</v>
      </c>
      <c r="T17" s="27">
        <v>2</v>
      </c>
    </row>
    <row r="18" spans="1:20">
      <c r="A18" s="26"/>
      <c r="B18" s="21"/>
      <c r="C18" s="23" t="s">
        <v>18</v>
      </c>
      <c r="D18" s="23"/>
      <c r="E18" s="46"/>
      <c r="F18" s="46"/>
      <c r="G18" s="46"/>
      <c r="H18" s="46"/>
      <c r="I18" s="46"/>
      <c r="J18" s="46"/>
      <c r="K18" s="46"/>
      <c r="L18" s="46"/>
      <c r="M18" s="46"/>
      <c r="N18" s="46"/>
      <c r="O18" s="46"/>
      <c r="P18" s="46"/>
      <c r="Q18" s="46"/>
      <c r="R18" s="84"/>
      <c r="S18" s="47"/>
      <c r="T18" s="27"/>
    </row>
    <row r="19" spans="1:20">
      <c r="A19" s="26">
        <v>3</v>
      </c>
      <c r="B19" s="21"/>
      <c r="C19" s="23" t="s">
        <v>44</v>
      </c>
      <c r="D19" s="23"/>
      <c r="E19" s="46"/>
      <c r="F19" s="46"/>
      <c r="G19" s="46"/>
      <c r="H19" s="46"/>
      <c r="I19" s="46"/>
      <c r="J19" s="46"/>
      <c r="K19" s="46"/>
      <c r="L19" s="46"/>
      <c r="M19" s="46"/>
      <c r="N19" s="46"/>
      <c r="O19" s="46"/>
      <c r="P19" s="46"/>
      <c r="Q19" s="46"/>
      <c r="R19" s="84"/>
      <c r="S19" s="47"/>
      <c r="T19" s="27"/>
    </row>
    <row r="20" spans="1:20">
      <c r="A20" s="26"/>
      <c r="B20" s="21"/>
      <c r="D20" s="23" t="s">
        <v>45</v>
      </c>
      <c r="E20" s="46">
        <v>1347</v>
      </c>
      <c r="F20" s="46">
        <v>23</v>
      </c>
      <c r="G20" s="46">
        <v>37</v>
      </c>
      <c r="H20" s="46">
        <v>30</v>
      </c>
      <c r="I20" s="46">
        <v>963</v>
      </c>
      <c r="J20" s="46">
        <v>17</v>
      </c>
      <c r="K20" s="46">
        <v>59</v>
      </c>
      <c r="L20" s="46">
        <v>80</v>
      </c>
      <c r="M20" s="46">
        <v>18</v>
      </c>
      <c r="N20" s="46">
        <v>0</v>
      </c>
      <c r="O20" s="46">
        <v>117</v>
      </c>
      <c r="P20" s="46">
        <v>0</v>
      </c>
      <c r="Q20" s="46">
        <v>56</v>
      </c>
      <c r="R20" s="84">
        <v>202</v>
      </c>
      <c r="S20" s="47">
        <v>124</v>
      </c>
      <c r="T20" s="27">
        <v>3</v>
      </c>
    </row>
    <row r="21" spans="1:20">
      <c r="A21" s="26">
        <v>4</v>
      </c>
      <c r="B21" s="21"/>
      <c r="C21" s="23" t="s">
        <v>293</v>
      </c>
      <c r="D21" s="23"/>
      <c r="E21" s="46"/>
      <c r="F21" s="46"/>
      <c r="G21" s="46"/>
      <c r="H21" s="46"/>
      <c r="I21" s="46"/>
      <c r="J21" s="46"/>
      <c r="K21" s="46"/>
      <c r="L21" s="46"/>
      <c r="M21" s="46"/>
      <c r="N21" s="46"/>
      <c r="O21" s="46"/>
      <c r="P21" s="46"/>
      <c r="Q21" s="46"/>
      <c r="R21" s="84"/>
      <c r="S21" s="47"/>
      <c r="T21" s="27"/>
    </row>
    <row r="22" spans="1:20">
      <c r="A22" s="26"/>
      <c r="B22" s="21"/>
      <c r="D22" s="23" t="s">
        <v>41</v>
      </c>
      <c r="E22" s="46"/>
      <c r="F22" s="46"/>
      <c r="G22" s="46"/>
      <c r="H22" s="46"/>
      <c r="I22" s="46"/>
      <c r="J22" s="46"/>
      <c r="K22" s="46"/>
      <c r="L22" s="46"/>
      <c r="M22" s="46"/>
      <c r="N22" s="46"/>
      <c r="O22" s="46"/>
      <c r="P22" s="46"/>
      <c r="Q22" s="46"/>
      <c r="R22" s="84"/>
      <c r="S22" s="47"/>
      <c r="T22" s="27"/>
    </row>
    <row r="23" spans="1:20">
      <c r="A23" s="26"/>
      <c r="B23" s="21"/>
      <c r="D23" s="23" t="s">
        <v>103</v>
      </c>
      <c r="E23" s="46">
        <v>2693</v>
      </c>
      <c r="F23" s="46">
        <v>44</v>
      </c>
      <c r="G23" s="46">
        <v>118</v>
      </c>
      <c r="H23" s="46">
        <v>109</v>
      </c>
      <c r="I23" s="46">
        <v>2173</v>
      </c>
      <c r="J23" s="46">
        <v>27</v>
      </c>
      <c r="K23" s="46">
        <v>110</v>
      </c>
      <c r="L23" s="46">
        <v>97</v>
      </c>
      <c r="M23" s="46">
        <v>9</v>
      </c>
      <c r="N23" s="46">
        <v>0</v>
      </c>
      <c r="O23" s="46">
        <v>110</v>
      </c>
      <c r="P23" s="46">
        <v>0</v>
      </c>
      <c r="Q23" s="46">
        <v>49</v>
      </c>
      <c r="R23" s="84">
        <v>350</v>
      </c>
      <c r="S23" s="47">
        <v>115</v>
      </c>
      <c r="T23" s="27">
        <v>4</v>
      </c>
    </row>
    <row r="24" spans="1:20">
      <c r="A24" s="26">
        <v>5</v>
      </c>
      <c r="B24" s="21"/>
      <c r="C24" s="22" t="s">
        <v>46</v>
      </c>
      <c r="D24" s="23"/>
      <c r="E24" s="46"/>
      <c r="F24" s="46"/>
      <c r="G24" s="46"/>
      <c r="H24" s="46"/>
      <c r="I24" s="46"/>
      <c r="J24" s="46"/>
      <c r="K24" s="46"/>
      <c r="L24" s="46"/>
      <c r="M24" s="46"/>
      <c r="N24" s="46"/>
      <c r="O24" s="46"/>
      <c r="P24" s="46"/>
      <c r="Q24" s="46"/>
      <c r="R24" s="84"/>
      <c r="S24" s="47"/>
      <c r="T24" s="27"/>
    </row>
    <row r="25" spans="1:20">
      <c r="A25" s="26"/>
      <c r="B25" s="21"/>
      <c r="C25" s="22"/>
      <c r="D25" s="23" t="s">
        <v>47</v>
      </c>
      <c r="E25" s="46">
        <v>343</v>
      </c>
      <c r="F25" s="46">
        <v>25</v>
      </c>
      <c r="G25" s="46">
        <v>8</v>
      </c>
      <c r="H25" s="46">
        <v>8</v>
      </c>
      <c r="I25" s="46">
        <v>271</v>
      </c>
      <c r="J25" s="46">
        <v>0</v>
      </c>
      <c r="K25" s="46">
        <v>3</v>
      </c>
      <c r="L25" s="46">
        <v>40</v>
      </c>
      <c r="M25" s="46">
        <v>0</v>
      </c>
      <c r="N25" s="46">
        <v>0</v>
      </c>
      <c r="O25" s="46">
        <v>19</v>
      </c>
      <c r="P25" s="46">
        <v>0</v>
      </c>
      <c r="Q25" s="46">
        <v>2</v>
      </c>
      <c r="R25" s="84">
        <v>46</v>
      </c>
      <c r="S25" s="47">
        <v>19</v>
      </c>
      <c r="T25" s="27">
        <v>5</v>
      </c>
    </row>
    <row r="26" spans="1:20">
      <c r="A26" s="26">
        <v>6</v>
      </c>
      <c r="B26" s="21"/>
      <c r="C26" s="22" t="s">
        <v>48</v>
      </c>
      <c r="D26" s="23"/>
      <c r="E26" s="46"/>
      <c r="F26" s="46"/>
      <c r="G26" s="46"/>
      <c r="H26" s="46"/>
      <c r="I26" s="46"/>
      <c r="J26" s="46"/>
      <c r="K26" s="46"/>
      <c r="L26" s="46"/>
      <c r="M26" s="46"/>
      <c r="N26" s="46"/>
      <c r="O26" s="46"/>
      <c r="P26" s="46"/>
      <c r="Q26" s="46"/>
      <c r="R26" s="84"/>
      <c r="S26" s="47"/>
      <c r="T26" s="27"/>
    </row>
    <row r="27" spans="1:20">
      <c r="A27" s="26"/>
      <c r="B27" s="21"/>
      <c r="C27" s="22"/>
      <c r="D27" s="23" t="s">
        <v>49</v>
      </c>
      <c r="E27" s="46"/>
      <c r="F27" s="46"/>
      <c r="G27" s="46"/>
      <c r="H27" s="46"/>
      <c r="I27" s="46"/>
      <c r="J27" s="46"/>
      <c r="K27" s="46"/>
      <c r="L27" s="46"/>
      <c r="M27" s="46"/>
      <c r="N27" s="46"/>
      <c r="O27" s="46"/>
      <c r="P27" s="46"/>
      <c r="Q27" s="46"/>
      <c r="R27" s="84"/>
      <c r="S27" s="47"/>
      <c r="T27" s="27"/>
    </row>
    <row r="28" spans="1:20">
      <c r="A28" s="26"/>
      <c r="B28" s="21"/>
      <c r="C28" s="22"/>
      <c r="D28" s="23" t="s">
        <v>50</v>
      </c>
      <c r="E28" s="46">
        <v>2620</v>
      </c>
      <c r="F28" s="46">
        <v>42</v>
      </c>
      <c r="G28" s="46">
        <v>61</v>
      </c>
      <c r="H28" s="46">
        <v>55</v>
      </c>
      <c r="I28" s="46">
        <v>2261</v>
      </c>
      <c r="J28" s="46">
        <v>15</v>
      </c>
      <c r="K28" s="46">
        <v>50</v>
      </c>
      <c r="L28" s="46">
        <v>122</v>
      </c>
      <c r="M28" s="46">
        <v>14</v>
      </c>
      <c r="N28" s="46">
        <v>0</v>
      </c>
      <c r="O28" s="46">
        <v>73</v>
      </c>
      <c r="P28" s="46">
        <v>0</v>
      </c>
      <c r="Q28" s="46">
        <v>24</v>
      </c>
      <c r="R28" s="84">
        <v>246</v>
      </c>
      <c r="S28" s="47">
        <v>75</v>
      </c>
      <c r="T28" s="27">
        <v>6</v>
      </c>
    </row>
    <row r="29" spans="1:20">
      <c r="A29" s="26">
        <v>7</v>
      </c>
      <c r="B29" s="22"/>
      <c r="C29" s="22" t="s">
        <v>51</v>
      </c>
      <c r="D29" s="23"/>
      <c r="E29" s="46"/>
      <c r="F29" s="46"/>
      <c r="G29" s="46"/>
      <c r="H29" s="46"/>
      <c r="I29" s="46"/>
      <c r="J29" s="46"/>
      <c r="K29" s="46"/>
      <c r="L29" s="46"/>
      <c r="M29" s="46"/>
      <c r="N29" s="46"/>
      <c r="O29" s="46"/>
      <c r="P29" s="46"/>
      <c r="Q29" s="46"/>
      <c r="R29" s="84"/>
      <c r="S29" s="47"/>
      <c r="T29" s="27"/>
    </row>
    <row r="30" spans="1:20">
      <c r="A30" s="26"/>
      <c r="D30" s="23" t="s">
        <v>52</v>
      </c>
      <c r="E30" s="46"/>
      <c r="F30" s="46"/>
      <c r="G30" s="46"/>
      <c r="H30" s="46"/>
      <c r="I30" s="46"/>
      <c r="J30" s="46"/>
      <c r="K30" s="46"/>
      <c r="L30" s="46"/>
      <c r="M30" s="46"/>
      <c r="N30" s="46"/>
      <c r="O30" s="46"/>
      <c r="P30" s="46"/>
      <c r="Q30" s="46"/>
      <c r="R30" s="84"/>
      <c r="S30" s="47"/>
      <c r="T30" s="27"/>
    </row>
    <row r="31" spans="1:20">
      <c r="A31" s="26"/>
      <c r="D31" s="23" t="s">
        <v>42</v>
      </c>
      <c r="E31" s="46">
        <v>867</v>
      </c>
      <c r="F31" s="46">
        <v>21</v>
      </c>
      <c r="G31" s="46">
        <v>5</v>
      </c>
      <c r="H31" s="46">
        <v>4</v>
      </c>
      <c r="I31" s="46">
        <v>732</v>
      </c>
      <c r="J31" s="46">
        <v>4</v>
      </c>
      <c r="K31" s="46">
        <v>18</v>
      </c>
      <c r="L31" s="46">
        <v>39</v>
      </c>
      <c r="M31" s="46">
        <v>5</v>
      </c>
      <c r="N31" s="46">
        <v>0</v>
      </c>
      <c r="O31" s="46">
        <v>49</v>
      </c>
      <c r="P31" s="46">
        <v>0</v>
      </c>
      <c r="Q31" s="46">
        <v>15</v>
      </c>
      <c r="R31" s="84">
        <v>69</v>
      </c>
      <c r="S31" s="47">
        <v>50</v>
      </c>
      <c r="T31" s="27">
        <v>7</v>
      </c>
    </row>
    <row r="32" spans="1:20">
      <c r="A32" s="26">
        <v>8</v>
      </c>
      <c r="C32" s="28" t="s">
        <v>96</v>
      </c>
      <c r="D32" s="29"/>
      <c r="E32" s="46"/>
      <c r="F32" s="46"/>
      <c r="G32" s="46"/>
      <c r="H32" s="46"/>
      <c r="I32" s="46"/>
      <c r="J32" s="46"/>
      <c r="K32" s="46"/>
      <c r="L32" s="46"/>
      <c r="M32" s="46"/>
      <c r="N32" s="46"/>
      <c r="O32" s="46"/>
      <c r="P32" s="46"/>
      <c r="Q32" s="46"/>
      <c r="R32" s="84"/>
      <c r="S32" s="47"/>
      <c r="T32" s="27"/>
    </row>
    <row r="33" spans="1:20" ht="13.2">
      <c r="A33" s="26"/>
      <c r="D33" s="29" t="s">
        <v>414</v>
      </c>
      <c r="E33" s="46">
        <v>3637</v>
      </c>
      <c r="F33" s="46">
        <v>154</v>
      </c>
      <c r="G33" s="46">
        <v>385</v>
      </c>
      <c r="H33" s="46">
        <v>301</v>
      </c>
      <c r="I33" s="46">
        <v>1422</v>
      </c>
      <c r="J33" s="46">
        <v>46</v>
      </c>
      <c r="K33" s="46">
        <v>278</v>
      </c>
      <c r="L33" s="46">
        <v>414</v>
      </c>
      <c r="M33" s="46">
        <v>95</v>
      </c>
      <c r="N33" s="46">
        <v>9</v>
      </c>
      <c r="O33" s="46">
        <v>533</v>
      </c>
      <c r="P33" s="46">
        <v>19</v>
      </c>
      <c r="Q33" s="46">
        <v>436</v>
      </c>
      <c r="R33" s="84">
        <v>1081</v>
      </c>
      <c r="S33" s="47">
        <v>609</v>
      </c>
      <c r="T33" s="27">
        <v>8</v>
      </c>
    </row>
    <row r="34" spans="1:20">
      <c r="A34" s="26">
        <v>9</v>
      </c>
      <c r="C34" s="28" t="s">
        <v>395</v>
      </c>
      <c r="D34" s="23"/>
      <c r="E34" s="46"/>
      <c r="F34" s="46"/>
      <c r="G34" s="46"/>
      <c r="H34" s="46"/>
      <c r="I34" s="46"/>
      <c r="J34" s="46"/>
      <c r="K34" s="46"/>
      <c r="L34" s="46"/>
      <c r="M34" s="46"/>
      <c r="N34" s="46"/>
      <c r="O34" s="46"/>
      <c r="P34" s="46"/>
      <c r="Q34" s="46"/>
      <c r="R34" s="84"/>
      <c r="S34" s="47"/>
      <c r="T34" s="27"/>
    </row>
    <row r="35" spans="1:20">
      <c r="A35" s="26"/>
      <c r="D35" s="23" t="s">
        <v>396</v>
      </c>
      <c r="E35" s="46">
        <v>152</v>
      </c>
      <c r="F35" s="46">
        <v>3</v>
      </c>
      <c r="G35" s="46">
        <v>45</v>
      </c>
      <c r="H35" s="46">
        <v>42</v>
      </c>
      <c r="I35" s="46">
        <v>0</v>
      </c>
      <c r="J35" s="46">
        <v>0</v>
      </c>
      <c r="K35" s="46">
        <v>10</v>
      </c>
      <c r="L35" s="46">
        <v>14</v>
      </c>
      <c r="M35" s="46">
        <v>0</v>
      </c>
      <c r="N35" s="46">
        <v>0</v>
      </c>
      <c r="O35" s="46">
        <v>45</v>
      </c>
      <c r="P35" s="46">
        <v>2</v>
      </c>
      <c r="Q35" s="46">
        <v>36</v>
      </c>
      <c r="R35" s="84">
        <v>64</v>
      </c>
      <c r="S35" s="47">
        <v>47</v>
      </c>
      <c r="T35" s="27">
        <v>9</v>
      </c>
    </row>
    <row r="36" spans="1:20">
      <c r="A36" s="26"/>
      <c r="D36" s="29"/>
      <c r="E36" s="46"/>
      <c r="F36" s="46"/>
      <c r="G36" s="46"/>
      <c r="H36" s="46"/>
      <c r="I36" s="46"/>
      <c r="J36" s="46"/>
      <c r="K36" s="46"/>
      <c r="L36" s="46"/>
      <c r="M36" s="46"/>
      <c r="N36" s="46"/>
      <c r="O36" s="46"/>
      <c r="P36" s="46"/>
      <c r="Q36" s="46"/>
      <c r="R36" s="46"/>
      <c r="S36" s="47"/>
      <c r="T36" s="27"/>
    </row>
    <row r="37" spans="1:20" s="10" customFormat="1" ht="12">
      <c r="A37" s="31">
        <v>10</v>
      </c>
      <c r="B37" s="30" t="s">
        <v>15</v>
      </c>
      <c r="C37" s="30"/>
      <c r="D37" s="37"/>
      <c r="E37" s="48">
        <v>12753</v>
      </c>
      <c r="F37" s="48">
        <v>377</v>
      </c>
      <c r="G37" s="48">
        <v>700</v>
      </c>
      <c r="H37" s="48">
        <v>578</v>
      </c>
      <c r="I37" s="48">
        <v>8242</v>
      </c>
      <c r="J37" s="48">
        <v>114</v>
      </c>
      <c r="K37" s="48">
        <v>571</v>
      </c>
      <c r="L37" s="48">
        <v>864</v>
      </c>
      <c r="M37" s="48">
        <v>175</v>
      </c>
      <c r="N37" s="48">
        <v>300</v>
      </c>
      <c r="O37" s="48">
        <v>1067</v>
      </c>
      <c r="P37" s="48">
        <v>21</v>
      </c>
      <c r="Q37" s="48">
        <v>699</v>
      </c>
      <c r="R37" s="85">
        <v>2227</v>
      </c>
      <c r="S37" s="49">
        <v>1459</v>
      </c>
      <c r="T37" s="32">
        <v>10</v>
      </c>
    </row>
    <row r="38" spans="1:20">
      <c r="S38" s="1"/>
      <c r="T38" s="27"/>
    </row>
    <row r="39" spans="1:20">
      <c r="A39" s="1" t="s">
        <v>417</v>
      </c>
      <c r="K39" s="1" t="s">
        <v>416</v>
      </c>
    </row>
    <row r="40" spans="1:20">
      <c r="S40" s="1"/>
      <c r="T40" s="27"/>
    </row>
    <row r="41" spans="1:20">
      <c r="D41" s="1"/>
    </row>
    <row r="42" spans="1:20">
      <c r="D42" s="1"/>
    </row>
    <row r="43" spans="1:20">
      <c r="D43" s="1"/>
    </row>
    <row r="44" spans="1:20">
      <c r="D44" s="1"/>
    </row>
    <row r="45" spans="1:20">
      <c r="D45" s="1"/>
    </row>
    <row r="46" spans="1:20">
      <c r="D46" s="1"/>
    </row>
    <row r="47" spans="1:20">
      <c r="D47" s="1"/>
    </row>
    <row r="48" spans="1:20">
      <c r="D48" s="1"/>
    </row>
    <row r="49" spans="4:4">
      <c r="D49" s="1"/>
    </row>
    <row r="50" spans="4:4">
      <c r="D50" s="1"/>
    </row>
    <row r="51" spans="4:4">
      <c r="D51" s="1"/>
    </row>
    <row r="52" spans="4:4">
      <c r="D52" s="1"/>
    </row>
    <row r="53" spans="4:4">
      <c r="D53" s="1"/>
    </row>
  </sheetData>
  <customSheetViews>
    <customSheetView guid="{61E641C2-2EAB-47C8-82DA-7EB3829A0158}" showPageBreaks="1">
      <selection activeCell="S18" sqref="S18"/>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0">
    <mergeCell ref="T4:T12"/>
    <mergeCell ref="S5:S12"/>
    <mergeCell ref="E7:E12"/>
    <mergeCell ref="F7:F12"/>
    <mergeCell ref="O5:O12"/>
    <mergeCell ref="R5:R12"/>
    <mergeCell ref="P5:P12"/>
    <mergeCell ref="G5:G12"/>
    <mergeCell ref="M5:M12"/>
    <mergeCell ref="E4:F6"/>
    <mergeCell ref="N5:N12"/>
    <mergeCell ref="L5:L12"/>
    <mergeCell ref="K5:K12"/>
    <mergeCell ref="J5:J12"/>
    <mergeCell ref="Q5:Q12"/>
    <mergeCell ref="A4:A12"/>
    <mergeCell ref="B4:D12"/>
    <mergeCell ref="I5:I12"/>
    <mergeCell ref="H5:H12"/>
    <mergeCell ref="R4:S4"/>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T57"/>
  <sheetViews>
    <sheetView zoomScaleNormal="100" workbookViewId="0"/>
  </sheetViews>
  <sheetFormatPr baseColWidth="10" defaultColWidth="11.44140625" defaultRowHeight="11.4"/>
  <cols>
    <col min="1" max="1" width="3.5546875" style="1" customWidth="1"/>
    <col min="2" max="3" width="1.6640625" style="28" customWidth="1"/>
    <col min="4" max="4" width="24.33203125" style="28" customWidth="1"/>
    <col min="5" max="6" width="11.109375" style="1" customWidth="1"/>
    <col min="7" max="18" width="10.44140625" style="1" customWidth="1"/>
    <col min="19" max="19" width="10.44140625" style="27" customWidth="1"/>
    <col min="20" max="20" width="3.5546875" style="1" customWidth="1"/>
    <col min="21" max="16384" width="11.44140625" style="1"/>
  </cols>
  <sheetData>
    <row r="1" spans="1:20" ht="12">
      <c r="J1" s="40" t="s">
        <v>632</v>
      </c>
      <c r="K1" s="10" t="s">
        <v>97</v>
      </c>
    </row>
    <row r="2" spans="1:20" ht="12">
      <c r="J2" s="40" t="s">
        <v>208</v>
      </c>
      <c r="K2" s="10" t="s">
        <v>95</v>
      </c>
      <c r="M2" s="14"/>
      <c r="N2" s="14"/>
      <c r="O2" s="14"/>
      <c r="P2" s="14"/>
      <c r="Q2" s="14"/>
      <c r="R2" s="14"/>
    </row>
    <row r="4" spans="1:20" ht="12.75" customHeight="1">
      <c r="A4" s="371" t="s">
        <v>160</v>
      </c>
      <c r="B4" s="372" t="s">
        <v>42</v>
      </c>
      <c r="C4" s="355"/>
      <c r="D4" s="371"/>
      <c r="E4" s="372" t="s">
        <v>12</v>
      </c>
      <c r="F4" s="371"/>
      <c r="G4" s="20"/>
      <c r="H4" s="24"/>
      <c r="I4" s="24"/>
      <c r="J4" s="41" t="s">
        <v>37</v>
      </c>
      <c r="K4" s="24" t="s">
        <v>36</v>
      </c>
      <c r="L4" s="130"/>
      <c r="M4" s="24"/>
      <c r="N4" s="24"/>
      <c r="O4" s="24"/>
      <c r="P4" s="24"/>
      <c r="Q4" s="25"/>
      <c r="R4" s="383" t="s">
        <v>26</v>
      </c>
      <c r="S4" s="370"/>
      <c r="T4" s="393" t="s">
        <v>160</v>
      </c>
    </row>
    <row r="5" spans="1:20" ht="12.75" customHeight="1">
      <c r="A5" s="365"/>
      <c r="B5" s="379"/>
      <c r="C5" s="380"/>
      <c r="D5" s="365"/>
      <c r="E5" s="379"/>
      <c r="F5" s="365"/>
      <c r="G5" s="359" t="s">
        <v>91</v>
      </c>
      <c r="H5" s="358" t="s">
        <v>38</v>
      </c>
      <c r="I5" s="359" t="s">
        <v>27</v>
      </c>
      <c r="J5" s="372" t="s">
        <v>202</v>
      </c>
      <c r="K5" s="371" t="s">
        <v>490</v>
      </c>
      <c r="L5" s="358" t="s">
        <v>205</v>
      </c>
      <c r="M5" s="359" t="s">
        <v>61</v>
      </c>
      <c r="N5" s="359" t="s">
        <v>60</v>
      </c>
      <c r="O5" s="365" t="s">
        <v>267</v>
      </c>
      <c r="P5" s="359" t="s">
        <v>268</v>
      </c>
      <c r="Q5" s="358" t="s">
        <v>215</v>
      </c>
      <c r="R5" s="358" t="s">
        <v>29</v>
      </c>
      <c r="S5" s="371" t="s">
        <v>28</v>
      </c>
      <c r="T5" s="394"/>
    </row>
    <row r="6" spans="1:20" ht="12.75" customHeight="1">
      <c r="A6" s="365"/>
      <c r="B6" s="379"/>
      <c r="C6" s="380"/>
      <c r="D6" s="365"/>
      <c r="E6" s="373"/>
      <c r="F6" s="366"/>
      <c r="G6" s="359"/>
      <c r="H6" s="359"/>
      <c r="I6" s="359"/>
      <c r="J6" s="379"/>
      <c r="K6" s="365"/>
      <c r="L6" s="359"/>
      <c r="M6" s="359"/>
      <c r="N6" s="359"/>
      <c r="O6" s="365"/>
      <c r="P6" s="359"/>
      <c r="Q6" s="359"/>
      <c r="R6" s="359"/>
      <c r="S6" s="365"/>
      <c r="T6" s="394"/>
    </row>
    <row r="7" spans="1:20" ht="12" customHeight="1">
      <c r="A7" s="365"/>
      <c r="B7" s="379"/>
      <c r="C7" s="380"/>
      <c r="D7" s="365"/>
      <c r="E7" s="359" t="s">
        <v>120</v>
      </c>
      <c r="F7" s="359" t="s">
        <v>415</v>
      </c>
      <c r="G7" s="359"/>
      <c r="H7" s="359"/>
      <c r="I7" s="359"/>
      <c r="J7" s="379"/>
      <c r="K7" s="365"/>
      <c r="L7" s="359"/>
      <c r="M7" s="359"/>
      <c r="N7" s="359"/>
      <c r="O7" s="365"/>
      <c r="P7" s="359"/>
      <c r="Q7" s="359"/>
      <c r="R7" s="359"/>
      <c r="S7" s="365"/>
      <c r="T7" s="394"/>
    </row>
    <row r="8" spans="1:20">
      <c r="A8" s="365"/>
      <c r="B8" s="379"/>
      <c r="C8" s="380"/>
      <c r="D8" s="365"/>
      <c r="E8" s="359"/>
      <c r="F8" s="359"/>
      <c r="G8" s="359"/>
      <c r="H8" s="359"/>
      <c r="I8" s="359"/>
      <c r="J8" s="379"/>
      <c r="K8" s="365"/>
      <c r="L8" s="359"/>
      <c r="M8" s="359"/>
      <c r="N8" s="359"/>
      <c r="O8" s="365"/>
      <c r="P8" s="359"/>
      <c r="Q8" s="359"/>
      <c r="R8" s="359"/>
      <c r="S8" s="365"/>
      <c r="T8" s="394"/>
    </row>
    <row r="9" spans="1:20">
      <c r="A9" s="365"/>
      <c r="B9" s="379"/>
      <c r="C9" s="380"/>
      <c r="D9" s="365"/>
      <c r="E9" s="359"/>
      <c r="F9" s="359"/>
      <c r="G9" s="359"/>
      <c r="H9" s="359"/>
      <c r="I9" s="359"/>
      <c r="J9" s="379"/>
      <c r="K9" s="365"/>
      <c r="L9" s="359"/>
      <c r="M9" s="359"/>
      <c r="N9" s="359"/>
      <c r="O9" s="365"/>
      <c r="P9" s="359"/>
      <c r="Q9" s="359"/>
      <c r="R9" s="359"/>
      <c r="S9" s="365"/>
      <c r="T9" s="394"/>
    </row>
    <row r="10" spans="1:20">
      <c r="A10" s="365"/>
      <c r="B10" s="379"/>
      <c r="C10" s="380"/>
      <c r="D10" s="365"/>
      <c r="E10" s="359"/>
      <c r="F10" s="359"/>
      <c r="G10" s="359"/>
      <c r="H10" s="359"/>
      <c r="I10" s="359"/>
      <c r="J10" s="379"/>
      <c r="K10" s="365"/>
      <c r="L10" s="359"/>
      <c r="M10" s="359"/>
      <c r="N10" s="359"/>
      <c r="O10" s="365"/>
      <c r="P10" s="359"/>
      <c r="Q10" s="359"/>
      <c r="R10" s="359"/>
      <c r="S10" s="365"/>
      <c r="T10" s="394"/>
    </row>
    <row r="11" spans="1:20" ht="12" customHeight="1">
      <c r="A11" s="365"/>
      <c r="B11" s="379"/>
      <c r="C11" s="380"/>
      <c r="D11" s="365"/>
      <c r="E11" s="359"/>
      <c r="F11" s="359"/>
      <c r="G11" s="359"/>
      <c r="H11" s="359"/>
      <c r="I11" s="359"/>
      <c r="J11" s="379"/>
      <c r="K11" s="365"/>
      <c r="L11" s="359"/>
      <c r="M11" s="359"/>
      <c r="N11" s="359"/>
      <c r="O11" s="365"/>
      <c r="P11" s="359"/>
      <c r="Q11" s="359"/>
      <c r="R11" s="359"/>
      <c r="S11" s="365"/>
      <c r="T11" s="394"/>
    </row>
    <row r="12" spans="1:20" ht="27.75" customHeight="1">
      <c r="A12" s="366"/>
      <c r="B12" s="373"/>
      <c r="C12" s="381"/>
      <c r="D12" s="366"/>
      <c r="E12" s="360"/>
      <c r="F12" s="360"/>
      <c r="G12" s="360"/>
      <c r="H12" s="360"/>
      <c r="I12" s="360"/>
      <c r="J12" s="373"/>
      <c r="K12" s="366"/>
      <c r="L12" s="360"/>
      <c r="M12" s="360"/>
      <c r="N12" s="360"/>
      <c r="O12" s="366"/>
      <c r="P12" s="360"/>
      <c r="Q12" s="360"/>
      <c r="R12" s="360"/>
      <c r="S12" s="366"/>
      <c r="T12" s="395"/>
    </row>
    <row r="13" spans="1:20">
      <c r="A13" s="6"/>
      <c r="B13" s="21"/>
      <c r="C13" s="22"/>
      <c r="D13" s="23"/>
      <c r="G13" s="15"/>
      <c r="H13" s="15"/>
      <c r="R13" s="5"/>
      <c r="S13" s="6"/>
      <c r="T13" s="27"/>
    </row>
    <row r="14" spans="1:20">
      <c r="A14" s="26">
        <v>1</v>
      </c>
      <c r="B14" s="21" t="s">
        <v>39</v>
      </c>
      <c r="C14" s="22"/>
      <c r="D14" s="23"/>
      <c r="R14" s="5"/>
      <c r="S14" s="6"/>
      <c r="T14" s="27"/>
    </row>
    <row r="15" spans="1:20">
      <c r="A15" s="26"/>
      <c r="B15" s="21"/>
      <c r="C15" s="23" t="s">
        <v>40</v>
      </c>
      <c r="D15" s="23"/>
      <c r="E15" s="46">
        <v>2925</v>
      </c>
      <c r="F15" s="46">
        <v>327</v>
      </c>
      <c r="G15" s="46">
        <v>101</v>
      </c>
      <c r="H15" s="46">
        <v>68</v>
      </c>
      <c r="I15" s="46">
        <v>334</v>
      </c>
      <c r="J15" s="46">
        <v>8</v>
      </c>
      <c r="K15" s="46">
        <v>67</v>
      </c>
      <c r="L15" s="46">
        <v>114</v>
      </c>
      <c r="M15" s="46">
        <v>52</v>
      </c>
      <c r="N15" s="46">
        <v>1747</v>
      </c>
      <c r="O15" s="46">
        <v>266</v>
      </c>
      <c r="P15" s="46">
        <v>0</v>
      </c>
      <c r="Q15" s="46">
        <v>236</v>
      </c>
      <c r="R15" s="84">
        <v>291</v>
      </c>
      <c r="S15" s="47">
        <v>2024</v>
      </c>
      <c r="T15" s="27">
        <v>1</v>
      </c>
    </row>
    <row r="16" spans="1:20">
      <c r="A16" s="26">
        <v>2</v>
      </c>
      <c r="B16" s="21" t="s">
        <v>43</v>
      </c>
      <c r="C16" s="22"/>
      <c r="D16" s="23"/>
      <c r="S16" s="26"/>
      <c r="T16" s="27"/>
    </row>
    <row r="17" spans="1:20">
      <c r="A17" s="26"/>
      <c r="B17" s="21"/>
      <c r="C17" s="22" t="s">
        <v>86</v>
      </c>
      <c r="D17" s="23"/>
      <c r="E17" s="46">
        <v>11534</v>
      </c>
      <c r="F17" s="46">
        <v>529</v>
      </c>
      <c r="G17" s="46">
        <v>656</v>
      </c>
      <c r="H17" s="46">
        <v>523</v>
      </c>
      <c r="I17" s="46">
        <v>4604</v>
      </c>
      <c r="J17" s="46">
        <v>100</v>
      </c>
      <c r="K17" s="46">
        <v>558</v>
      </c>
      <c r="L17" s="46">
        <v>1286</v>
      </c>
      <c r="M17" s="46">
        <v>278</v>
      </c>
      <c r="N17" s="46">
        <v>72</v>
      </c>
      <c r="O17" s="46">
        <v>1977</v>
      </c>
      <c r="P17" s="46">
        <v>24</v>
      </c>
      <c r="Q17" s="46">
        <v>1979</v>
      </c>
      <c r="R17" s="84">
        <v>2644</v>
      </c>
      <c r="S17" s="47">
        <v>2148</v>
      </c>
      <c r="T17" s="27">
        <v>2</v>
      </c>
    </row>
    <row r="18" spans="1:20">
      <c r="A18" s="26"/>
      <c r="B18" s="21"/>
      <c r="C18" s="23" t="s">
        <v>18</v>
      </c>
      <c r="D18" s="23"/>
      <c r="E18" s="46"/>
      <c r="F18" s="46"/>
      <c r="G18" s="46"/>
      <c r="H18" s="46"/>
      <c r="I18" s="46"/>
      <c r="J18" s="46"/>
      <c r="K18" s="46"/>
      <c r="L18" s="46"/>
      <c r="M18" s="46"/>
      <c r="N18" s="46"/>
      <c r="O18" s="46"/>
      <c r="P18" s="46"/>
      <c r="Q18" s="46"/>
      <c r="R18" s="84"/>
      <c r="S18" s="47"/>
      <c r="T18" s="27"/>
    </row>
    <row r="19" spans="1:20">
      <c r="A19" s="26">
        <v>3</v>
      </c>
      <c r="B19" s="21"/>
      <c r="C19" s="23" t="s">
        <v>44</v>
      </c>
      <c r="D19" s="23"/>
      <c r="E19" s="46"/>
      <c r="F19" s="46"/>
      <c r="G19" s="46"/>
      <c r="H19" s="46"/>
      <c r="I19" s="46"/>
      <c r="J19" s="46"/>
      <c r="K19" s="46"/>
      <c r="L19" s="46"/>
      <c r="M19" s="46"/>
      <c r="N19" s="46"/>
      <c r="O19" s="46"/>
      <c r="P19" s="46"/>
      <c r="Q19" s="46"/>
      <c r="R19" s="84"/>
      <c r="S19" s="47"/>
      <c r="T19" s="27"/>
    </row>
    <row r="20" spans="1:20">
      <c r="A20" s="26"/>
      <c r="B20" s="21"/>
      <c r="D20" s="23" t="s">
        <v>45</v>
      </c>
      <c r="E20" s="46">
        <v>1434</v>
      </c>
      <c r="F20" s="46">
        <v>44</v>
      </c>
      <c r="G20" s="46">
        <v>18</v>
      </c>
      <c r="H20" s="46">
        <v>11</v>
      </c>
      <c r="I20" s="46">
        <v>767</v>
      </c>
      <c r="J20" s="46">
        <v>19</v>
      </c>
      <c r="K20" s="46">
        <v>73</v>
      </c>
      <c r="L20" s="46">
        <v>121</v>
      </c>
      <c r="M20" s="46">
        <v>44</v>
      </c>
      <c r="N20" s="46">
        <v>0</v>
      </c>
      <c r="O20" s="46">
        <v>237</v>
      </c>
      <c r="P20" s="46">
        <v>1</v>
      </c>
      <c r="Q20" s="46">
        <v>154</v>
      </c>
      <c r="R20" s="84">
        <v>263</v>
      </c>
      <c r="S20" s="47">
        <v>242</v>
      </c>
      <c r="T20" s="27">
        <v>3</v>
      </c>
    </row>
    <row r="21" spans="1:20">
      <c r="A21" s="26">
        <v>4</v>
      </c>
      <c r="B21" s="21"/>
      <c r="C21" s="23" t="s">
        <v>293</v>
      </c>
      <c r="D21" s="23"/>
      <c r="E21" s="46"/>
      <c r="F21" s="46"/>
      <c r="G21" s="46"/>
      <c r="H21" s="46"/>
      <c r="I21" s="46"/>
      <c r="J21" s="46"/>
      <c r="K21" s="46"/>
      <c r="L21" s="46"/>
      <c r="M21" s="46"/>
      <c r="N21" s="46"/>
      <c r="O21" s="46"/>
      <c r="P21" s="46"/>
      <c r="Q21" s="46"/>
      <c r="R21" s="84"/>
      <c r="S21" s="47"/>
      <c r="T21" s="27"/>
    </row>
    <row r="22" spans="1:20">
      <c r="A22" s="26"/>
      <c r="B22" s="21"/>
      <c r="D22" s="23" t="s">
        <v>41</v>
      </c>
      <c r="E22" s="46"/>
      <c r="F22" s="46"/>
      <c r="G22" s="46"/>
      <c r="H22" s="46"/>
      <c r="I22" s="46"/>
      <c r="J22" s="46"/>
      <c r="K22" s="46"/>
      <c r="L22" s="46"/>
      <c r="M22" s="46"/>
      <c r="N22" s="46"/>
      <c r="O22" s="46"/>
      <c r="P22" s="46"/>
      <c r="Q22" s="46"/>
      <c r="R22" s="84"/>
      <c r="S22" s="47"/>
      <c r="T22" s="27"/>
    </row>
    <row r="23" spans="1:20">
      <c r="A23" s="26"/>
      <c r="B23" s="21"/>
      <c r="D23" s="23" t="s">
        <v>103</v>
      </c>
      <c r="E23" s="46">
        <v>2214</v>
      </c>
      <c r="F23" s="46">
        <v>75</v>
      </c>
      <c r="G23" s="46">
        <v>145</v>
      </c>
      <c r="H23" s="46">
        <v>136</v>
      </c>
      <c r="I23" s="46">
        <v>1279</v>
      </c>
      <c r="J23" s="46">
        <v>17</v>
      </c>
      <c r="K23" s="46">
        <v>131</v>
      </c>
      <c r="L23" s="46">
        <v>193</v>
      </c>
      <c r="M23" s="46">
        <v>35</v>
      </c>
      <c r="N23" s="46">
        <v>0</v>
      </c>
      <c r="O23" s="46">
        <v>213</v>
      </c>
      <c r="P23" s="46">
        <v>3</v>
      </c>
      <c r="Q23" s="46">
        <v>198</v>
      </c>
      <c r="R23" s="84">
        <v>513</v>
      </c>
      <c r="S23" s="47">
        <v>214</v>
      </c>
      <c r="T23" s="27">
        <v>4</v>
      </c>
    </row>
    <row r="24" spans="1:20">
      <c r="A24" s="26">
        <v>5</v>
      </c>
      <c r="B24" s="21"/>
      <c r="C24" s="22" t="s">
        <v>46</v>
      </c>
      <c r="D24" s="23"/>
      <c r="E24" s="46"/>
      <c r="F24" s="46"/>
      <c r="G24" s="46"/>
      <c r="H24" s="46"/>
      <c r="I24" s="46"/>
      <c r="J24" s="46"/>
      <c r="K24" s="46"/>
      <c r="L24" s="46"/>
      <c r="M24" s="46"/>
      <c r="N24" s="46"/>
      <c r="O24" s="46"/>
      <c r="P24" s="46"/>
      <c r="Q24" s="46"/>
      <c r="R24" s="84"/>
      <c r="S24" s="47"/>
      <c r="T24" s="27"/>
    </row>
    <row r="25" spans="1:20">
      <c r="A25" s="26"/>
      <c r="B25" s="21"/>
      <c r="C25" s="22"/>
      <c r="D25" s="23" t="s">
        <v>47</v>
      </c>
      <c r="E25" s="46">
        <v>301</v>
      </c>
      <c r="F25" s="46">
        <v>26</v>
      </c>
      <c r="G25" s="46">
        <v>4</v>
      </c>
      <c r="H25" s="46">
        <v>4</v>
      </c>
      <c r="I25" s="46">
        <v>215</v>
      </c>
      <c r="J25" s="46">
        <v>0</v>
      </c>
      <c r="K25" s="46">
        <v>3</v>
      </c>
      <c r="L25" s="46">
        <v>46</v>
      </c>
      <c r="M25" s="46">
        <v>0</v>
      </c>
      <c r="N25" s="46">
        <v>0</v>
      </c>
      <c r="O25" s="46">
        <v>32</v>
      </c>
      <c r="P25" s="46">
        <v>0</v>
      </c>
      <c r="Q25" s="46">
        <v>1</v>
      </c>
      <c r="R25" s="84">
        <v>53</v>
      </c>
      <c r="S25" s="47">
        <v>32</v>
      </c>
      <c r="T25" s="27">
        <v>5</v>
      </c>
    </row>
    <row r="26" spans="1:20">
      <c r="A26" s="26">
        <v>6</v>
      </c>
      <c r="B26" s="21"/>
      <c r="C26" s="22" t="s">
        <v>48</v>
      </c>
      <c r="D26" s="23"/>
      <c r="E26" s="46"/>
      <c r="F26" s="46"/>
      <c r="G26" s="46"/>
      <c r="H26" s="46"/>
      <c r="I26" s="46"/>
      <c r="J26" s="46"/>
      <c r="K26" s="46"/>
      <c r="L26" s="46"/>
      <c r="M26" s="46"/>
      <c r="N26" s="46"/>
      <c r="O26" s="46"/>
      <c r="P26" s="46"/>
      <c r="Q26" s="46"/>
      <c r="R26" s="84"/>
      <c r="S26" s="47"/>
      <c r="T26" s="27"/>
    </row>
    <row r="27" spans="1:20">
      <c r="A27" s="26"/>
      <c r="B27" s="21"/>
      <c r="C27" s="22"/>
      <c r="D27" s="23" t="s">
        <v>49</v>
      </c>
      <c r="E27" s="46"/>
      <c r="F27" s="46"/>
      <c r="G27" s="46"/>
      <c r="H27" s="46"/>
      <c r="I27" s="46"/>
      <c r="J27" s="46"/>
      <c r="K27" s="46"/>
      <c r="L27" s="46"/>
      <c r="M27" s="46"/>
      <c r="N27" s="46"/>
      <c r="O27" s="46"/>
      <c r="P27" s="46"/>
      <c r="Q27" s="46"/>
      <c r="R27" s="84"/>
      <c r="S27" s="47"/>
      <c r="T27" s="27"/>
    </row>
    <row r="28" spans="1:20">
      <c r="A28" s="26"/>
      <c r="B28" s="21"/>
      <c r="C28" s="22"/>
      <c r="D28" s="23" t="s">
        <v>50</v>
      </c>
      <c r="E28" s="46">
        <v>1925</v>
      </c>
      <c r="F28" s="46">
        <v>79</v>
      </c>
      <c r="G28" s="46">
        <v>82</v>
      </c>
      <c r="H28" s="46">
        <v>74</v>
      </c>
      <c r="I28" s="46">
        <v>1182</v>
      </c>
      <c r="J28" s="46">
        <v>23</v>
      </c>
      <c r="K28" s="46">
        <v>68</v>
      </c>
      <c r="L28" s="46">
        <v>266</v>
      </c>
      <c r="M28" s="46">
        <v>34</v>
      </c>
      <c r="N28" s="46">
        <v>1</v>
      </c>
      <c r="O28" s="46">
        <v>177</v>
      </c>
      <c r="P28" s="46">
        <v>0</v>
      </c>
      <c r="Q28" s="46">
        <v>92</v>
      </c>
      <c r="R28" s="84">
        <v>456</v>
      </c>
      <c r="S28" s="47">
        <v>182</v>
      </c>
      <c r="T28" s="27">
        <v>6</v>
      </c>
    </row>
    <row r="29" spans="1:20">
      <c r="A29" s="26">
        <v>7</v>
      </c>
      <c r="B29" s="22"/>
      <c r="C29" s="22" t="s">
        <v>51</v>
      </c>
      <c r="D29" s="23"/>
      <c r="E29" s="46"/>
      <c r="F29" s="46"/>
      <c r="G29" s="46"/>
      <c r="H29" s="46"/>
      <c r="I29" s="46"/>
      <c r="J29" s="46"/>
      <c r="K29" s="46"/>
      <c r="L29" s="46"/>
      <c r="M29" s="46"/>
      <c r="N29" s="46"/>
      <c r="O29" s="46"/>
      <c r="P29" s="46"/>
      <c r="Q29" s="46"/>
      <c r="R29" s="84"/>
      <c r="S29" s="47"/>
      <c r="T29" s="27"/>
    </row>
    <row r="30" spans="1:20">
      <c r="A30" s="26"/>
      <c r="D30" s="23" t="s">
        <v>52</v>
      </c>
      <c r="E30" s="46"/>
      <c r="F30" s="46"/>
      <c r="G30" s="46"/>
      <c r="H30" s="46"/>
      <c r="I30" s="46"/>
      <c r="J30" s="46"/>
      <c r="K30" s="46"/>
      <c r="L30" s="46"/>
      <c r="M30" s="46"/>
      <c r="N30" s="46"/>
      <c r="O30" s="46"/>
      <c r="P30" s="46"/>
      <c r="Q30" s="46"/>
      <c r="R30" s="84"/>
      <c r="S30" s="47"/>
      <c r="T30" s="27"/>
    </row>
    <row r="31" spans="1:20">
      <c r="A31" s="26"/>
      <c r="D31" s="23" t="s">
        <v>42</v>
      </c>
      <c r="E31" s="46">
        <v>601</v>
      </c>
      <c r="F31" s="46">
        <v>12</v>
      </c>
      <c r="G31" s="46">
        <v>6</v>
      </c>
      <c r="H31" s="46">
        <v>3</v>
      </c>
      <c r="I31" s="46">
        <v>396</v>
      </c>
      <c r="J31" s="46">
        <v>0</v>
      </c>
      <c r="K31" s="46">
        <v>17</v>
      </c>
      <c r="L31" s="46">
        <v>63</v>
      </c>
      <c r="M31" s="46">
        <v>9</v>
      </c>
      <c r="N31" s="46">
        <v>1</v>
      </c>
      <c r="O31" s="46">
        <v>86</v>
      </c>
      <c r="P31" s="46">
        <v>0</v>
      </c>
      <c r="Q31" s="46">
        <v>23</v>
      </c>
      <c r="R31" s="84">
        <v>92</v>
      </c>
      <c r="S31" s="47">
        <v>87</v>
      </c>
      <c r="T31" s="27">
        <v>7</v>
      </c>
    </row>
    <row r="32" spans="1:20">
      <c r="A32" s="26">
        <v>8</v>
      </c>
      <c r="C32" s="28" t="s">
        <v>96</v>
      </c>
      <c r="D32" s="29"/>
      <c r="E32" s="46"/>
      <c r="F32" s="46"/>
      <c r="G32" s="46"/>
      <c r="H32" s="46"/>
      <c r="I32" s="46"/>
      <c r="J32" s="46"/>
      <c r="K32" s="46"/>
      <c r="L32" s="46"/>
      <c r="M32" s="46"/>
      <c r="N32" s="46"/>
      <c r="O32" s="46"/>
      <c r="P32" s="46"/>
      <c r="Q32" s="46"/>
      <c r="R32" s="84"/>
      <c r="S32" s="47"/>
      <c r="T32" s="27"/>
    </row>
    <row r="33" spans="1:20" ht="13.2">
      <c r="A33" s="26"/>
      <c r="D33" s="29" t="s">
        <v>414</v>
      </c>
      <c r="E33" s="46">
        <v>4749</v>
      </c>
      <c r="F33" s="46">
        <v>283</v>
      </c>
      <c r="G33" s="46">
        <v>361</v>
      </c>
      <c r="H33" s="46">
        <v>258</v>
      </c>
      <c r="I33" s="46">
        <v>765</v>
      </c>
      <c r="J33" s="46">
        <v>40</v>
      </c>
      <c r="K33" s="46">
        <v>250</v>
      </c>
      <c r="L33" s="46">
        <v>565</v>
      </c>
      <c r="M33" s="46">
        <v>156</v>
      </c>
      <c r="N33" s="46">
        <v>69</v>
      </c>
      <c r="O33" s="46">
        <v>1146</v>
      </c>
      <c r="P33" s="46">
        <v>16</v>
      </c>
      <c r="Q33" s="46">
        <v>1381</v>
      </c>
      <c r="R33" s="84">
        <v>1185</v>
      </c>
      <c r="S33" s="47">
        <v>1301</v>
      </c>
      <c r="T33" s="27">
        <v>8</v>
      </c>
    </row>
    <row r="34" spans="1:20">
      <c r="A34" s="26">
        <v>9</v>
      </c>
      <c r="C34" s="28" t="s">
        <v>395</v>
      </c>
      <c r="D34" s="23"/>
      <c r="E34" s="46"/>
      <c r="F34" s="46"/>
      <c r="G34" s="46"/>
      <c r="H34" s="46"/>
      <c r="I34" s="46"/>
      <c r="J34" s="46"/>
      <c r="K34" s="46"/>
      <c r="L34" s="46"/>
      <c r="M34" s="46"/>
      <c r="N34" s="46"/>
      <c r="O34" s="46"/>
      <c r="P34" s="46"/>
      <c r="Q34" s="46"/>
      <c r="R34" s="84"/>
      <c r="S34" s="47"/>
      <c r="T34" s="27"/>
    </row>
    <row r="35" spans="1:20">
      <c r="A35" s="26"/>
      <c r="D35" s="23" t="s">
        <v>396</v>
      </c>
      <c r="E35" s="46">
        <v>310</v>
      </c>
      <c r="F35" s="46">
        <v>10</v>
      </c>
      <c r="G35" s="46">
        <v>40</v>
      </c>
      <c r="H35" s="46">
        <v>37</v>
      </c>
      <c r="I35" s="46">
        <v>0</v>
      </c>
      <c r="J35" s="46">
        <v>1</v>
      </c>
      <c r="K35" s="46">
        <v>16</v>
      </c>
      <c r="L35" s="46">
        <v>32</v>
      </c>
      <c r="M35" s="46">
        <v>0</v>
      </c>
      <c r="N35" s="46">
        <v>1</v>
      </c>
      <c r="O35" s="46">
        <v>86</v>
      </c>
      <c r="P35" s="46">
        <v>4</v>
      </c>
      <c r="Q35" s="46">
        <v>130</v>
      </c>
      <c r="R35" s="84">
        <v>82</v>
      </c>
      <c r="S35" s="47">
        <v>90</v>
      </c>
      <c r="T35" s="27">
        <v>9</v>
      </c>
    </row>
    <row r="36" spans="1:20">
      <c r="A36" s="26"/>
      <c r="D36" s="29"/>
      <c r="E36" s="46"/>
      <c r="F36" s="46"/>
      <c r="G36" s="46"/>
      <c r="H36" s="46"/>
      <c r="I36" s="46"/>
      <c r="J36" s="46"/>
      <c r="K36" s="46"/>
      <c r="L36" s="46"/>
      <c r="M36" s="46"/>
      <c r="N36" s="46"/>
      <c r="O36" s="46"/>
      <c r="P36" s="46"/>
      <c r="Q36" s="46"/>
      <c r="R36" s="46"/>
      <c r="S36" s="47"/>
      <c r="T36" s="27"/>
    </row>
    <row r="37" spans="1:20" s="10" customFormat="1" ht="12">
      <c r="A37" s="31">
        <v>10</v>
      </c>
      <c r="B37" s="30" t="s">
        <v>15</v>
      </c>
      <c r="C37" s="30"/>
      <c r="D37" s="37"/>
      <c r="E37" s="48">
        <v>14459</v>
      </c>
      <c r="F37" s="48">
        <v>856</v>
      </c>
      <c r="G37" s="48">
        <v>757</v>
      </c>
      <c r="H37" s="48">
        <v>591</v>
      </c>
      <c r="I37" s="48">
        <v>4938</v>
      </c>
      <c r="J37" s="48">
        <v>108</v>
      </c>
      <c r="K37" s="48">
        <v>625</v>
      </c>
      <c r="L37" s="48">
        <v>1400</v>
      </c>
      <c r="M37" s="48">
        <v>330</v>
      </c>
      <c r="N37" s="48">
        <v>1819</v>
      </c>
      <c r="O37" s="48">
        <v>2243</v>
      </c>
      <c r="P37" s="48">
        <v>24</v>
      </c>
      <c r="Q37" s="48">
        <v>2215</v>
      </c>
      <c r="R37" s="85">
        <v>2935</v>
      </c>
      <c r="S37" s="49">
        <v>4172</v>
      </c>
      <c r="T37" s="32">
        <v>10</v>
      </c>
    </row>
    <row r="38" spans="1:20">
      <c r="S38" s="1"/>
      <c r="T38" s="27"/>
    </row>
    <row r="39" spans="1:20">
      <c r="A39" s="1" t="s">
        <v>417</v>
      </c>
      <c r="K39" s="1" t="s">
        <v>416</v>
      </c>
    </row>
    <row r="40" spans="1:20">
      <c r="S40" s="1"/>
      <c r="T40" s="27"/>
    </row>
    <row r="41" spans="1:20">
      <c r="D41" s="1"/>
    </row>
    <row r="42" spans="1:20">
      <c r="D42" s="1"/>
    </row>
    <row r="43" spans="1:20">
      <c r="D43" s="1"/>
    </row>
    <row r="44" spans="1:20">
      <c r="D44" s="1"/>
    </row>
    <row r="45" spans="1:20">
      <c r="D45" s="1"/>
    </row>
    <row r="46" spans="1:20">
      <c r="D46" s="1"/>
    </row>
    <row r="47" spans="1:20">
      <c r="D47" s="1"/>
    </row>
    <row r="48" spans="1:20">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sheetData>
  <customSheetViews>
    <customSheetView guid="{61E641C2-2EAB-47C8-82DA-7EB3829A0158}" showPageBreaks="1">
      <selection activeCell="L5" sqref="L5:L12"/>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0">
    <mergeCell ref="A4:A12"/>
    <mergeCell ref="B4:D12"/>
    <mergeCell ref="J5:J12"/>
    <mergeCell ref="G5:G12"/>
    <mergeCell ref="E4:F6"/>
    <mergeCell ref="I5:I12"/>
    <mergeCell ref="H5:H12"/>
    <mergeCell ref="T4:T12"/>
    <mergeCell ref="S5:S12"/>
    <mergeCell ref="E7:E12"/>
    <mergeCell ref="F7:F12"/>
    <mergeCell ref="Q5:Q12"/>
    <mergeCell ref="R5:R12"/>
    <mergeCell ref="N5:N12"/>
    <mergeCell ref="M5:M12"/>
    <mergeCell ref="L5:L12"/>
    <mergeCell ref="K5:K12"/>
    <mergeCell ref="R4:S4"/>
    <mergeCell ref="P5:P12"/>
    <mergeCell ref="O5:O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V62"/>
  <sheetViews>
    <sheetView zoomScaleNormal="100" zoomScalePageLayoutView="55" workbookViewId="0"/>
  </sheetViews>
  <sheetFormatPr baseColWidth="10" defaultColWidth="11.44140625" defaultRowHeight="11.4"/>
  <cols>
    <col min="1" max="1" width="3.6640625" style="169" customWidth="1"/>
    <col min="2" max="3" width="1.6640625" style="170" customWidth="1"/>
    <col min="4" max="4" width="21.44140625" style="170" customWidth="1"/>
    <col min="5" max="5" width="10" style="166" customWidth="1"/>
    <col min="6" max="6" width="10.6640625" style="166" customWidth="1"/>
    <col min="7" max="19" width="10.44140625" style="166" customWidth="1"/>
    <col min="20" max="20" width="3.6640625" style="169" customWidth="1"/>
    <col min="21" max="16384" width="11.44140625" style="166"/>
  </cols>
  <sheetData>
    <row r="1" spans="1:21" ht="12">
      <c r="E1" s="166" t="s">
        <v>492</v>
      </c>
      <c r="J1" s="171" t="s">
        <v>633</v>
      </c>
      <c r="K1" s="172" t="s">
        <v>513</v>
      </c>
    </row>
    <row r="2" spans="1:21">
      <c r="K2" s="173"/>
    </row>
    <row r="4" spans="1:21" ht="12.75" customHeight="1">
      <c r="A4" s="396" t="s">
        <v>160</v>
      </c>
      <c r="B4" s="399" t="s">
        <v>53</v>
      </c>
      <c r="C4" s="400"/>
      <c r="D4" s="401"/>
      <c r="E4" s="399" t="s">
        <v>12</v>
      </c>
      <c r="F4" s="401"/>
      <c r="G4" s="174"/>
      <c r="H4" s="175"/>
      <c r="I4" s="175"/>
      <c r="J4" s="175"/>
      <c r="K4" s="176" t="s">
        <v>37</v>
      </c>
      <c r="L4" s="175" t="s">
        <v>36</v>
      </c>
      <c r="M4" s="175"/>
      <c r="N4" s="175"/>
      <c r="O4" s="175"/>
      <c r="P4" s="175"/>
      <c r="Q4" s="177"/>
      <c r="R4" s="414" t="s">
        <v>26</v>
      </c>
      <c r="S4" s="415"/>
      <c r="T4" s="411" t="s">
        <v>160</v>
      </c>
    </row>
    <row r="5" spans="1:21" ht="12.75" customHeight="1">
      <c r="A5" s="397"/>
      <c r="B5" s="402"/>
      <c r="C5" s="403"/>
      <c r="D5" s="404"/>
      <c r="E5" s="402"/>
      <c r="F5" s="404"/>
      <c r="G5" s="408" t="s">
        <v>91</v>
      </c>
      <c r="H5" s="416" t="s">
        <v>38</v>
      </c>
      <c r="I5" s="408" t="s">
        <v>27</v>
      </c>
      <c r="J5" s="399" t="s">
        <v>202</v>
      </c>
      <c r="K5" s="401" t="s">
        <v>490</v>
      </c>
      <c r="L5" s="404" t="s">
        <v>205</v>
      </c>
      <c r="M5" s="408" t="s">
        <v>61</v>
      </c>
      <c r="N5" s="408" t="s">
        <v>60</v>
      </c>
      <c r="O5" s="404" t="s">
        <v>267</v>
      </c>
      <c r="P5" s="408" t="s">
        <v>268</v>
      </c>
      <c r="Q5" s="416" t="s">
        <v>215</v>
      </c>
      <c r="R5" s="416" t="s">
        <v>29</v>
      </c>
      <c r="S5" s="401" t="s">
        <v>28</v>
      </c>
      <c r="T5" s="412"/>
    </row>
    <row r="6" spans="1:21" ht="6.75" customHeight="1">
      <c r="A6" s="397"/>
      <c r="B6" s="402"/>
      <c r="C6" s="403"/>
      <c r="D6" s="404"/>
      <c r="E6" s="405"/>
      <c r="F6" s="407"/>
      <c r="G6" s="408"/>
      <c r="H6" s="408"/>
      <c r="I6" s="408"/>
      <c r="J6" s="402"/>
      <c r="K6" s="404"/>
      <c r="L6" s="404"/>
      <c r="M6" s="408"/>
      <c r="N6" s="408"/>
      <c r="O6" s="404"/>
      <c r="P6" s="408"/>
      <c r="Q6" s="408"/>
      <c r="R6" s="408"/>
      <c r="S6" s="404"/>
      <c r="T6" s="412"/>
    </row>
    <row r="7" spans="1:21" ht="12" customHeight="1">
      <c r="A7" s="397"/>
      <c r="B7" s="402"/>
      <c r="C7" s="403"/>
      <c r="D7" s="404"/>
      <c r="E7" s="408" t="s">
        <v>120</v>
      </c>
      <c r="F7" s="408" t="s">
        <v>415</v>
      </c>
      <c r="G7" s="408"/>
      <c r="H7" s="408"/>
      <c r="I7" s="408"/>
      <c r="J7" s="402"/>
      <c r="K7" s="404"/>
      <c r="L7" s="404"/>
      <c r="M7" s="408"/>
      <c r="N7" s="408"/>
      <c r="O7" s="404"/>
      <c r="P7" s="408"/>
      <c r="Q7" s="408"/>
      <c r="R7" s="408"/>
      <c r="S7" s="404"/>
      <c r="T7" s="412"/>
    </row>
    <row r="8" spans="1:21">
      <c r="A8" s="397"/>
      <c r="B8" s="402"/>
      <c r="C8" s="403"/>
      <c r="D8" s="404"/>
      <c r="E8" s="408"/>
      <c r="F8" s="408"/>
      <c r="G8" s="408"/>
      <c r="H8" s="408"/>
      <c r="I8" s="408"/>
      <c r="J8" s="402"/>
      <c r="K8" s="404"/>
      <c r="L8" s="404"/>
      <c r="M8" s="408"/>
      <c r="N8" s="408"/>
      <c r="O8" s="404"/>
      <c r="P8" s="408"/>
      <c r="Q8" s="408"/>
      <c r="R8" s="408"/>
      <c r="S8" s="404"/>
      <c r="T8" s="412"/>
    </row>
    <row r="9" spans="1:21">
      <c r="A9" s="397"/>
      <c r="B9" s="402"/>
      <c r="C9" s="403"/>
      <c r="D9" s="404"/>
      <c r="E9" s="408"/>
      <c r="F9" s="408"/>
      <c r="G9" s="408"/>
      <c r="H9" s="408"/>
      <c r="I9" s="408"/>
      <c r="J9" s="402"/>
      <c r="K9" s="404"/>
      <c r="L9" s="404"/>
      <c r="M9" s="408"/>
      <c r="N9" s="408"/>
      <c r="O9" s="404"/>
      <c r="P9" s="408"/>
      <c r="Q9" s="408"/>
      <c r="R9" s="408"/>
      <c r="S9" s="404"/>
      <c r="T9" s="412"/>
    </row>
    <row r="10" spans="1:21">
      <c r="A10" s="397"/>
      <c r="B10" s="402"/>
      <c r="C10" s="403"/>
      <c r="D10" s="404"/>
      <c r="E10" s="408"/>
      <c r="F10" s="408"/>
      <c r="G10" s="408"/>
      <c r="H10" s="408"/>
      <c r="I10" s="408"/>
      <c r="J10" s="402"/>
      <c r="K10" s="404"/>
      <c r="L10" s="404"/>
      <c r="M10" s="408"/>
      <c r="N10" s="408"/>
      <c r="O10" s="404"/>
      <c r="P10" s="408"/>
      <c r="Q10" s="408"/>
      <c r="R10" s="408"/>
      <c r="S10" s="404"/>
      <c r="T10" s="412"/>
    </row>
    <row r="11" spans="1:21" ht="19.5" customHeight="1">
      <c r="A11" s="397"/>
      <c r="B11" s="402"/>
      <c r="C11" s="403"/>
      <c r="D11" s="404"/>
      <c r="E11" s="408"/>
      <c r="F11" s="408"/>
      <c r="G11" s="408"/>
      <c r="H11" s="408"/>
      <c r="I11" s="408"/>
      <c r="J11" s="402"/>
      <c r="K11" s="404"/>
      <c r="L11" s="404"/>
      <c r="M11" s="408"/>
      <c r="N11" s="408"/>
      <c r="O11" s="404"/>
      <c r="P11" s="408"/>
      <c r="Q11" s="408"/>
      <c r="R11" s="408"/>
      <c r="S11" s="404"/>
      <c r="T11" s="412"/>
    </row>
    <row r="12" spans="1:21" ht="27" customHeight="1">
      <c r="A12" s="398"/>
      <c r="B12" s="405"/>
      <c r="C12" s="406"/>
      <c r="D12" s="407"/>
      <c r="E12" s="409"/>
      <c r="F12" s="409"/>
      <c r="G12" s="409"/>
      <c r="H12" s="409"/>
      <c r="I12" s="409"/>
      <c r="J12" s="405"/>
      <c r="K12" s="407"/>
      <c r="L12" s="407"/>
      <c r="M12" s="409"/>
      <c r="N12" s="409"/>
      <c r="O12" s="407"/>
      <c r="P12" s="409"/>
      <c r="Q12" s="409"/>
      <c r="R12" s="409"/>
      <c r="S12" s="407"/>
      <c r="T12" s="413"/>
    </row>
    <row r="13" spans="1:21" s="12" customFormat="1" ht="12" customHeight="1">
      <c r="A13" s="178"/>
      <c r="B13" s="167"/>
      <c r="C13" s="167"/>
      <c r="D13" s="167"/>
      <c r="G13" s="15"/>
      <c r="H13" s="15"/>
      <c r="T13" s="178"/>
    </row>
    <row r="14" spans="1:21" s="12" customFormat="1" ht="12" customHeight="1">
      <c r="A14" s="410" t="s">
        <v>209</v>
      </c>
      <c r="B14" s="410"/>
      <c r="C14" s="410"/>
      <c r="D14" s="410"/>
      <c r="E14" s="410"/>
      <c r="F14" s="410"/>
      <c r="G14" s="410"/>
      <c r="H14" s="410"/>
      <c r="I14" s="410"/>
      <c r="J14" s="410"/>
      <c r="K14" s="410"/>
      <c r="L14" s="410" t="s">
        <v>209</v>
      </c>
      <c r="M14" s="410"/>
      <c r="N14" s="410"/>
      <c r="O14" s="410"/>
      <c r="P14" s="410"/>
      <c r="Q14" s="410"/>
      <c r="R14" s="410"/>
      <c r="S14" s="410"/>
      <c r="T14" s="410"/>
      <c r="U14" s="179"/>
    </row>
    <row r="15" spans="1:21" s="12" customFormat="1" ht="12" customHeight="1">
      <c r="A15" s="178"/>
      <c r="B15" s="237"/>
      <c r="C15" s="237"/>
      <c r="D15" s="237"/>
      <c r="G15" s="237"/>
      <c r="H15" s="237"/>
      <c r="I15" s="237"/>
      <c r="J15" s="237"/>
      <c r="K15" s="238"/>
      <c r="M15" s="237"/>
      <c r="N15" s="237"/>
      <c r="O15" s="237"/>
      <c r="P15" s="237"/>
      <c r="Q15" s="237"/>
      <c r="R15" s="237"/>
      <c r="S15" s="237"/>
      <c r="T15" s="178"/>
    </row>
    <row r="16" spans="1:21" ht="12" customHeight="1">
      <c r="A16" s="180">
        <v>1</v>
      </c>
      <c r="B16" s="180" t="s">
        <v>54</v>
      </c>
      <c r="C16" s="242"/>
      <c r="D16" s="29"/>
      <c r="E16" s="183">
        <v>4246</v>
      </c>
      <c r="F16" s="183">
        <v>115</v>
      </c>
      <c r="G16" s="183">
        <v>170</v>
      </c>
      <c r="H16" s="183">
        <v>120</v>
      </c>
      <c r="I16" s="183">
        <v>2832</v>
      </c>
      <c r="J16" s="183">
        <v>31</v>
      </c>
      <c r="K16" s="183">
        <v>134</v>
      </c>
      <c r="L16" s="183">
        <v>269</v>
      </c>
      <c r="M16" s="183">
        <v>33</v>
      </c>
      <c r="N16" s="183">
        <v>83</v>
      </c>
      <c r="O16" s="183">
        <v>284</v>
      </c>
      <c r="P16" s="183">
        <v>3</v>
      </c>
      <c r="Q16" s="183">
        <v>407</v>
      </c>
      <c r="R16" s="183">
        <v>568</v>
      </c>
      <c r="S16" s="236">
        <v>401</v>
      </c>
      <c r="T16" s="169">
        <v>1</v>
      </c>
    </row>
    <row r="17" spans="1:20" ht="12" customHeight="1">
      <c r="A17" s="169">
        <v>2</v>
      </c>
      <c r="B17" s="182" t="s">
        <v>294</v>
      </c>
      <c r="C17" s="242"/>
      <c r="D17" s="29"/>
    </row>
    <row r="18" spans="1:20" ht="12" customHeight="1">
      <c r="A18" s="180"/>
      <c r="B18" s="182"/>
      <c r="C18" s="242" t="s">
        <v>55</v>
      </c>
      <c r="D18" s="29"/>
    </row>
    <row r="19" spans="1:20" ht="12" customHeight="1">
      <c r="A19" s="180"/>
      <c r="B19" s="182"/>
      <c r="C19" s="242" t="s">
        <v>104</v>
      </c>
      <c r="D19" s="29"/>
      <c r="E19" s="183">
        <v>6245</v>
      </c>
      <c r="F19" s="183">
        <v>179</v>
      </c>
      <c r="G19" s="183">
        <v>440</v>
      </c>
      <c r="H19" s="183">
        <v>325</v>
      </c>
      <c r="I19" s="183">
        <v>3707</v>
      </c>
      <c r="J19" s="183">
        <v>51</v>
      </c>
      <c r="K19" s="183">
        <v>265</v>
      </c>
      <c r="L19" s="183">
        <v>504</v>
      </c>
      <c r="M19" s="183">
        <v>102</v>
      </c>
      <c r="N19" s="183">
        <v>187</v>
      </c>
      <c r="O19" s="183">
        <v>498</v>
      </c>
      <c r="P19" s="183">
        <v>16</v>
      </c>
      <c r="Q19" s="183">
        <v>475</v>
      </c>
      <c r="R19" s="183">
        <v>1199</v>
      </c>
      <c r="S19" s="236">
        <v>786</v>
      </c>
      <c r="T19" s="169">
        <v>2</v>
      </c>
    </row>
    <row r="20" spans="1:20" ht="12" customHeight="1">
      <c r="A20" s="180">
        <v>3</v>
      </c>
      <c r="B20" s="182" t="s">
        <v>59</v>
      </c>
      <c r="C20" s="242"/>
      <c r="D20" s="29"/>
    </row>
    <row r="21" spans="1:20" ht="12" customHeight="1">
      <c r="A21" s="180"/>
      <c r="B21" s="182"/>
      <c r="C21" s="242" t="s">
        <v>58</v>
      </c>
      <c r="D21" s="29"/>
    </row>
    <row r="22" spans="1:20" ht="12" customHeight="1">
      <c r="A22" s="180"/>
      <c r="B22" s="182"/>
      <c r="C22" s="242" t="s">
        <v>105</v>
      </c>
      <c r="D22" s="29"/>
      <c r="E22" s="183">
        <v>2646</v>
      </c>
      <c r="F22" s="183">
        <v>75</v>
      </c>
      <c r="G22" s="183">
        <v>80</v>
      </c>
      <c r="H22" s="183">
        <v>54</v>
      </c>
      <c r="I22" s="183">
        <v>1930</v>
      </c>
      <c r="J22" s="183">
        <v>32</v>
      </c>
      <c r="K22" s="183">
        <v>139</v>
      </c>
      <c r="L22" s="183">
        <v>111</v>
      </c>
      <c r="M22" s="183">
        <v>48</v>
      </c>
      <c r="N22" s="183">
        <v>38</v>
      </c>
      <c r="O22" s="183">
        <v>158</v>
      </c>
      <c r="P22" s="183">
        <v>3</v>
      </c>
      <c r="Q22" s="183">
        <v>107</v>
      </c>
      <c r="R22" s="183">
        <v>367</v>
      </c>
      <c r="S22" s="236">
        <v>204</v>
      </c>
      <c r="T22" s="169">
        <v>3</v>
      </c>
    </row>
    <row r="23" spans="1:20" ht="12" customHeight="1">
      <c r="A23" s="180">
        <v>4</v>
      </c>
      <c r="B23" s="182" t="s">
        <v>56</v>
      </c>
      <c r="D23" s="29"/>
      <c r="E23" s="183">
        <v>53</v>
      </c>
      <c r="F23" s="183">
        <v>1</v>
      </c>
      <c r="G23" s="183">
        <v>2</v>
      </c>
      <c r="H23" s="183">
        <v>2</v>
      </c>
      <c r="I23" s="183">
        <v>17</v>
      </c>
      <c r="J23" s="183">
        <v>0</v>
      </c>
      <c r="K23" s="183">
        <v>8</v>
      </c>
      <c r="L23" s="183">
        <v>2</v>
      </c>
      <c r="M23" s="183">
        <v>0</v>
      </c>
      <c r="N23" s="183">
        <v>5</v>
      </c>
      <c r="O23" s="183">
        <v>15</v>
      </c>
      <c r="P23" s="183">
        <v>0</v>
      </c>
      <c r="Q23" s="183">
        <v>4</v>
      </c>
      <c r="R23" s="183">
        <v>12</v>
      </c>
      <c r="S23" s="236">
        <v>20</v>
      </c>
      <c r="T23" s="169">
        <v>4</v>
      </c>
    </row>
    <row r="24" spans="1:20" ht="12" customHeight="1">
      <c r="A24" s="180">
        <v>5</v>
      </c>
      <c r="B24" s="182" t="s">
        <v>57</v>
      </c>
      <c r="D24" s="29"/>
      <c r="E24" s="183">
        <v>558</v>
      </c>
      <c r="F24" s="183">
        <v>3</v>
      </c>
      <c r="G24" s="183">
        <v>20</v>
      </c>
      <c r="H24" s="183">
        <v>8</v>
      </c>
      <c r="I24" s="183">
        <v>204</v>
      </c>
      <c r="J24" s="183">
        <v>5</v>
      </c>
      <c r="K24" s="183">
        <v>62</v>
      </c>
      <c r="L24" s="183">
        <v>8</v>
      </c>
      <c r="M24" s="183">
        <v>0</v>
      </c>
      <c r="N24" s="183">
        <v>26</v>
      </c>
      <c r="O24" s="183">
        <v>191</v>
      </c>
      <c r="P24" s="183">
        <v>1</v>
      </c>
      <c r="Q24" s="183">
        <v>41</v>
      </c>
      <c r="R24" s="183">
        <v>81</v>
      </c>
      <c r="S24" s="236">
        <v>229</v>
      </c>
      <c r="T24" s="169">
        <v>5</v>
      </c>
    </row>
    <row r="25" spans="1:20" s="172" customFormat="1" ht="12" customHeight="1">
      <c r="A25" s="184">
        <v>6</v>
      </c>
      <c r="B25" s="185" t="s">
        <v>15</v>
      </c>
      <c r="C25" s="179"/>
      <c r="D25" s="186"/>
      <c r="E25" s="206">
        <v>13748</v>
      </c>
      <c r="F25" s="206">
        <v>373</v>
      </c>
      <c r="G25" s="206">
        <v>712</v>
      </c>
      <c r="H25" s="206">
        <v>509</v>
      </c>
      <c r="I25" s="206">
        <v>8690</v>
      </c>
      <c r="J25" s="206">
        <v>119</v>
      </c>
      <c r="K25" s="206">
        <v>608</v>
      </c>
      <c r="L25" s="206">
        <v>894</v>
      </c>
      <c r="M25" s="206">
        <v>183</v>
      </c>
      <c r="N25" s="206">
        <v>339</v>
      </c>
      <c r="O25" s="206">
        <v>1146</v>
      </c>
      <c r="P25" s="206">
        <v>23</v>
      </c>
      <c r="Q25" s="206">
        <v>1034</v>
      </c>
      <c r="R25" s="206">
        <v>2227</v>
      </c>
      <c r="S25" s="240">
        <v>1640</v>
      </c>
      <c r="T25" s="189">
        <v>6</v>
      </c>
    </row>
    <row r="26" spans="1:20" ht="12" customHeight="1">
      <c r="A26" s="180"/>
      <c r="B26" s="242"/>
      <c r="C26" s="242" t="s">
        <v>98</v>
      </c>
      <c r="D26" s="29"/>
      <c r="E26" s="183"/>
      <c r="F26" s="183"/>
      <c r="G26" s="183"/>
      <c r="H26" s="183"/>
      <c r="I26" s="183"/>
      <c r="J26" s="183"/>
      <c r="K26" s="183"/>
      <c r="L26" s="183"/>
      <c r="M26" s="183"/>
      <c r="N26" s="183"/>
      <c r="O26" s="183"/>
      <c r="P26" s="183"/>
      <c r="Q26" s="183"/>
      <c r="R26" s="183"/>
      <c r="S26" s="181"/>
    </row>
    <row r="27" spans="1:20" ht="12" customHeight="1">
      <c r="A27" s="180">
        <v>7</v>
      </c>
      <c r="B27" s="242"/>
      <c r="C27" s="242" t="s">
        <v>100</v>
      </c>
      <c r="D27" s="29"/>
      <c r="E27" s="183"/>
      <c r="F27" s="183"/>
      <c r="G27" s="183"/>
      <c r="H27" s="183"/>
      <c r="I27" s="183"/>
      <c r="J27" s="183"/>
      <c r="K27" s="183"/>
      <c r="L27" s="183"/>
      <c r="M27" s="183"/>
      <c r="N27" s="183"/>
      <c r="O27" s="183"/>
      <c r="P27" s="183"/>
      <c r="Q27" s="183"/>
      <c r="R27" s="183"/>
      <c r="S27" s="181"/>
      <c r="T27" s="179"/>
    </row>
    <row r="28" spans="1:20" ht="12" customHeight="1">
      <c r="A28" s="180"/>
      <c r="B28" s="242"/>
      <c r="C28" s="242"/>
      <c r="D28" s="29" t="s">
        <v>99</v>
      </c>
      <c r="E28" s="183">
        <v>4011</v>
      </c>
      <c r="F28" s="183">
        <v>223</v>
      </c>
      <c r="G28" s="183">
        <v>437</v>
      </c>
      <c r="H28" s="183">
        <v>327</v>
      </c>
      <c r="I28" s="183">
        <v>1272</v>
      </c>
      <c r="J28" s="183">
        <v>53</v>
      </c>
      <c r="K28" s="183">
        <v>268</v>
      </c>
      <c r="L28" s="183">
        <v>615</v>
      </c>
      <c r="M28" s="183">
        <v>105</v>
      </c>
      <c r="N28" s="183">
        <v>262</v>
      </c>
      <c r="O28" s="183">
        <v>613</v>
      </c>
      <c r="P28" s="183">
        <v>11</v>
      </c>
      <c r="Q28" s="183">
        <v>375</v>
      </c>
      <c r="R28" s="183">
        <v>1331</v>
      </c>
      <c r="S28" s="236">
        <v>950</v>
      </c>
      <c r="T28" s="169">
        <v>7</v>
      </c>
    </row>
    <row r="29" spans="1:20" ht="12" customHeight="1">
      <c r="A29" s="178"/>
      <c r="B29" s="242"/>
      <c r="C29" s="242"/>
      <c r="D29" s="242"/>
      <c r="E29" s="12"/>
      <c r="F29" s="12"/>
      <c r="G29" s="12"/>
      <c r="H29" s="12"/>
      <c r="I29" s="12"/>
      <c r="J29" s="12"/>
      <c r="K29" s="243"/>
      <c r="L29" s="242"/>
      <c r="R29" s="12"/>
      <c r="S29" s="12"/>
    </row>
    <row r="30" spans="1:20" ht="12" customHeight="1">
      <c r="A30" s="410" t="s">
        <v>210</v>
      </c>
      <c r="B30" s="410"/>
      <c r="C30" s="410"/>
      <c r="D30" s="410"/>
      <c r="E30" s="410"/>
      <c r="F30" s="410"/>
      <c r="G30" s="410"/>
      <c r="H30" s="410"/>
      <c r="I30" s="410"/>
      <c r="J30" s="410"/>
      <c r="K30" s="410"/>
      <c r="L30" s="410" t="s">
        <v>211</v>
      </c>
      <c r="M30" s="410"/>
      <c r="N30" s="410"/>
      <c r="O30" s="410"/>
      <c r="P30" s="410"/>
      <c r="Q30" s="410"/>
      <c r="R30" s="410"/>
      <c r="S30" s="410"/>
      <c r="T30" s="410"/>
    </row>
    <row r="31" spans="1:20" ht="12" customHeight="1">
      <c r="A31" s="178"/>
      <c r="B31" s="242"/>
      <c r="C31" s="242"/>
      <c r="D31" s="242"/>
      <c r="E31" s="12"/>
      <c r="F31" s="12"/>
      <c r="G31" s="12"/>
      <c r="H31" s="12"/>
      <c r="I31" s="12"/>
      <c r="J31" s="12"/>
      <c r="K31" s="243"/>
      <c r="L31" s="242"/>
      <c r="R31" s="12"/>
      <c r="S31" s="12"/>
    </row>
    <row r="32" spans="1:20" ht="12" customHeight="1">
      <c r="A32" s="180">
        <v>8</v>
      </c>
      <c r="B32" s="180" t="s">
        <v>54</v>
      </c>
      <c r="C32" s="242"/>
      <c r="D32" s="29"/>
      <c r="E32" s="183">
        <v>3818</v>
      </c>
      <c r="F32" s="183">
        <v>97</v>
      </c>
      <c r="G32" s="183">
        <v>160</v>
      </c>
      <c r="H32" s="183">
        <v>132</v>
      </c>
      <c r="I32" s="183">
        <v>2694</v>
      </c>
      <c r="J32" s="183">
        <v>31</v>
      </c>
      <c r="K32" s="183">
        <v>117</v>
      </c>
      <c r="L32" s="183">
        <v>240</v>
      </c>
      <c r="M32" s="183">
        <v>43</v>
      </c>
      <c r="N32" s="183">
        <v>77</v>
      </c>
      <c r="O32" s="183">
        <v>208</v>
      </c>
      <c r="P32" s="183">
        <v>4</v>
      </c>
      <c r="Q32" s="183">
        <v>244</v>
      </c>
      <c r="R32" s="183">
        <v>542</v>
      </c>
      <c r="S32" s="236">
        <v>308</v>
      </c>
      <c r="T32" s="169">
        <v>8</v>
      </c>
    </row>
    <row r="33" spans="1:22" ht="12" customHeight="1">
      <c r="A33" s="180">
        <v>9</v>
      </c>
      <c r="B33" s="182" t="s">
        <v>294</v>
      </c>
      <c r="C33" s="242"/>
      <c r="D33" s="29"/>
    </row>
    <row r="34" spans="1:22" ht="12" customHeight="1">
      <c r="A34" s="180"/>
      <c r="B34" s="182"/>
      <c r="C34" s="242" t="s">
        <v>55</v>
      </c>
      <c r="D34" s="29"/>
    </row>
    <row r="35" spans="1:22" ht="12" customHeight="1">
      <c r="A35" s="180"/>
      <c r="B35" s="182"/>
      <c r="C35" s="242" t="s">
        <v>104</v>
      </c>
      <c r="D35" s="29"/>
      <c r="E35" s="183">
        <v>5911</v>
      </c>
      <c r="F35" s="183">
        <v>185</v>
      </c>
      <c r="G35" s="183">
        <v>450</v>
      </c>
      <c r="H35" s="183">
        <v>381</v>
      </c>
      <c r="I35" s="183">
        <v>3511</v>
      </c>
      <c r="J35" s="183">
        <v>56</v>
      </c>
      <c r="K35" s="183">
        <v>270</v>
      </c>
      <c r="L35" s="183">
        <v>491</v>
      </c>
      <c r="M35" s="183">
        <v>87</v>
      </c>
      <c r="N35" s="183">
        <v>173</v>
      </c>
      <c r="O35" s="183">
        <v>534</v>
      </c>
      <c r="P35" s="183">
        <v>12</v>
      </c>
      <c r="Q35" s="183">
        <v>327</v>
      </c>
      <c r="R35" s="183">
        <v>1249</v>
      </c>
      <c r="S35" s="236">
        <v>765</v>
      </c>
      <c r="T35" s="169">
        <v>9</v>
      </c>
    </row>
    <row r="36" spans="1:22" ht="12" customHeight="1">
      <c r="A36" s="180">
        <v>10</v>
      </c>
      <c r="B36" s="182" t="s">
        <v>59</v>
      </c>
      <c r="C36" s="242"/>
      <c r="D36" s="29"/>
    </row>
    <row r="37" spans="1:22" ht="12" customHeight="1">
      <c r="A37" s="180"/>
      <c r="B37" s="182"/>
      <c r="C37" s="242" t="s">
        <v>58</v>
      </c>
      <c r="D37" s="29"/>
    </row>
    <row r="38" spans="1:22" ht="12" customHeight="1">
      <c r="A38" s="180"/>
      <c r="B38" s="182"/>
      <c r="C38" s="242" t="s">
        <v>105</v>
      </c>
      <c r="D38" s="29"/>
      <c r="E38" s="183">
        <v>2512</v>
      </c>
      <c r="F38" s="183">
        <v>88</v>
      </c>
      <c r="G38" s="183">
        <v>76</v>
      </c>
      <c r="H38" s="183">
        <v>58</v>
      </c>
      <c r="I38" s="183">
        <v>1805</v>
      </c>
      <c r="J38" s="183">
        <v>21</v>
      </c>
      <c r="K38" s="183">
        <v>128</v>
      </c>
      <c r="L38" s="183">
        <v>127</v>
      </c>
      <c r="M38" s="183">
        <v>42</v>
      </c>
      <c r="N38" s="183">
        <v>34</v>
      </c>
      <c r="O38" s="183">
        <v>170</v>
      </c>
      <c r="P38" s="183">
        <v>4</v>
      </c>
      <c r="Q38" s="183">
        <v>105</v>
      </c>
      <c r="R38" s="183">
        <v>359</v>
      </c>
      <c r="S38" s="236">
        <v>208</v>
      </c>
      <c r="T38" s="169">
        <v>10</v>
      </c>
      <c r="U38" s="183"/>
      <c r="V38" s="183"/>
    </row>
    <row r="39" spans="1:22" ht="12" customHeight="1">
      <c r="A39" s="180">
        <v>11</v>
      </c>
      <c r="B39" s="182" t="s">
        <v>56</v>
      </c>
      <c r="D39" s="29"/>
      <c r="E39" s="183">
        <v>72</v>
      </c>
      <c r="F39" s="183">
        <v>1</v>
      </c>
      <c r="G39" s="183">
        <v>1</v>
      </c>
      <c r="H39" s="183">
        <v>1</v>
      </c>
      <c r="I39" s="183">
        <v>22</v>
      </c>
      <c r="J39" s="183">
        <v>1</v>
      </c>
      <c r="K39" s="183">
        <v>8</v>
      </c>
      <c r="L39" s="183">
        <v>4</v>
      </c>
      <c r="M39" s="183">
        <v>0</v>
      </c>
      <c r="N39" s="183">
        <v>4</v>
      </c>
      <c r="O39" s="183">
        <v>24</v>
      </c>
      <c r="P39" s="183">
        <v>0</v>
      </c>
      <c r="Q39" s="183">
        <v>8</v>
      </c>
      <c r="R39" s="183">
        <v>14</v>
      </c>
      <c r="S39" s="236">
        <v>28</v>
      </c>
      <c r="T39" s="169">
        <v>11</v>
      </c>
    </row>
    <row r="40" spans="1:22" ht="12" customHeight="1">
      <c r="A40" s="180">
        <v>12</v>
      </c>
      <c r="B40" s="182" t="s">
        <v>57</v>
      </c>
      <c r="D40" s="29"/>
      <c r="E40" s="183">
        <v>440</v>
      </c>
      <c r="F40" s="183">
        <v>6</v>
      </c>
      <c r="G40" s="183">
        <v>13</v>
      </c>
      <c r="H40" s="183">
        <v>6</v>
      </c>
      <c r="I40" s="183">
        <v>210</v>
      </c>
      <c r="J40" s="183">
        <v>5</v>
      </c>
      <c r="K40" s="183">
        <v>48</v>
      </c>
      <c r="L40" s="183">
        <v>2</v>
      </c>
      <c r="M40" s="183">
        <v>3</v>
      </c>
      <c r="N40" s="183">
        <v>12</v>
      </c>
      <c r="O40" s="183">
        <v>131</v>
      </c>
      <c r="P40" s="183">
        <v>1</v>
      </c>
      <c r="Q40" s="183">
        <v>15</v>
      </c>
      <c r="R40" s="183">
        <v>63</v>
      </c>
      <c r="S40" s="236">
        <v>150</v>
      </c>
      <c r="T40" s="169">
        <v>12</v>
      </c>
    </row>
    <row r="41" spans="1:22" s="172" customFormat="1" ht="12" customHeight="1">
      <c r="A41" s="184">
        <v>13</v>
      </c>
      <c r="B41" s="179" t="s">
        <v>15</v>
      </c>
      <c r="C41" s="179"/>
      <c r="D41" s="186"/>
      <c r="E41" s="206">
        <v>12753</v>
      </c>
      <c r="F41" s="206">
        <v>377</v>
      </c>
      <c r="G41" s="206">
        <v>700</v>
      </c>
      <c r="H41" s="206">
        <v>578</v>
      </c>
      <c r="I41" s="206">
        <v>8242</v>
      </c>
      <c r="J41" s="206">
        <v>114</v>
      </c>
      <c r="K41" s="206">
        <v>571</v>
      </c>
      <c r="L41" s="206">
        <v>864</v>
      </c>
      <c r="M41" s="206">
        <v>175</v>
      </c>
      <c r="N41" s="206">
        <v>300</v>
      </c>
      <c r="O41" s="206">
        <v>1067</v>
      </c>
      <c r="P41" s="206">
        <v>21</v>
      </c>
      <c r="Q41" s="206">
        <v>699</v>
      </c>
      <c r="R41" s="206">
        <v>2227</v>
      </c>
      <c r="S41" s="240">
        <v>1459</v>
      </c>
      <c r="T41" s="189">
        <v>13</v>
      </c>
    </row>
    <row r="42" spans="1:22" ht="12" customHeight="1">
      <c r="A42" s="180"/>
      <c r="B42" s="242"/>
      <c r="C42" s="242" t="s">
        <v>98</v>
      </c>
      <c r="D42" s="29"/>
      <c r="E42" s="183"/>
      <c r="F42" s="183"/>
      <c r="G42" s="183"/>
      <c r="H42" s="183"/>
      <c r="I42" s="183"/>
      <c r="J42" s="183"/>
      <c r="K42" s="183"/>
      <c r="L42" s="183"/>
      <c r="M42" s="183"/>
      <c r="N42" s="183"/>
      <c r="O42" s="183"/>
      <c r="P42" s="183"/>
      <c r="Q42" s="183"/>
      <c r="R42" s="183"/>
      <c r="S42" s="181"/>
    </row>
    <row r="43" spans="1:22" s="12" customFormat="1" ht="12" customHeight="1">
      <c r="A43" s="180">
        <v>14</v>
      </c>
      <c r="C43" s="242" t="s">
        <v>100</v>
      </c>
      <c r="D43" s="29"/>
      <c r="E43" s="183"/>
      <c r="F43" s="183"/>
      <c r="G43" s="183"/>
      <c r="H43" s="183"/>
      <c r="I43" s="183"/>
      <c r="J43" s="183"/>
      <c r="K43" s="183"/>
      <c r="L43" s="183"/>
      <c r="M43" s="183"/>
      <c r="N43" s="183"/>
      <c r="O43" s="183"/>
      <c r="P43" s="183"/>
      <c r="Q43" s="183"/>
      <c r="R43" s="183"/>
      <c r="S43" s="181"/>
    </row>
    <row r="44" spans="1:22" s="12" customFormat="1" ht="12" customHeight="1">
      <c r="A44" s="11"/>
      <c r="C44" s="242"/>
      <c r="D44" s="29" t="s">
        <v>99</v>
      </c>
      <c r="E44" s="183">
        <v>3961</v>
      </c>
      <c r="F44" s="183">
        <v>234</v>
      </c>
      <c r="G44" s="183">
        <v>459</v>
      </c>
      <c r="H44" s="183">
        <v>383</v>
      </c>
      <c r="I44" s="183">
        <v>1291</v>
      </c>
      <c r="J44" s="183">
        <v>58</v>
      </c>
      <c r="K44" s="183">
        <v>277</v>
      </c>
      <c r="L44" s="183">
        <v>612</v>
      </c>
      <c r="M44" s="183">
        <v>113</v>
      </c>
      <c r="N44" s="183">
        <v>235</v>
      </c>
      <c r="O44" s="183">
        <v>624</v>
      </c>
      <c r="P44" s="183">
        <v>9</v>
      </c>
      <c r="Q44" s="183">
        <v>283</v>
      </c>
      <c r="R44" s="183">
        <v>1406</v>
      </c>
      <c r="S44" s="236">
        <v>914</v>
      </c>
      <c r="T44" s="169">
        <v>14</v>
      </c>
    </row>
    <row r="45" spans="1:22" s="12" customFormat="1" ht="12" customHeight="1">
      <c r="C45" s="242"/>
      <c r="D45" s="242"/>
    </row>
    <row r="46" spans="1:22" s="12" customFormat="1" ht="12" customHeight="1">
      <c r="A46" s="410" t="s">
        <v>102</v>
      </c>
      <c r="B46" s="410"/>
      <c r="C46" s="410"/>
      <c r="D46" s="410"/>
      <c r="E46" s="410"/>
      <c r="F46" s="410"/>
      <c r="G46" s="410"/>
      <c r="H46" s="410"/>
      <c r="I46" s="410"/>
      <c r="J46" s="410"/>
      <c r="K46" s="410"/>
      <c r="L46" s="410" t="s">
        <v>102</v>
      </c>
      <c r="M46" s="410"/>
      <c r="N46" s="410"/>
      <c r="O46" s="410"/>
      <c r="P46" s="410"/>
      <c r="Q46" s="410"/>
      <c r="R46" s="410"/>
      <c r="S46" s="410"/>
      <c r="T46" s="410"/>
      <c r="U46" s="179"/>
    </row>
    <row r="47" spans="1:22" s="12" customFormat="1" ht="12" customHeight="1">
      <c r="A47" s="178"/>
      <c r="B47" s="242"/>
      <c r="C47" s="242"/>
      <c r="D47" s="242"/>
      <c r="G47" s="242"/>
      <c r="H47" s="242"/>
      <c r="I47" s="242"/>
      <c r="J47" s="242"/>
      <c r="K47" s="243"/>
      <c r="M47" s="242"/>
      <c r="N47" s="242"/>
      <c r="O47" s="242"/>
      <c r="P47" s="242"/>
      <c r="Q47" s="242"/>
      <c r="R47" s="242"/>
      <c r="S47" s="29"/>
      <c r="T47" s="178"/>
    </row>
    <row r="48" spans="1:22" ht="12" customHeight="1">
      <c r="A48" s="180">
        <v>15</v>
      </c>
      <c r="B48" s="180" t="s">
        <v>54</v>
      </c>
      <c r="C48" s="242"/>
      <c r="D48" s="29"/>
      <c r="E48" s="183">
        <v>4262</v>
      </c>
      <c r="F48" s="183">
        <v>199</v>
      </c>
      <c r="G48" s="183">
        <v>208</v>
      </c>
      <c r="H48" s="183">
        <v>167</v>
      </c>
      <c r="I48" s="183">
        <v>1618</v>
      </c>
      <c r="J48" s="183">
        <v>23</v>
      </c>
      <c r="K48" s="183">
        <v>122</v>
      </c>
      <c r="L48" s="183">
        <v>427</v>
      </c>
      <c r="M48" s="183">
        <v>81</v>
      </c>
      <c r="N48" s="183">
        <v>382</v>
      </c>
      <c r="O48" s="183">
        <v>458</v>
      </c>
      <c r="P48" s="183">
        <v>2</v>
      </c>
      <c r="Q48" s="183">
        <v>941</v>
      </c>
      <c r="R48" s="183">
        <v>785</v>
      </c>
      <c r="S48" s="236">
        <v>861</v>
      </c>
      <c r="T48" s="169">
        <v>15</v>
      </c>
    </row>
    <row r="49" spans="1:20" ht="12" customHeight="1">
      <c r="A49" s="169">
        <v>16</v>
      </c>
      <c r="B49" s="182" t="s">
        <v>294</v>
      </c>
      <c r="C49" s="242"/>
      <c r="D49" s="29"/>
    </row>
    <row r="50" spans="1:20" ht="12" customHeight="1">
      <c r="A50" s="180"/>
      <c r="B50" s="182"/>
      <c r="C50" s="242" t="s">
        <v>55</v>
      </c>
      <c r="D50" s="29"/>
    </row>
    <row r="51" spans="1:20" ht="12" customHeight="1">
      <c r="A51" s="180"/>
      <c r="B51" s="182"/>
      <c r="C51" s="242" t="s">
        <v>104</v>
      </c>
      <c r="D51" s="29"/>
      <c r="E51" s="183">
        <v>6972</v>
      </c>
      <c r="F51" s="183">
        <v>447</v>
      </c>
      <c r="G51" s="183">
        <v>438</v>
      </c>
      <c r="H51" s="183">
        <v>342</v>
      </c>
      <c r="I51" s="183">
        <v>2100</v>
      </c>
      <c r="J51" s="183">
        <v>45</v>
      </c>
      <c r="K51" s="183">
        <v>291</v>
      </c>
      <c r="L51" s="183">
        <v>793</v>
      </c>
      <c r="M51" s="183">
        <v>169</v>
      </c>
      <c r="N51" s="183">
        <v>1050</v>
      </c>
      <c r="O51" s="183">
        <v>1135</v>
      </c>
      <c r="P51" s="183">
        <v>17</v>
      </c>
      <c r="Q51" s="183">
        <v>934</v>
      </c>
      <c r="R51" s="183">
        <v>1583</v>
      </c>
      <c r="S51" s="236">
        <v>2258</v>
      </c>
      <c r="T51" s="169">
        <v>16</v>
      </c>
    </row>
    <row r="52" spans="1:20" ht="12" customHeight="1">
      <c r="A52" s="180">
        <v>17</v>
      </c>
      <c r="B52" s="182" t="s">
        <v>59</v>
      </c>
      <c r="C52" s="242"/>
      <c r="D52" s="29"/>
    </row>
    <row r="53" spans="1:20" ht="12" customHeight="1">
      <c r="A53" s="180"/>
      <c r="B53" s="182"/>
      <c r="C53" s="242" t="s">
        <v>58</v>
      </c>
      <c r="D53" s="29"/>
    </row>
    <row r="54" spans="1:20" ht="12" customHeight="1">
      <c r="A54" s="180"/>
      <c r="B54" s="182"/>
      <c r="C54" s="242" t="s">
        <v>105</v>
      </c>
      <c r="D54" s="29"/>
      <c r="E54" s="183">
        <v>2529</v>
      </c>
      <c r="F54" s="183">
        <v>180</v>
      </c>
      <c r="G54" s="183">
        <v>86</v>
      </c>
      <c r="H54" s="183">
        <v>69</v>
      </c>
      <c r="I54" s="183">
        <v>1109</v>
      </c>
      <c r="J54" s="183">
        <v>36</v>
      </c>
      <c r="K54" s="183">
        <v>164</v>
      </c>
      <c r="L54" s="183">
        <v>167</v>
      </c>
      <c r="M54" s="183">
        <v>80</v>
      </c>
      <c r="N54" s="183">
        <v>237</v>
      </c>
      <c r="O54" s="183">
        <v>394</v>
      </c>
      <c r="P54" s="183">
        <v>3</v>
      </c>
      <c r="Q54" s="183">
        <v>253</v>
      </c>
      <c r="R54" s="183">
        <v>490</v>
      </c>
      <c r="S54" s="236">
        <v>636</v>
      </c>
      <c r="T54" s="169">
        <v>17</v>
      </c>
    </row>
    <row r="55" spans="1:20" ht="12" customHeight="1">
      <c r="A55" s="180">
        <v>18</v>
      </c>
      <c r="B55" s="182" t="s">
        <v>56</v>
      </c>
      <c r="D55" s="29"/>
      <c r="E55" s="183">
        <v>80</v>
      </c>
      <c r="F55" s="183">
        <v>4</v>
      </c>
      <c r="G55" s="183">
        <v>1</v>
      </c>
      <c r="H55" s="183">
        <v>1</v>
      </c>
      <c r="I55" s="183">
        <v>8</v>
      </c>
      <c r="J55" s="183">
        <v>0</v>
      </c>
      <c r="K55" s="183">
        <v>3</v>
      </c>
      <c r="L55" s="183">
        <v>5</v>
      </c>
      <c r="M55" s="183">
        <v>0</v>
      </c>
      <c r="N55" s="183">
        <v>26</v>
      </c>
      <c r="O55" s="183">
        <v>30</v>
      </c>
      <c r="P55" s="183">
        <v>0</v>
      </c>
      <c r="Q55" s="183">
        <v>7</v>
      </c>
      <c r="R55" s="183">
        <v>9</v>
      </c>
      <c r="S55" s="236">
        <v>56</v>
      </c>
      <c r="T55" s="169">
        <v>18</v>
      </c>
    </row>
    <row r="56" spans="1:20" ht="12" customHeight="1">
      <c r="A56" s="180">
        <v>19</v>
      </c>
      <c r="B56" s="182" t="s">
        <v>57</v>
      </c>
      <c r="D56" s="29"/>
      <c r="E56" s="183">
        <v>616</v>
      </c>
      <c r="F56" s="183">
        <v>26</v>
      </c>
      <c r="G56" s="183">
        <v>24</v>
      </c>
      <c r="H56" s="183">
        <v>12</v>
      </c>
      <c r="I56" s="183">
        <v>103</v>
      </c>
      <c r="J56" s="183">
        <v>4</v>
      </c>
      <c r="K56" s="183">
        <v>45</v>
      </c>
      <c r="L56" s="183">
        <v>8</v>
      </c>
      <c r="M56" s="183">
        <v>0</v>
      </c>
      <c r="N56" s="183">
        <v>124</v>
      </c>
      <c r="O56" s="183">
        <v>226</v>
      </c>
      <c r="P56" s="183">
        <v>2</v>
      </c>
      <c r="Q56" s="183">
        <v>80</v>
      </c>
      <c r="R56" s="183">
        <v>68</v>
      </c>
      <c r="S56" s="236">
        <v>361</v>
      </c>
      <c r="T56" s="169">
        <v>19</v>
      </c>
    </row>
    <row r="57" spans="1:20" s="172" customFormat="1" ht="12" customHeight="1">
      <c r="A57" s="184">
        <v>20</v>
      </c>
      <c r="B57" s="185" t="s">
        <v>15</v>
      </c>
      <c r="C57" s="179"/>
      <c r="D57" s="186"/>
      <c r="E57" s="206">
        <v>14459</v>
      </c>
      <c r="F57" s="206">
        <v>856</v>
      </c>
      <c r="G57" s="206">
        <v>757</v>
      </c>
      <c r="H57" s="206">
        <v>591</v>
      </c>
      <c r="I57" s="206">
        <v>4938</v>
      </c>
      <c r="J57" s="206">
        <v>108</v>
      </c>
      <c r="K57" s="206">
        <v>625</v>
      </c>
      <c r="L57" s="206">
        <v>1400</v>
      </c>
      <c r="M57" s="206">
        <v>330</v>
      </c>
      <c r="N57" s="206">
        <v>1819</v>
      </c>
      <c r="O57" s="206">
        <v>2243</v>
      </c>
      <c r="P57" s="206">
        <v>24</v>
      </c>
      <c r="Q57" s="206">
        <v>2215</v>
      </c>
      <c r="R57" s="206">
        <v>2935</v>
      </c>
      <c r="S57" s="240">
        <v>4172</v>
      </c>
      <c r="T57" s="189">
        <v>20</v>
      </c>
    </row>
    <row r="58" spans="1:20" s="172" customFormat="1" ht="12" customHeight="1">
      <c r="A58" s="184"/>
      <c r="B58" s="179"/>
      <c r="C58" s="237" t="s">
        <v>98</v>
      </c>
      <c r="D58" s="29"/>
      <c r="E58" s="183"/>
      <c r="F58" s="183"/>
      <c r="G58" s="183"/>
      <c r="H58" s="183"/>
      <c r="I58" s="183"/>
      <c r="J58" s="183"/>
      <c r="K58" s="183"/>
      <c r="L58" s="183"/>
      <c r="M58" s="183"/>
      <c r="N58" s="183"/>
      <c r="O58" s="183"/>
      <c r="P58" s="183"/>
      <c r="Q58" s="183"/>
      <c r="R58" s="183"/>
      <c r="S58" s="181"/>
      <c r="T58" s="189"/>
    </row>
    <row r="59" spans="1:20" s="172" customFormat="1" ht="12" customHeight="1">
      <c r="A59" s="180">
        <v>21</v>
      </c>
      <c r="B59" s="179"/>
      <c r="C59" s="237" t="s">
        <v>100</v>
      </c>
      <c r="D59" s="29"/>
      <c r="E59" s="183"/>
      <c r="F59" s="183"/>
      <c r="G59" s="183"/>
      <c r="H59" s="183"/>
      <c r="I59" s="183"/>
      <c r="J59" s="183"/>
      <c r="K59" s="183"/>
      <c r="L59" s="183"/>
      <c r="M59" s="183"/>
      <c r="N59" s="183"/>
      <c r="O59" s="183"/>
      <c r="P59" s="183"/>
      <c r="Q59" s="183"/>
      <c r="R59" s="183"/>
      <c r="S59" s="181"/>
      <c r="T59" s="189"/>
    </row>
    <row r="60" spans="1:20" s="172" customFormat="1" ht="12" customHeight="1">
      <c r="A60" s="184"/>
      <c r="B60" s="179"/>
      <c r="C60" s="237"/>
      <c r="D60" s="29" t="s">
        <v>99</v>
      </c>
      <c r="E60" s="183">
        <v>6526</v>
      </c>
      <c r="F60" s="183">
        <v>598</v>
      </c>
      <c r="G60" s="183">
        <v>491</v>
      </c>
      <c r="H60" s="183">
        <v>393</v>
      </c>
      <c r="I60" s="183">
        <v>747</v>
      </c>
      <c r="J60" s="183">
        <v>45</v>
      </c>
      <c r="K60" s="183">
        <v>271</v>
      </c>
      <c r="L60" s="183">
        <v>977</v>
      </c>
      <c r="M60" s="183">
        <v>205</v>
      </c>
      <c r="N60" s="183">
        <v>1496</v>
      </c>
      <c r="O60" s="183">
        <v>1489</v>
      </c>
      <c r="P60" s="183">
        <v>15</v>
      </c>
      <c r="Q60" s="183">
        <v>790</v>
      </c>
      <c r="R60" s="183">
        <v>1831</v>
      </c>
      <c r="S60" s="236">
        <v>3043</v>
      </c>
      <c r="T60" s="169">
        <v>21</v>
      </c>
    </row>
    <row r="61" spans="1:20" ht="12" customHeight="1"/>
    <row r="62" spans="1:20" ht="12" customHeight="1"/>
  </sheetData>
  <customSheetViews>
    <customSheetView guid="{61E641C2-2EAB-47C8-82DA-7EB3829A0158}" showPageBreaks="1">
      <selection activeCell="G4" sqref="G4:Q4"/>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6">
    <mergeCell ref="T4:T12"/>
    <mergeCell ref="R4:S4"/>
    <mergeCell ref="J5:J12"/>
    <mergeCell ref="H5:H12"/>
    <mergeCell ref="Q5:Q12"/>
    <mergeCell ref="R5:R12"/>
    <mergeCell ref="S5:S12"/>
    <mergeCell ref="P5:P12"/>
    <mergeCell ref="O5:O12"/>
    <mergeCell ref="A46:K46"/>
    <mergeCell ref="A14:K14"/>
    <mergeCell ref="L14:T14"/>
    <mergeCell ref="A30:K30"/>
    <mergeCell ref="L46:T46"/>
    <mergeCell ref="L30:T30"/>
    <mergeCell ref="A4:A12"/>
    <mergeCell ref="B4:D12"/>
    <mergeCell ref="G5:G12"/>
    <mergeCell ref="I5:I12"/>
    <mergeCell ref="N5:N12"/>
    <mergeCell ref="M5:M12"/>
    <mergeCell ref="L5:L12"/>
    <mergeCell ref="K5:K12"/>
    <mergeCell ref="E4:F6"/>
    <mergeCell ref="E7:E12"/>
    <mergeCell ref="F7:F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737"/>
  <sheetViews>
    <sheetView zoomScaleNormal="100" workbookViewId="0"/>
  </sheetViews>
  <sheetFormatPr baseColWidth="10" defaultColWidth="11.44140625" defaultRowHeight="11.4"/>
  <cols>
    <col min="1" max="1" width="3.6640625" style="169" customWidth="1"/>
    <col min="2" max="3" width="1.6640625" style="170" customWidth="1"/>
    <col min="4" max="4" width="28.44140625" style="170" customWidth="1"/>
    <col min="5" max="5" width="10" style="170" customWidth="1"/>
    <col min="6" max="6" width="11" style="170" customWidth="1"/>
    <col min="7" max="7" width="10.44140625" style="170" customWidth="1"/>
    <col min="8" max="18" width="10.44140625" style="166" customWidth="1"/>
    <col min="19" max="19" width="3.6640625" style="169" customWidth="1"/>
    <col min="20" max="16384" width="11.44140625" style="166"/>
  </cols>
  <sheetData>
    <row r="1" spans="1:19" ht="12">
      <c r="G1" s="166"/>
      <c r="J1" s="171" t="s">
        <v>634</v>
      </c>
      <c r="K1" s="172" t="s">
        <v>514</v>
      </c>
    </row>
    <row r="2" spans="1:19" ht="12">
      <c r="J2" s="171" t="s">
        <v>212</v>
      </c>
      <c r="K2" s="172" t="s">
        <v>25</v>
      </c>
      <c r="M2" s="173"/>
    </row>
    <row r="4" spans="1:19" ht="12.75" customHeight="1">
      <c r="A4" s="396" t="s">
        <v>160</v>
      </c>
      <c r="B4" s="399" t="s">
        <v>101</v>
      </c>
      <c r="C4" s="400"/>
      <c r="D4" s="401"/>
      <c r="E4" s="399" t="s">
        <v>419</v>
      </c>
      <c r="F4" s="401"/>
      <c r="G4" s="416" t="s">
        <v>418</v>
      </c>
      <c r="H4" s="174"/>
      <c r="I4" s="175"/>
      <c r="J4" s="175"/>
      <c r="K4" s="175"/>
      <c r="L4" s="176" t="s">
        <v>37</v>
      </c>
      <c r="M4" s="175" t="s">
        <v>36</v>
      </c>
      <c r="N4" s="175"/>
      <c r="O4" s="175"/>
      <c r="P4" s="175"/>
      <c r="Q4" s="175"/>
      <c r="R4" s="177"/>
      <c r="S4" s="417" t="s">
        <v>160</v>
      </c>
    </row>
    <row r="5" spans="1:19" ht="12.75" customHeight="1">
      <c r="A5" s="397"/>
      <c r="B5" s="402"/>
      <c r="C5" s="403"/>
      <c r="D5" s="404"/>
      <c r="E5" s="402"/>
      <c r="F5" s="404"/>
      <c r="G5" s="408"/>
      <c r="H5" s="408" t="s">
        <v>91</v>
      </c>
      <c r="I5" s="416" t="s">
        <v>213</v>
      </c>
      <c r="J5" s="399" t="s">
        <v>27</v>
      </c>
      <c r="K5" s="401" t="s">
        <v>202</v>
      </c>
      <c r="L5" s="401" t="s">
        <v>490</v>
      </c>
      <c r="M5" s="404" t="s">
        <v>205</v>
      </c>
      <c r="N5" s="408" t="s">
        <v>61</v>
      </c>
      <c r="O5" s="408" t="s">
        <v>60</v>
      </c>
      <c r="P5" s="404" t="s">
        <v>267</v>
      </c>
      <c r="Q5" s="408" t="s">
        <v>268</v>
      </c>
      <c r="R5" s="416" t="s">
        <v>215</v>
      </c>
      <c r="S5" s="418"/>
    </row>
    <row r="6" spans="1:19" ht="12.75" customHeight="1">
      <c r="A6" s="397"/>
      <c r="B6" s="402"/>
      <c r="C6" s="403"/>
      <c r="D6" s="404"/>
      <c r="E6" s="405"/>
      <c r="F6" s="407"/>
      <c r="G6" s="408"/>
      <c r="H6" s="408"/>
      <c r="I6" s="408"/>
      <c r="J6" s="402"/>
      <c r="K6" s="404"/>
      <c r="L6" s="404"/>
      <c r="M6" s="404"/>
      <c r="N6" s="408"/>
      <c r="O6" s="408"/>
      <c r="P6" s="404"/>
      <c r="Q6" s="408"/>
      <c r="R6" s="408"/>
      <c r="S6" s="418"/>
    </row>
    <row r="7" spans="1:19" ht="12" customHeight="1">
      <c r="A7" s="397"/>
      <c r="B7" s="402"/>
      <c r="C7" s="403"/>
      <c r="D7" s="404"/>
      <c r="E7" s="408" t="s">
        <v>120</v>
      </c>
      <c r="F7" s="408" t="s">
        <v>415</v>
      </c>
      <c r="G7" s="408"/>
      <c r="H7" s="408"/>
      <c r="I7" s="408"/>
      <c r="J7" s="402"/>
      <c r="K7" s="404"/>
      <c r="L7" s="404"/>
      <c r="M7" s="404"/>
      <c r="N7" s="408"/>
      <c r="O7" s="408"/>
      <c r="P7" s="404"/>
      <c r="Q7" s="408"/>
      <c r="R7" s="408"/>
      <c r="S7" s="418"/>
    </row>
    <row r="8" spans="1:19">
      <c r="A8" s="397"/>
      <c r="B8" s="402"/>
      <c r="C8" s="403"/>
      <c r="D8" s="404"/>
      <c r="E8" s="408"/>
      <c r="F8" s="408"/>
      <c r="G8" s="408"/>
      <c r="H8" s="408"/>
      <c r="I8" s="408"/>
      <c r="J8" s="402"/>
      <c r="K8" s="404"/>
      <c r="L8" s="404"/>
      <c r="M8" s="404"/>
      <c r="N8" s="408"/>
      <c r="O8" s="408"/>
      <c r="P8" s="404"/>
      <c r="Q8" s="408"/>
      <c r="R8" s="408"/>
      <c r="S8" s="418"/>
    </row>
    <row r="9" spans="1:19">
      <c r="A9" s="397"/>
      <c r="B9" s="402"/>
      <c r="C9" s="403"/>
      <c r="D9" s="404"/>
      <c r="E9" s="408"/>
      <c r="F9" s="408"/>
      <c r="G9" s="408"/>
      <c r="H9" s="408"/>
      <c r="I9" s="408"/>
      <c r="J9" s="402"/>
      <c r="K9" s="404"/>
      <c r="L9" s="404"/>
      <c r="M9" s="404"/>
      <c r="N9" s="408"/>
      <c r="O9" s="408"/>
      <c r="P9" s="404"/>
      <c r="Q9" s="408"/>
      <c r="R9" s="408"/>
      <c r="S9" s="418"/>
    </row>
    <row r="10" spans="1:19">
      <c r="A10" s="397"/>
      <c r="B10" s="402"/>
      <c r="C10" s="403"/>
      <c r="D10" s="404"/>
      <c r="E10" s="408"/>
      <c r="F10" s="408"/>
      <c r="G10" s="408"/>
      <c r="H10" s="408"/>
      <c r="I10" s="408"/>
      <c r="J10" s="402"/>
      <c r="K10" s="404"/>
      <c r="L10" s="404"/>
      <c r="M10" s="404"/>
      <c r="N10" s="408"/>
      <c r="O10" s="408"/>
      <c r="P10" s="404"/>
      <c r="Q10" s="408"/>
      <c r="R10" s="408"/>
      <c r="S10" s="418"/>
    </row>
    <row r="11" spans="1:19" ht="12" customHeight="1">
      <c r="A11" s="397"/>
      <c r="B11" s="402"/>
      <c r="C11" s="403"/>
      <c r="D11" s="404"/>
      <c r="E11" s="408"/>
      <c r="F11" s="408"/>
      <c r="G11" s="408"/>
      <c r="H11" s="408"/>
      <c r="I11" s="408"/>
      <c r="J11" s="402"/>
      <c r="K11" s="404"/>
      <c r="L11" s="404"/>
      <c r="M11" s="404"/>
      <c r="N11" s="408"/>
      <c r="O11" s="408"/>
      <c r="P11" s="404"/>
      <c r="Q11" s="408"/>
      <c r="R11" s="408"/>
      <c r="S11" s="418"/>
    </row>
    <row r="12" spans="1:19" ht="35.25" customHeight="1">
      <c r="A12" s="398"/>
      <c r="B12" s="405"/>
      <c r="C12" s="406"/>
      <c r="D12" s="407"/>
      <c r="E12" s="409"/>
      <c r="F12" s="409"/>
      <c r="G12" s="409"/>
      <c r="H12" s="409"/>
      <c r="I12" s="409"/>
      <c r="J12" s="405"/>
      <c r="K12" s="407"/>
      <c r="L12" s="407"/>
      <c r="M12" s="407"/>
      <c r="N12" s="409"/>
      <c r="O12" s="409"/>
      <c r="P12" s="407"/>
      <c r="Q12" s="409"/>
      <c r="R12" s="409"/>
      <c r="S12" s="419"/>
    </row>
    <row r="13" spans="1:19" s="12" customFormat="1">
      <c r="A13" s="190"/>
      <c r="B13" s="167"/>
      <c r="C13" s="167"/>
      <c r="D13" s="191"/>
      <c r="E13" s="167"/>
      <c r="F13" s="167"/>
      <c r="G13" s="167"/>
      <c r="H13" s="12" t="s">
        <v>35</v>
      </c>
      <c r="I13" s="15"/>
      <c r="J13" s="15"/>
      <c r="R13" s="192"/>
      <c r="S13" s="178"/>
    </row>
    <row r="14" spans="1:19">
      <c r="A14" s="180">
        <v>1</v>
      </c>
      <c r="B14" s="180" t="s">
        <v>269</v>
      </c>
      <c r="C14" s="167"/>
      <c r="D14" s="29"/>
      <c r="E14" s="157">
        <v>584</v>
      </c>
      <c r="F14" s="157">
        <v>19</v>
      </c>
      <c r="G14" s="157">
        <v>744</v>
      </c>
      <c r="H14" s="157">
        <v>70</v>
      </c>
      <c r="I14" s="157">
        <v>47</v>
      </c>
      <c r="J14" s="157">
        <v>22</v>
      </c>
      <c r="K14" s="157">
        <v>4</v>
      </c>
      <c r="L14" s="157">
        <v>91</v>
      </c>
      <c r="M14" s="157">
        <v>80</v>
      </c>
      <c r="N14" s="157">
        <v>7</v>
      </c>
      <c r="O14" s="157">
        <v>50</v>
      </c>
      <c r="P14" s="157">
        <v>392</v>
      </c>
      <c r="Q14" s="157">
        <v>1</v>
      </c>
      <c r="R14" s="181">
        <v>27</v>
      </c>
      <c r="S14" s="169">
        <v>1</v>
      </c>
    </row>
    <row r="15" spans="1:19" ht="6" customHeight="1">
      <c r="B15" s="182"/>
      <c r="C15" s="167"/>
      <c r="D15" s="29"/>
      <c r="G15" s="157"/>
      <c r="H15" s="157"/>
      <c r="I15" s="157"/>
      <c r="J15" s="157"/>
      <c r="K15" s="157"/>
      <c r="L15" s="157"/>
      <c r="M15" s="157"/>
      <c r="N15" s="157"/>
      <c r="O15" s="157"/>
      <c r="P15" s="157"/>
      <c r="Q15" s="157"/>
      <c r="R15" s="11"/>
    </row>
    <row r="16" spans="1:19">
      <c r="A16" s="180">
        <v>2</v>
      </c>
      <c r="B16" s="182" t="s">
        <v>270</v>
      </c>
      <c r="C16" s="167"/>
      <c r="D16" s="29"/>
      <c r="E16" s="157"/>
      <c r="F16" s="157"/>
      <c r="G16" s="157"/>
      <c r="H16" s="157"/>
      <c r="I16" s="157"/>
      <c r="J16" s="157"/>
      <c r="K16" s="157"/>
      <c r="L16" s="157"/>
      <c r="M16" s="157"/>
      <c r="N16" s="157"/>
      <c r="O16" s="157"/>
      <c r="P16" s="157"/>
      <c r="Q16" s="157"/>
      <c r="R16" s="181"/>
    </row>
    <row r="17" spans="1:19">
      <c r="A17" s="180"/>
      <c r="B17" s="182"/>
      <c r="C17" s="167" t="s">
        <v>271</v>
      </c>
      <c r="D17" s="29"/>
      <c r="E17" s="157"/>
      <c r="F17" s="157"/>
      <c r="G17" s="157"/>
      <c r="H17" s="157"/>
      <c r="I17" s="157"/>
      <c r="J17" s="157"/>
      <c r="K17" s="157"/>
      <c r="L17" s="157"/>
      <c r="M17" s="157"/>
      <c r="N17" s="157"/>
      <c r="O17" s="157"/>
      <c r="P17" s="157"/>
      <c r="Q17" s="157"/>
      <c r="R17" s="181"/>
    </row>
    <row r="18" spans="1:19">
      <c r="A18" s="180"/>
      <c r="B18" s="182"/>
      <c r="C18" s="167" t="s">
        <v>273</v>
      </c>
      <c r="D18" s="29"/>
      <c r="E18" s="157">
        <v>449</v>
      </c>
      <c r="F18" s="157">
        <v>55</v>
      </c>
      <c r="G18" s="157">
        <v>905</v>
      </c>
      <c r="H18" s="157">
        <v>105</v>
      </c>
      <c r="I18" s="157">
        <v>89</v>
      </c>
      <c r="J18" s="157">
        <v>99</v>
      </c>
      <c r="K18" s="157">
        <v>10</v>
      </c>
      <c r="L18" s="157">
        <v>74</v>
      </c>
      <c r="M18" s="157">
        <v>243</v>
      </c>
      <c r="N18" s="157">
        <v>55</v>
      </c>
      <c r="O18" s="157">
        <v>68</v>
      </c>
      <c r="P18" s="157">
        <v>205</v>
      </c>
      <c r="Q18" s="157">
        <v>0</v>
      </c>
      <c r="R18" s="181">
        <v>46</v>
      </c>
      <c r="S18" s="169">
        <v>2</v>
      </c>
    </row>
    <row r="19" spans="1:19" ht="6" customHeight="1">
      <c r="A19" s="180"/>
      <c r="B19" s="182"/>
      <c r="C19" s="167"/>
      <c r="D19" s="29"/>
      <c r="E19" s="157"/>
      <c r="F19" s="157"/>
      <c r="G19" s="157"/>
      <c r="H19" s="157"/>
      <c r="I19" s="157"/>
      <c r="J19" s="157"/>
      <c r="K19" s="157"/>
      <c r="L19" s="157"/>
      <c r="M19" s="157"/>
      <c r="N19" s="157"/>
      <c r="O19" s="157"/>
      <c r="P19" s="157"/>
      <c r="Q19" s="157"/>
      <c r="R19" s="181"/>
    </row>
    <row r="20" spans="1:19">
      <c r="A20" s="180">
        <v>3</v>
      </c>
      <c r="B20" s="182" t="s">
        <v>62</v>
      </c>
      <c r="C20" s="167"/>
      <c r="D20" s="29"/>
      <c r="E20" s="157">
        <v>595</v>
      </c>
      <c r="F20" s="157">
        <v>120</v>
      </c>
      <c r="G20" s="157">
        <v>1094</v>
      </c>
      <c r="H20" s="157">
        <v>125</v>
      </c>
      <c r="I20" s="157">
        <v>87</v>
      </c>
      <c r="J20" s="157">
        <v>202</v>
      </c>
      <c r="K20" s="157">
        <v>3</v>
      </c>
      <c r="L20" s="157">
        <v>51</v>
      </c>
      <c r="M20" s="157">
        <v>163</v>
      </c>
      <c r="N20" s="157">
        <v>15</v>
      </c>
      <c r="O20" s="157">
        <v>131</v>
      </c>
      <c r="P20" s="157">
        <v>331</v>
      </c>
      <c r="Q20" s="157">
        <v>5</v>
      </c>
      <c r="R20" s="181">
        <v>68</v>
      </c>
      <c r="S20" s="169">
        <v>3</v>
      </c>
    </row>
    <row r="21" spans="1:19" ht="6" customHeight="1">
      <c r="A21" s="180"/>
      <c r="B21" s="182"/>
      <c r="C21" s="167"/>
      <c r="D21" s="29"/>
      <c r="E21" s="157"/>
      <c r="F21" s="157"/>
      <c r="G21" s="157"/>
      <c r="H21" s="157"/>
      <c r="I21" s="157"/>
      <c r="J21" s="157"/>
      <c r="K21" s="157"/>
      <c r="L21" s="157"/>
      <c r="M21" s="157"/>
      <c r="N21" s="157"/>
      <c r="O21" s="157"/>
      <c r="P21" s="157"/>
      <c r="Q21" s="157"/>
      <c r="R21" s="181"/>
    </row>
    <row r="22" spans="1:19">
      <c r="A22" s="180">
        <v>4</v>
      </c>
      <c r="B22" s="182" t="s">
        <v>272</v>
      </c>
      <c r="C22" s="167"/>
      <c r="D22" s="29"/>
      <c r="E22" s="157"/>
      <c r="F22" s="157"/>
      <c r="G22" s="157"/>
      <c r="H22" s="157"/>
      <c r="I22" s="157"/>
      <c r="J22" s="157"/>
      <c r="K22" s="157"/>
      <c r="L22" s="157"/>
      <c r="M22" s="157"/>
      <c r="N22" s="157"/>
      <c r="O22" s="157"/>
      <c r="P22" s="157"/>
      <c r="Q22" s="157"/>
      <c r="R22" s="181"/>
    </row>
    <row r="23" spans="1:19">
      <c r="A23" s="180"/>
      <c r="B23" s="182"/>
      <c r="C23" s="170" t="s">
        <v>274</v>
      </c>
      <c r="D23" s="29"/>
      <c r="E23" s="157">
        <v>2311</v>
      </c>
      <c r="F23" s="157">
        <v>84</v>
      </c>
      <c r="G23" s="157">
        <v>3997</v>
      </c>
      <c r="H23" s="157">
        <v>418</v>
      </c>
      <c r="I23" s="157">
        <v>315</v>
      </c>
      <c r="J23" s="157">
        <v>1642</v>
      </c>
      <c r="K23" s="157">
        <v>37</v>
      </c>
      <c r="L23" s="157">
        <v>234</v>
      </c>
      <c r="M23" s="157">
        <v>664</v>
      </c>
      <c r="N23" s="157">
        <v>124</v>
      </c>
      <c r="O23" s="157">
        <v>179</v>
      </c>
      <c r="P23" s="157">
        <v>487</v>
      </c>
      <c r="Q23" s="157">
        <v>11</v>
      </c>
      <c r="R23" s="181">
        <v>201</v>
      </c>
      <c r="S23" s="169">
        <v>4</v>
      </c>
    </row>
    <row r="24" spans="1:19" ht="6" customHeight="1">
      <c r="A24" s="180"/>
      <c r="B24" s="182"/>
      <c r="C24" s="167"/>
      <c r="D24" s="29"/>
      <c r="E24" s="166"/>
      <c r="F24" s="166"/>
      <c r="G24" s="157"/>
      <c r="H24" s="157"/>
      <c r="I24" s="157"/>
      <c r="J24" s="157"/>
      <c r="K24" s="157"/>
      <c r="L24" s="157"/>
      <c r="M24" s="157"/>
      <c r="N24" s="157"/>
      <c r="O24" s="157"/>
      <c r="P24" s="157"/>
      <c r="Q24" s="157"/>
      <c r="R24" s="11"/>
      <c r="S24" s="166"/>
    </row>
    <row r="25" spans="1:19">
      <c r="A25" s="180">
        <v>5</v>
      </c>
      <c r="B25" s="182" t="s">
        <v>275</v>
      </c>
      <c r="C25" s="166"/>
      <c r="D25" s="11"/>
      <c r="E25" s="157"/>
      <c r="F25" s="157"/>
      <c r="G25" s="157"/>
      <c r="H25" s="157"/>
      <c r="I25" s="157"/>
      <c r="J25" s="157"/>
      <c r="K25" s="157"/>
      <c r="L25" s="157"/>
      <c r="M25" s="157"/>
      <c r="N25" s="157"/>
      <c r="O25" s="157"/>
      <c r="P25" s="157"/>
      <c r="Q25" s="157"/>
      <c r="R25" s="181"/>
    </row>
    <row r="26" spans="1:19">
      <c r="A26" s="180"/>
      <c r="C26" s="170" t="s">
        <v>276</v>
      </c>
      <c r="D26" s="29"/>
      <c r="E26" s="157">
        <v>1450</v>
      </c>
      <c r="F26" s="157">
        <v>25</v>
      </c>
      <c r="G26" s="157">
        <v>2846</v>
      </c>
      <c r="H26" s="157">
        <v>110</v>
      </c>
      <c r="I26" s="157">
        <v>89</v>
      </c>
      <c r="J26" s="157">
        <v>2117</v>
      </c>
      <c r="K26" s="157">
        <v>23</v>
      </c>
      <c r="L26" s="157">
        <v>81</v>
      </c>
      <c r="M26" s="157">
        <v>191</v>
      </c>
      <c r="N26" s="157">
        <v>24</v>
      </c>
      <c r="O26" s="157">
        <v>80</v>
      </c>
      <c r="P26" s="157">
        <v>162</v>
      </c>
      <c r="Q26" s="157">
        <v>2</v>
      </c>
      <c r="R26" s="181">
        <v>56</v>
      </c>
      <c r="S26" s="169">
        <v>5</v>
      </c>
    </row>
    <row r="27" spans="1:19" ht="6" customHeight="1">
      <c r="A27" s="180"/>
      <c r="D27" s="29"/>
      <c r="E27" s="166"/>
      <c r="F27" s="166"/>
      <c r="G27" s="157"/>
      <c r="H27" s="157"/>
      <c r="I27" s="157"/>
      <c r="J27" s="157"/>
      <c r="K27" s="157"/>
      <c r="L27" s="157"/>
      <c r="M27" s="157"/>
      <c r="N27" s="157"/>
      <c r="O27" s="157"/>
      <c r="P27" s="157"/>
      <c r="Q27" s="157"/>
      <c r="R27" s="11"/>
      <c r="S27" s="166"/>
    </row>
    <row r="28" spans="1:19">
      <c r="A28" s="180">
        <v>6</v>
      </c>
      <c r="B28" s="182" t="s">
        <v>275</v>
      </c>
      <c r="C28" s="167"/>
      <c r="D28" s="29"/>
      <c r="E28" s="157"/>
      <c r="F28" s="157"/>
      <c r="G28" s="157"/>
      <c r="H28" s="157"/>
      <c r="I28" s="157"/>
      <c r="J28" s="157"/>
      <c r="K28" s="157"/>
      <c r="L28" s="157"/>
      <c r="M28" s="157"/>
      <c r="N28" s="157"/>
      <c r="O28" s="157"/>
      <c r="P28" s="157"/>
      <c r="Q28" s="157"/>
      <c r="R28" s="181"/>
    </row>
    <row r="29" spans="1:19">
      <c r="A29" s="180"/>
      <c r="B29" s="182"/>
      <c r="C29" s="167" t="s">
        <v>277</v>
      </c>
      <c r="D29" s="29"/>
      <c r="E29" s="157">
        <v>3919</v>
      </c>
      <c r="F29" s="157">
        <v>33</v>
      </c>
      <c r="G29" s="157">
        <v>5695</v>
      </c>
      <c r="H29" s="157">
        <v>136</v>
      </c>
      <c r="I29" s="157">
        <v>99</v>
      </c>
      <c r="J29" s="157">
        <v>4860</v>
      </c>
      <c r="K29" s="157">
        <v>24</v>
      </c>
      <c r="L29" s="157">
        <v>140</v>
      </c>
      <c r="M29" s="157">
        <v>230</v>
      </c>
      <c r="N29" s="157">
        <v>25</v>
      </c>
      <c r="O29" s="157">
        <v>32</v>
      </c>
      <c r="P29" s="157">
        <v>174</v>
      </c>
      <c r="Q29" s="157">
        <v>3</v>
      </c>
      <c r="R29" s="181">
        <v>71</v>
      </c>
      <c r="S29" s="169">
        <v>6</v>
      </c>
    </row>
    <row r="30" spans="1:19" ht="6" customHeight="1">
      <c r="A30" s="180"/>
      <c r="B30" s="182"/>
      <c r="C30" s="167"/>
      <c r="D30" s="29"/>
      <c r="E30" s="157"/>
      <c r="F30" s="157"/>
      <c r="G30" s="157"/>
      <c r="H30" s="157"/>
      <c r="I30" s="157"/>
      <c r="J30" s="157"/>
      <c r="K30" s="157"/>
      <c r="L30" s="157"/>
      <c r="M30" s="157"/>
      <c r="N30" s="157"/>
      <c r="O30" s="157"/>
      <c r="P30" s="157"/>
      <c r="Q30" s="157"/>
      <c r="R30" s="181"/>
    </row>
    <row r="31" spans="1:19">
      <c r="A31" s="180">
        <v>7</v>
      </c>
      <c r="B31" s="182" t="s">
        <v>278</v>
      </c>
      <c r="C31" s="167"/>
      <c r="D31" s="29"/>
      <c r="E31" s="157"/>
      <c r="F31" s="157"/>
      <c r="G31" s="157"/>
      <c r="H31" s="157"/>
      <c r="I31" s="157"/>
      <c r="J31" s="157"/>
      <c r="K31" s="157"/>
      <c r="L31" s="157"/>
      <c r="M31" s="157"/>
      <c r="N31" s="157"/>
      <c r="O31" s="157"/>
      <c r="P31" s="157"/>
      <c r="Q31" s="157"/>
      <c r="R31" s="181"/>
    </row>
    <row r="32" spans="1:19">
      <c r="A32" s="180"/>
      <c r="B32" s="182"/>
      <c r="C32" s="167" t="s">
        <v>279</v>
      </c>
      <c r="D32" s="29"/>
      <c r="E32" s="157"/>
      <c r="F32" s="157"/>
      <c r="G32" s="157"/>
      <c r="H32" s="157"/>
      <c r="I32" s="157"/>
      <c r="J32" s="157"/>
      <c r="K32" s="157"/>
      <c r="L32" s="157"/>
      <c r="M32" s="157"/>
      <c r="N32" s="157"/>
      <c r="O32" s="157"/>
      <c r="P32" s="157"/>
      <c r="Q32" s="157"/>
      <c r="R32" s="181"/>
    </row>
    <row r="33" spans="1:19">
      <c r="A33" s="180"/>
      <c r="B33" s="182"/>
      <c r="C33" s="167" t="s">
        <v>280</v>
      </c>
      <c r="D33" s="29"/>
      <c r="E33" s="157">
        <v>1125</v>
      </c>
      <c r="F33" s="157">
        <v>15</v>
      </c>
      <c r="G33" s="157">
        <v>2179</v>
      </c>
      <c r="H33" s="157">
        <v>68</v>
      </c>
      <c r="I33" s="157">
        <v>45</v>
      </c>
      <c r="J33" s="157">
        <v>1349</v>
      </c>
      <c r="K33" s="157">
        <v>60</v>
      </c>
      <c r="L33" s="157">
        <v>163</v>
      </c>
      <c r="M33" s="157">
        <v>101</v>
      </c>
      <c r="N33" s="157">
        <v>55</v>
      </c>
      <c r="O33" s="157">
        <v>12</v>
      </c>
      <c r="P33" s="157">
        <v>134</v>
      </c>
      <c r="Q33" s="157">
        <v>2</v>
      </c>
      <c r="R33" s="181">
        <v>235</v>
      </c>
      <c r="S33" s="169">
        <v>7</v>
      </c>
    </row>
    <row r="34" spans="1:19" ht="6" customHeight="1">
      <c r="A34" s="180"/>
      <c r="B34" s="182"/>
      <c r="C34" s="167"/>
      <c r="D34" s="29"/>
      <c r="E34" s="157"/>
      <c r="F34" s="157"/>
      <c r="G34" s="157"/>
      <c r="H34" s="157"/>
      <c r="I34" s="157"/>
      <c r="J34" s="157"/>
      <c r="K34" s="157"/>
      <c r="L34" s="157"/>
      <c r="M34" s="157"/>
      <c r="N34" s="157"/>
      <c r="O34" s="157"/>
      <c r="P34" s="157"/>
      <c r="Q34" s="157"/>
      <c r="R34" s="181"/>
    </row>
    <row r="35" spans="1:19">
      <c r="A35" s="180">
        <v>8</v>
      </c>
      <c r="B35" s="182" t="s">
        <v>281</v>
      </c>
      <c r="C35" s="167"/>
      <c r="D35" s="29"/>
      <c r="E35" s="157"/>
      <c r="F35" s="157"/>
      <c r="G35" s="157"/>
      <c r="H35" s="157"/>
      <c r="I35" s="157"/>
      <c r="J35" s="157"/>
      <c r="K35" s="157"/>
      <c r="L35" s="157"/>
      <c r="M35" s="157"/>
      <c r="N35" s="157"/>
      <c r="O35" s="157"/>
      <c r="P35" s="157"/>
      <c r="Q35" s="157"/>
      <c r="R35" s="181"/>
    </row>
    <row r="36" spans="1:19">
      <c r="A36" s="180"/>
      <c r="B36" s="182"/>
      <c r="C36" s="167" t="s">
        <v>282</v>
      </c>
      <c r="D36" s="29"/>
      <c r="E36" s="157">
        <v>2170</v>
      </c>
      <c r="F36" s="157">
        <v>10</v>
      </c>
      <c r="G36" s="157">
        <v>4479</v>
      </c>
      <c r="H36" s="157">
        <v>254</v>
      </c>
      <c r="I36" s="157">
        <v>170</v>
      </c>
      <c r="J36" s="157">
        <v>2596</v>
      </c>
      <c r="K36" s="157">
        <v>51</v>
      </c>
      <c r="L36" s="157">
        <v>224</v>
      </c>
      <c r="M36" s="157">
        <v>227</v>
      </c>
      <c r="N36" s="157">
        <v>61</v>
      </c>
      <c r="O36" s="157">
        <v>50</v>
      </c>
      <c r="P36" s="157">
        <v>232</v>
      </c>
      <c r="Q36" s="157">
        <v>17</v>
      </c>
      <c r="R36" s="181">
        <v>767</v>
      </c>
      <c r="S36" s="169">
        <v>8</v>
      </c>
    </row>
    <row r="37" spans="1:19" ht="6" customHeight="1">
      <c r="A37" s="180"/>
      <c r="B37" s="182"/>
      <c r="C37" s="167"/>
      <c r="D37" s="29"/>
      <c r="E37" s="166"/>
      <c r="F37" s="166"/>
      <c r="G37" s="157"/>
      <c r="H37" s="157"/>
      <c r="I37" s="157"/>
      <c r="J37" s="157"/>
      <c r="K37" s="157"/>
      <c r="L37" s="157"/>
      <c r="M37" s="157"/>
      <c r="N37" s="157"/>
      <c r="O37" s="157"/>
      <c r="P37" s="157"/>
      <c r="Q37" s="157"/>
      <c r="R37" s="11"/>
      <c r="S37" s="166"/>
    </row>
    <row r="38" spans="1:19">
      <c r="A38" s="180">
        <v>9</v>
      </c>
      <c r="B38" s="182" t="s">
        <v>283</v>
      </c>
      <c r="C38" s="167"/>
      <c r="D38" s="29"/>
      <c r="E38" s="157"/>
      <c r="F38" s="157"/>
      <c r="G38" s="157"/>
      <c r="H38" s="157"/>
      <c r="I38" s="157"/>
      <c r="J38" s="157"/>
      <c r="K38" s="157"/>
      <c r="L38" s="157"/>
      <c r="M38" s="157"/>
      <c r="N38" s="157"/>
      <c r="O38" s="157"/>
      <c r="P38" s="157"/>
      <c r="Q38" s="157"/>
      <c r="R38" s="181"/>
    </row>
    <row r="39" spans="1:19">
      <c r="A39" s="180"/>
      <c r="B39" s="182"/>
      <c r="C39" s="167" t="s">
        <v>280</v>
      </c>
      <c r="D39" s="29"/>
      <c r="E39" s="157">
        <v>998</v>
      </c>
      <c r="F39" s="157">
        <v>3</v>
      </c>
      <c r="G39" s="157">
        <v>2133</v>
      </c>
      <c r="H39" s="157">
        <v>72</v>
      </c>
      <c r="I39" s="157">
        <v>38</v>
      </c>
      <c r="J39" s="157">
        <v>1064</v>
      </c>
      <c r="K39" s="157">
        <v>35</v>
      </c>
      <c r="L39" s="157">
        <v>165</v>
      </c>
      <c r="M39" s="157">
        <v>97</v>
      </c>
      <c r="N39" s="157">
        <v>58</v>
      </c>
      <c r="O39" s="157">
        <v>5</v>
      </c>
      <c r="P39" s="157">
        <v>102</v>
      </c>
      <c r="Q39" s="157">
        <v>2</v>
      </c>
      <c r="R39" s="181">
        <v>533</v>
      </c>
      <c r="S39" s="169">
        <v>9</v>
      </c>
    </row>
    <row r="40" spans="1:19" ht="6" customHeight="1">
      <c r="A40" s="180"/>
      <c r="B40" s="167"/>
      <c r="C40" s="167"/>
      <c r="D40" s="29"/>
      <c r="E40" s="157"/>
      <c r="F40" s="157"/>
      <c r="G40" s="157"/>
      <c r="H40" s="157"/>
      <c r="I40" s="157"/>
      <c r="J40" s="157"/>
      <c r="K40" s="157"/>
      <c r="L40" s="157"/>
      <c r="M40" s="157"/>
      <c r="N40" s="157"/>
      <c r="O40" s="157"/>
      <c r="P40" s="157"/>
      <c r="Q40" s="157"/>
      <c r="R40" s="181"/>
    </row>
    <row r="41" spans="1:19">
      <c r="A41" s="180">
        <v>10</v>
      </c>
      <c r="B41" s="167" t="s">
        <v>284</v>
      </c>
      <c r="C41" s="167"/>
      <c r="D41" s="29"/>
      <c r="E41" s="157"/>
      <c r="F41" s="157"/>
      <c r="G41" s="157"/>
      <c r="H41" s="157"/>
      <c r="I41" s="157"/>
      <c r="J41" s="157"/>
      <c r="K41" s="157"/>
      <c r="L41" s="157"/>
      <c r="M41" s="157"/>
      <c r="N41" s="157"/>
      <c r="O41" s="157"/>
      <c r="P41" s="157"/>
      <c r="Q41" s="157"/>
      <c r="R41" s="181"/>
    </row>
    <row r="42" spans="1:19" s="12" customFormat="1">
      <c r="A42" s="180"/>
      <c r="B42" s="167"/>
      <c r="C42" s="167" t="s">
        <v>295</v>
      </c>
      <c r="D42" s="29"/>
      <c r="E42" s="157">
        <v>147</v>
      </c>
      <c r="F42" s="157">
        <v>9</v>
      </c>
      <c r="G42" s="157">
        <v>147</v>
      </c>
      <c r="H42" s="157">
        <v>9</v>
      </c>
      <c r="I42" s="157">
        <v>6</v>
      </c>
      <c r="J42" s="157">
        <v>1</v>
      </c>
      <c r="K42" s="157">
        <v>2</v>
      </c>
      <c r="L42" s="157">
        <v>5</v>
      </c>
      <c r="M42" s="157">
        <v>23</v>
      </c>
      <c r="N42" s="157">
        <v>1</v>
      </c>
      <c r="O42" s="157">
        <v>45</v>
      </c>
      <c r="P42" s="157">
        <v>38</v>
      </c>
      <c r="Q42" s="157">
        <v>1</v>
      </c>
      <c r="R42" s="181">
        <v>22</v>
      </c>
      <c r="S42" s="169">
        <v>10</v>
      </c>
    </row>
    <row r="43" spans="1:19">
      <c r="A43" s="180"/>
      <c r="B43" s="178"/>
      <c r="C43" s="167"/>
      <c r="D43" s="29"/>
      <c r="R43" s="11"/>
    </row>
    <row r="44" spans="1:19" s="172" customFormat="1" ht="12">
      <c r="A44" s="189">
        <v>11</v>
      </c>
      <c r="B44" s="185" t="s">
        <v>15</v>
      </c>
      <c r="C44" s="179"/>
      <c r="D44" s="186"/>
      <c r="E44" s="187">
        <v>13748</v>
      </c>
      <c r="F44" s="187">
        <v>373</v>
      </c>
      <c r="G44" s="187">
        <v>24219</v>
      </c>
      <c r="H44" s="187">
        <v>1367</v>
      </c>
      <c r="I44" s="187">
        <v>985</v>
      </c>
      <c r="J44" s="187">
        <v>13952</v>
      </c>
      <c r="K44" s="187">
        <v>249</v>
      </c>
      <c r="L44" s="187">
        <v>1228</v>
      </c>
      <c r="M44" s="187">
        <v>2019</v>
      </c>
      <c r="N44" s="187">
        <v>425</v>
      </c>
      <c r="O44" s="187">
        <v>652</v>
      </c>
      <c r="P44" s="187">
        <v>2257</v>
      </c>
      <c r="Q44" s="187">
        <v>44</v>
      </c>
      <c r="R44" s="188">
        <v>2026</v>
      </c>
      <c r="S44" s="189">
        <v>11</v>
      </c>
    </row>
    <row r="45" spans="1:19" ht="12.75" customHeight="1">
      <c r="A45" s="166"/>
      <c r="B45" s="166"/>
      <c r="C45" s="166"/>
      <c r="D45" s="166"/>
      <c r="E45" s="166"/>
      <c r="F45" s="166"/>
      <c r="G45" s="166"/>
      <c r="S45" s="166"/>
    </row>
    <row r="46" spans="1:19">
      <c r="A46" s="166" t="s">
        <v>420</v>
      </c>
      <c r="B46" s="166"/>
      <c r="C46" s="166"/>
      <c r="D46" s="166"/>
      <c r="E46" s="166"/>
      <c r="F46" s="166"/>
      <c r="G46" s="166"/>
      <c r="S46" s="166"/>
    </row>
    <row r="47" spans="1:19">
      <c r="A47" s="166"/>
      <c r="B47" s="166"/>
      <c r="C47" s="166"/>
      <c r="D47" s="166"/>
      <c r="E47" s="166"/>
      <c r="F47" s="166"/>
      <c r="G47" s="166"/>
      <c r="S47" s="166"/>
    </row>
    <row r="48" spans="1:19">
      <c r="A48" s="166"/>
      <c r="B48" s="166"/>
      <c r="C48" s="166"/>
      <c r="D48" s="166"/>
      <c r="E48" s="166"/>
      <c r="F48" s="166"/>
      <c r="G48" s="166"/>
      <c r="S48" s="166"/>
    </row>
    <row r="49" spans="1:19">
      <c r="A49" s="166"/>
      <c r="B49" s="166"/>
      <c r="C49" s="166"/>
      <c r="D49" s="166"/>
      <c r="E49" s="166"/>
      <c r="F49" s="166"/>
      <c r="G49" s="166"/>
      <c r="S49" s="166"/>
    </row>
    <row r="50" spans="1:19" ht="12" customHeight="1">
      <c r="A50" s="166"/>
      <c r="B50" s="166"/>
      <c r="C50" s="166"/>
      <c r="D50" s="166"/>
      <c r="E50" s="166"/>
      <c r="F50" s="166"/>
      <c r="G50" s="166"/>
      <c r="S50" s="166"/>
    </row>
    <row r="51" spans="1:19">
      <c r="A51" s="166"/>
      <c r="B51" s="166"/>
      <c r="C51" s="166"/>
      <c r="D51" s="166"/>
      <c r="E51" s="166"/>
      <c r="F51" s="166"/>
      <c r="G51" s="166"/>
      <c r="S51" s="166"/>
    </row>
    <row r="52" spans="1:19">
      <c r="A52" s="166"/>
      <c r="B52" s="166"/>
      <c r="C52" s="166"/>
      <c r="D52" s="166"/>
      <c r="E52" s="166"/>
      <c r="F52" s="166"/>
      <c r="G52" s="166"/>
      <c r="S52" s="166"/>
    </row>
    <row r="53" spans="1:19">
      <c r="A53" s="166"/>
      <c r="B53" s="166"/>
      <c r="C53" s="166"/>
      <c r="D53" s="166"/>
      <c r="E53" s="166"/>
      <c r="F53" s="166"/>
      <c r="G53" s="166"/>
      <c r="S53" s="166"/>
    </row>
    <row r="54" spans="1:19">
      <c r="A54" s="166"/>
      <c r="B54" s="166"/>
      <c r="C54" s="166"/>
      <c r="D54" s="166"/>
      <c r="E54" s="166"/>
      <c r="F54" s="166"/>
      <c r="G54" s="166"/>
      <c r="S54" s="166"/>
    </row>
    <row r="55" spans="1:19">
      <c r="A55" s="166"/>
      <c r="B55" s="166"/>
      <c r="C55" s="166"/>
      <c r="D55" s="166"/>
      <c r="E55" s="166"/>
      <c r="F55" s="166"/>
      <c r="G55" s="166"/>
      <c r="S55" s="166"/>
    </row>
    <row r="56" spans="1:19">
      <c r="A56" s="166"/>
      <c r="B56" s="166"/>
      <c r="C56" s="166"/>
      <c r="D56" s="166"/>
      <c r="E56" s="166"/>
      <c r="F56" s="166"/>
      <c r="G56" s="166"/>
      <c r="S56" s="166"/>
    </row>
    <row r="57" spans="1:19">
      <c r="A57" s="166"/>
      <c r="B57" s="166"/>
      <c r="C57" s="166"/>
      <c r="D57" s="166"/>
      <c r="E57" s="166"/>
      <c r="F57" s="166"/>
      <c r="G57" s="166"/>
      <c r="S57" s="166"/>
    </row>
    <row r="58" spans="1:19">
      <c r="A58" s="166"/>
      <c r="B58" s="166"/>
      <c r="C58" s="166"/>
      <c r="D58" s="166"/>
      <c r="E58" s="166"/>
      <c r="F58" s="166"/>
      <c r="G58" s="166"/>
      <c r="S58" s="166"/>
    </row>
    <row r="59" spans="1:19">
      <c r="A59" s="166"/>
      <c r="B59" s="166"/>
      <c r="C59" s="166"/>
      <c r="D59" s="166"/>
      <c r="E59" s="166"/>
      <c r="F59" s="166"/>
      <c r="G59" s="166"/>
      <c r="S59" s="166"/>
    </row>
    <row r="60" spans="1:19">
      <c r="A60" s="166"/>
      <c r="B60" s="166"/>
      <c r="C60" s="166"/>
      <c r="D60" s="166"/>
      <c r="E60" s="166"/>
      <c r="F60" s="166"/>
      <c r="G60" s="166"/>
      <c r="S60" s="166"/>
    </row>
    <row r="61" spans="1:19">
      <c r="A61" s="166"/>
      <c r="B61" s="166"/>
      <c r="C61" s="166"/>
      <c r="D61" s="166"/>
      <c r="E61" s="166"/>
      <c r="F61" s="166"/>
      <c r="G61" s="166"/>
      <c r="S61" s="166"/>
    </row>
    <row r="62" spans="1:19">
      <c r="A62" s="166"/>
      <c r="B62" s="166"/>
      <c r="C62" s="166"/>
      <c r="D62" s="166"/>
      <c r="E62" s="166"/>
      <c r="F62" s="166"/>
      <c r="G62" s="166"/>
      <c r="S62" s="166"/>
    </row>
    <row r="63" spans="1:19">
      <c r="A63" s="166"/>
      <c r="B63" s="166"/>
      <c r="C63" s="166"/>
      <c r="D63" s="166"/>
      <c r="E63" s="166"/>
      <c r="F63" s="166"/>
      <c r="G63" s="166"/>
      <c r="S63" s="166"/>
    </row>
    <row r="64" spans="1:19">
      <c r="A64" s="166"/>
      <c r="B64" s="166"/>
      <c r="C64" s="166"/>
      <c r="D64" s="166"/>
      <c r="E64" s="166"/>
      <c r="F64" s="166"/>
      <c r="G64" s="166"/>
      <c r="S64" s="166"/>
    </row>
    <row r="65" spans="1:19">
      <c r="A65" s="166"/>
      <c r="B65" s="166"/>
      <c r="C65" s="166"/>
      <c r="D65" s="166"/>
      <c r="E65" s="166"/>
      <c r="F65" s="166"/>
      <c r="G65" s="166"/>
      <c r="S65" s="166"/>
    </row>
    <row r="66" spans="1:19">
      <c r="A66" s="166"/>
      <c r="B66" s="166"/>
      <c r="C66" s="166"/>
      <c r="D66" s="166"/>
      <c r="E66" s="166"/>
      <c r="F66" s="166"/>
      <c r="G66" s="166"/>
      <c r="S66" s="166"/>
    </row>
    <row r="67" spans="1:19">
      <c r="A67" s="166"/>
      <c r="B67" s="166"/>
      <c r="C67" s="166"/>
      <c r="D67" s="166"/>
      <c r="E67" s="166"/>
      <c r="F67" s="166"/>
      <c r="G67" s="166"/>
      <c r="S67" s="166"/>
    </row>
    <row r="68" spans="1:19">
      <c r="A68" s="166"/>
      <c r="B68" s="166"/>
      <c r="C68" s="166"/>
      <c r="D68" s="166"/>
      <c r="E68" s="166"/>
      <c r="F68" s="166"/>
      <c r="G68" s="166"/>
      <c r="S68" s="166"/>
    </row>
    <row r="69" spans="1:19">
      <c r="A69" s="166"/>
      <c r="B69" s="166"/>
      <c r="C69" s="166"/>
      <c r="D69" s="166"/>
      <c r="E69" s="166"/>
      <c r="F69" s="166"/>
      <c r="G69" s="166"/>
      <c r="S69" s="166"/>
    </row>
    <row r="70" spans="1:19">
      <c r="A70" s="166"/>
      <c r="B70" s="166"/>
      <c r="C70" s="166"/>
      <c r="D70" s="166"/>
      <c r="E70" s="166"/>
      <c r="F70" s="166"/>
      <c r="G70" s="166"/>
      <c r="S70" s="166"/>
    </row>
    <row r="71" spans="1:19">
      <c r="A71" s="166"/>
      <c r="B71" s="166"/>
      <c r="C71" s="166"/>
      <c r="D71" s="166"/>
      <c r="E71" s="166"/>
      <c r="F71" s="166"/>
      <c r="G71" s="166"/>
      <c r="S71" s="166"/>
    </row>
    <row r="72" spans="1:19">
      <c r="A72" s="166"/>
      <c r="B72" s="166"/>
      <c r="C72" s="166"/>
      <c r="D72" s="166"/>
      <c r="E72" s="166"/>
      <c r="F72" s="166"/>
      <c r="G72" s="166"/>
      <c r="S72" s="166"/>
    </row>
    <row r="73" spans="1:19">
      <c r="A73" s="166"/>
      <c r="B73" s="166"/>
      <c r="C73" s="166"/>
      <c r="D73" s="166"/>
      <c r="E73" s="166"/>
      <c r="F73" s="166"/>
      <c r="G73" s="166"/>
      <c r="S73" s="166"/>
    </row>
    <row r="74" spans="1:19">
      <c r="A74" s="166"/>
      <c r="B74" s="166"/>
      <c r="C74" s="166"/>
      <c r="D74" s="166"/>
      <c r="E74" s="166"/>
      <c r="F74" s="166"/>
      <c r="G74" s="166"/>
      <c r="S74" s="166"/>
    </row>
    <row r="75" spans="1:19">
      <c r="A75" s="166"/>
      <c r="B75" s="166"/>
      <c r="C75" s="166"/>
      <c r="D75" s="166"/>
      <c r="E75" s="166"/>
      <c r="F75" s="166"/>
      <c r="G75" s="166"/>
      <c r="S75" s="166"/>
    </row>
    <row r="76" spans="1:19">
      <c r="A76" s="166"/>
      <c r="B76" s="166"/>
      <c r="C76" s="166"/>
      <c r="D76" s="166"/>
      <c r="E76" s="166"/>
      <c r="F76" s="166"/>
      <c r="G76" s="166"/>
      <c r="S76" s="166"/>
    </row>
    <row r="77" spans="1:19">
      <c r="A77" s="166"/>
      <c r="B77" s="166"/>
      <c r="C77" s="166"/>
      <c r="D77" s="166"/>
      <c r="E77" s="166"/>
      <c r="F77" s="166"/>
      <c r="G77" s="166"/>
      <c r="S77" s="166"/>
    </row>
    <row r="78" spans="1:19">
      <c r="A78" s="166"/>
      <c r="B78" s="166"/>
      <c r="C78" s="166"/>
      <c r="D78" s="166"/>
      <c r="E78" s="166"/>
      <c r="F78" s="166"/>
      <c r="G78" s="166"/>
      <c r="S78" s="166"/>
    </row>
    <row r="79" spans="1:19">
      <c r="A79" s="166"/>
      <c r="B79" s="166"/>
      <c r="C79" s="166"/>
      <c r="D79" s="166"/>
      <c r="E79" s="166"/>
      <c r="F79" s="166"/>
      <c r="G79" s="166"/>
      <c r="S79" s="166"/>
    </row>
    <row r="80" spans="1:19">
      <c r="A80" s="166"/>
      <c r="B80" s="166"/>
      <c r="C80" s="166"/>
      <c r="D80" s="166"/>
      <c r="E80" s="166"/>
      <c r="F80" s="166"/>
      <c r="G80" s="166"/>
      <c r="S80" s="166"/>
    </row>
    <row r="81" spans="1:19">
      <c r="A81" s="166"/>
      <c r="B81" s="166"/>
      <c r="C81" s="166"/>
      <c r="D81" s="166"/>
      <c r="E81" s="166"/>
      <c r="F81" s="166"/>
      <c r="G81" s="166"/>
      <c r="S81" s="166"/>
    </row>
    <row r="82" spans="1:19">
      <c r="A82" s="166"/>
      <c r="B82" s="166"/>
      <c r="C82" s="166"/>
      <c r="D82" s="166"/>
      <c r="E82" s="166"/>
      <c r="F82" s="166"/>
      <c r="G82" s="166"/>
      <c r="S82" s="166"/>
    </row>
    <row r="83" spans="1:19">
      <c r="A83" s="166"/>
      <c r="B83" s="166"/>
      <c r="C83" s="166"/>
      <c r="D83" s="166"/>
      <c r="E83" s="166"/>
      <c r="F83" s="166"/>
      <c r="G83" s="166"/>
      <c r="S83" s="166"/>
    </row>
    <row r="84" spans="1:19">
      <c r="A84" s="166"/>
      <c r="B84" s="166"/>
      <c r="C84" s="166"/>
      <c r="D84" s="166"/>
      <c r="E84" s="166"/>
      <c r="F84" s="166"/>
      <c r="G84" s="166"/>
      <c r="S84" s="166"/>
    </row>
    <row r="85" spans="1:19">
      <c r="A85" s="166"/>
      <c r="B85" s="166"/>
      <c r="C85" s="166"/>
      <c r="D85" s="166"/>
      <c r="E85" s="166"/>
      <c r="F85" s="166"/>
      <c r="G85" s="166"/>
      <c r="S85" s="166"/>
    </row>
    <row r="86" spans="1:19">
      <c r="A86" s="166"/>
      <c r="B86" s="166"/>
      <c r="C86" s="166"/>
      <c r="D86" s="166"/>
      <c r="E86" s="166"/>
      <c r="F86" s="166"/>
      <c r="G86" s="166"/>
      <c r="S86" s="166"/>
    </row>
    <row r="87" spans="1:19">
      <c r="A87" s="166"/>
      <c r="B87" s="166"/>
      <c r="C87" s="166"/>
      <c r="D87" s="166"/>
      <c r="E87" s="166"/>
      <c r="F87" s="166"/>
      <c r="G87" s="166"/>
      <c r="S87" s="166"/>
    </row>
    <row r="88" spans="1:19">
      <c r="A88" s="166"/>
      <c r="B88" s="166"/>
      <c r="C88" s="166"/>
      <c r="D88" s="166"/>
      <c r="E88" s="166"/>
      <c r="F88" s="166"/>
      <c r="G88" s="166"/>
      <c r="S88" s="166"/>
    </row>
    <row r="89" spans="1:19">
      <c r="A89" s="166"/>
      <c r="B89" s="166"/>
      <c r="C89" s="166"/>
      <c r="D89" s="166"/>
      <c r="E89" s="166"/>
      <c r="F89" s="166"/>
      <c r="G89" s="166"/>
      <c r="S89" s="166"/>
    </row>
    <row r="90" spans="1:19">
      <c r="A90" s="166"/>
      <c r="B90" s="166"/>
      <c r="C90" s="166"/>
      <c r="D90" s="166"/>
      <c r="E90" s="166"/>
      <c r="F90" s="166"/>
      <c r="G90" s="166"/>
      <c r="S90" s="166"/>
    </row>
    <row r="91" spans="1:19">
      <c r="A91" s="166"/>
      <c r="B91" s="166"/>
      <c r="C91" s="166"/>
      <c r="D91" s="166"/>
      <c r="E91" s="166"/>
      <c r="F91" s="166"/>
      <c r="G91" s="166"/>
      <c r="S91" s="166"/>
    </row>
    <row r="92" spans="1:19">
      <c r="A92" s="166"/>
      <c r="B92" s="166"/>
      <c r="C92" s="166"/>
      <c r="D92" s="166"/>
      <c r="E92" s="166"/>
      <c r="F92" s="166"/>
      <c r="G92" s="166"/>
      <c r="S92" s="166"/>
    </row>
    <row r="93" spans="1:19">
      <c r="A93" s="166"/>
      <c r="B93" s="166"/>
      <c r="C93" s="166"/>
      <c r="D93" s="166"/>
      <c r="E93" s="166"/>
      <c r="F93" s="166"/>
      <c r="G93" s="166"/>
      <c r="S93" s="166"/>
    </row>
    <row r="94" spans="1:19">
      <c r="A94" s="166"/>
      <c r="B94" s="166"/>
      <c r="C94" s="166"/>
      <c r="D94" s="166"/>
      <c r="E94" s="166"/>
      <c r="F94" s="166"/>
      <c r="G94" s="166"/>
      <c r="S94" s="166"/>
    </row>
    <row r="95" spans="1:19">
      <c r="A95" s="166"/>
      <c r="B95" s="166"/>
      <c r="C95" s="166"/>
      <c r="D95" s="166"/>
      <c r="E95" s="166"/>
      <c r="F95" s="166"/>
      <c r="G95" s="166"/>
      <c r="S95" s="166"/>
    </row>
    <row r="96" spans="1:19">
      <c r="A96" s="166"/>
      <c r="B96" s="166"/>
      <c r="C96" s="166"/>
      <c r="D96" s="166"/>
      <c r="E96" s="166"/>
      <c r="F96" s="166"/>
      <c r="G96" s="166"/>
      <c r="S96" s="166"/>
    </row>
    <row r="97" spans="1:19">
      <c r="A97" s="166"/>
      <c r="B97" s="166"/>
      <c r="C97" s="166"/>
      <c r="D97" s="166"/>
      <c r="E97" s="166"/>
      <c r="F97" s="166"/>
      <c r="G97" s="166"/>
      <c r="S97" s="166"/>
    </row>
    <row r="98" spans="1:19">
      <c r="A98" s="166"/>
      <c r="B98" s="166"/>
      <c r="C98" s="166"/>
      <c r="D98" s="166"/>
      <c r="E98" s="166"/>
      <c r="F98" s="166"/>
      <c r="G98" s="166"/>
      <c r="S98" s="166"/>
    </row>
    <row r="99" spans="1:19">
      <c r="A99" s="166"/>
      <c r="B99" s="166"/>
      <c r="C99" s="166"/>
      <c r="D99" s="166"/>
      <c r="E99" s="166"/>
      <c r="F99" s="166"/>
      <c r="G99" s="166"/>
      <c r="S99" s="166"/>
    </row>
    <row r="100" spans="1:19">
      <c r="A100" s="166"/>
      <c r="B100" s="166"/>
      <c r="C100" s="166"/>
      <c r="D100" s="166"/>
      <c r="E100" s="166"/>
      <c r="F100" s="166"/>
      <c r="G100" s="166"/>
      <c r="S100" s="166"/>
    </row>
    <row r="101" spans="1:19">
      <c r="A101" s="166"/>
      <c r="B101" s="166"/>
      <c r="C101" s="166"/>
      <c r="D101" s="166"/>
      <c r="E101" s="166"/>
      <c r="F101" s="166"/>
      <c r="G101" s="166"/>
      <c r="S101" s="166"/>
    </row>
    <row r="102" spans="1:19">
      <c r="A102" s="166"/>
      <c r="B102" s="166"/>
      <c r="C102" s="166"/>
      <c r="D102" s="166"/>
      <c r="E102" s="166"/>
      <c r="F102" s="166"/>
      <c r="G102" s="166"/>
      <c r="S102" s="166"/>
    </row>
    <row r="103" spans="1:19">
      <c r="A103" s="166"/>
      <c r="B103" s="166"/>
      <c r="C103" s="166"/>
      <c r="D103" s="166"/>
      <c r="E103" s="166"/>
      <c r="F103" s="166"/>
      <c r="G103" s="166"/>
      <c r="S103" s="166"/>
    </row>
    <row r="104" spans="1:19">
      <c r="A104" s="166"/>
      <c r="B104" s="166"/>
      <c r="C104" s="166"/>
      <c r="D104" s="166"/>
      <c r="E104" s="166"/>
      <c r="F104" s="166"/>
      <c r="G104" s="166"/>
      <c r="S104" s="166"/>
    </row>
    <row r="105" spans="1:19">
      <c r="A105" s="166"/>
      <c r="B105" s="166"/>
      <c r="C105" s="166"/>
      <c r="D105" s="166"/>
      <c r="E105" s="166"/>
      <c r="F105" s="166"/>
      <c r="G105" s="166"/>
      <c r="S105" s="166"/>
    </row>
    <row r="106" spans="1:19">
      <c r="A106" s="166"/>
      <c r="B106" s="166"/>
      <c r="C106" s="166"/>
      <c r="D106" s="166"/>
      <c r="E106" s="166"/>
      <c r="F106" s="166"/>
      <c r="G106" s="166"/>
      <c r="S106" s="166"/>
    </row>
    <row r="107" spans="1:19">
      <c r="A107" s="166"/>
      <c r="B107" s="166"/>
      <c r="C107" s="166"/>
      <c r="D107" s="166"/>
      <c r="E107" s="166"/>
      <c r="F107" s="166"/>
      <c r="G107" s="166"/>
      <c r="S107" s="166"/>
    </row>
    <row r="108" spans="1:19">
      <c r="A108" s="166"/>
      <c r="B108" s="166"/>
      <c r="C108" s="166"/>
      <c r="D108" s="166"/>
      <c r="E108" s="166"/>
      <c r="F108" s="166"/>
      <c r="G108" s="166"/>
      <c r="S108" s="166"/>
    </row>
    <row r="109" spans="1:19">
      <c r="A109" s="166"/>
      <c r="B109" s="166"/>
      <c r="C109" s="166"/>
      <c r="D109" s="166"/>
      <c r="E109" s="166"/>
      <c r="F109" s="166"/>
      <c r="G109" s="166"/>
      <c r="S109" s="166"/>
    </row>
    <row r="110" spans="1:19">
      <c r="A110" s="166"/>
      <c r="B110" s="166"/>
      <c r="C110" s="166"/>
      <c r="D110" s="166"/>
      <c r="E110" s="166"/>
      <c r="F110" s="166"/>
      <c r="G110" s="166"/>
      <c r="S110" s="166"/>
    </row>
    <row r="111" spans="1:19">
      <c r="A111" s="166"/>
      <c r="B111" s="166"/>
      <c r="C111" s="166"/>
      <c r="D111" s="166"/>
      <c r="E111" s="166"/>
      <c r="F111" s="166"/>
      <c r="G111" s="166"/>
      <c r="S111" s="166"/>
    </row>
    <row r="112" spans="1:19">
      <c r="A112" s="166"/>
      <c r="B112" s="166"/>
      <c r="C112" s="166"/>
      <c r="D112" s="166"/>
      <c r="E112" s="166"/>
      <c r="F112" s="166"/>
      <c r="G112" s="166"/>
      <c r="S112" s="166"/>
    </row>
    <row r="113" spans="1:19">
      <c r="A113" s="166"/>
      <c r="B113" s="166"/>
      <c r="C113" s="166"/>
      <c r="D113" s="166"/>
      <c r="E113" s="166"/>
      <c r="F113" s="166"/>
      <c r="G113" s="166"/>
      <c r="S113" s="166"/>
    </row>
    <row r="114" spans="1:19">
      <c r="A114" s="166"/>
      <c r="B114" s="166"/>
      <c r="C114" s="166"/>
      <c r="D114" s="166"/>
      <c r="E114" s="166"/>
      <c r="F114" s="166"/>
      <c r="G114" s="166"/>
      <c r="S114" s="166"/>
    </row>
    <row r="115" spans="1:19">
      <c r="A115" s="166"/>
      <c r="B115" s="166"/>
      <c r="C115" s="166"/>
      <c r="D115" s="166"/>
      <c r="E115" s="166"/>
      <c r="F115" s="166"/>
      <c r="G115" s="166"/>
      <c r="S115" s="166"/>
    </row>
    <row r="116" spans="1:19">
      <c r="A116" s="166"/>
      <c r="B116" s="166"/>
      <c r="C116" s="166"/>
      <c r="D116" s="166"/>
      <c r="E116" s="166"/>
      <c r="F116" s="166"/>
      <c r="G116" s="166"/>
      <c r="S116" s="166"/>
    </row>
    <row r="117" spans="1:19">
      <c r="A117" s="166"/>
      <c r="B117" s="166"/>
      <c r="C117" s="166"/>
      <c r="D117" s="166"/>
      <c r="E117" s="166"/>
      <c r="F117" s="166"/>
      <c r="G117" s="166"/>
      <c r="S117" s="166"/>
    </row>
    <row r="118" spans="1:19">
      <c r="A118" s="166"/>
      <c r="B118" s="166"/>
      <c r="C118" s="166"/>
      <c r="D118" s="166"/>
      <c r="E118" s="166"/>
      <c r="F118" s="166"/>
      <c r="G118" s="166"/>
      <c r="S118" s="166"/>
    </row>
    <row r="119" spans="1:19">
      <c r="A119" s="166"/>
      <c r="B119" s="166"/>
      <c r="C119" s="166"/>
      <c r="D119" s="166"/>
      <c r="E119" s="166"/>
      <c r="F119" s="166"/>
      <c r="G119" s="166"/>
      <c r="S119" s="166"/>
    </row>
    <row r="120" spans="1:19">
      <c r="A120" s="166"/>
      <c r="B120" s="166"/>
      <c r="C120" s="166"/>
      <c r="D120" s="166"/>
      <c r="E120" s="166"/>
      <c r="F120" s="166"/>
      <c r="G120" s="166"/>
      <c r="S120" s="166"/>
    </row>
    <row r="121" spans="1:19">
      <c r="A121" s="166"/>
      <c r="B121" s="166"/>
      <c r="C121" s="166"/>
      <c r="D121" s="166"/>
      <c r="E121" s="166"/>
      <c r="F121" s="166"/>
      <c r="G121" s="166"/>
      <c r="S121" s="166"/>
    </row>
    <row r="122" spans="1:19">
      <c r="A122" s="166"/>
      <c r="B122" s="166"/>
      <c r="C122" s="166"/>
      <c r="D122" s="166"/>
      <c r="E122" s="166"/>
      <c r="F122" s="166"/>
      <c r="G122" s="166"/>
      <c r="S122" s="166"/>
    </row>
    <row r="123" spans="1:19">
      <c r="A123" s="166"/>
      <c r="B123" s="166"/>
      <c r="C123" s="166"/>
      <c r="D123" s="166"/>
      <c r="E123" s="166"/>
      <c r="F123" s="166"/>
      <c r="G123" s="166"/>
      <c r="S123" s="166"/>
    </row>
    <row r="124" spans="1:19">
      <c r="A124" s="166"/>
      <c r="B124" s="166"/>
      <c r="C124" s="166"/>
      <c r="D124" s="166"/>
      <c r="E124" s="166"/>
      <c r="F124" s="166"/>
      <c r="G124" s="166"/>
      <c r="S124" s="166"/>
    </row>
    <row r="125" spans="1:19">
      <c r="A125" s="166"/>
      <c r="B125" s="166"/>
      <c r="C125" s="166"/>
      <c r="D125" s="166"/>
      <c r="E125" s="166"/>
      <c r="F125" s="166"/>
      <c r="G125" s="166"/>
      <c r="S125" s="166"/>
    </row>
    <row r="126" spans="1:19">
      <c r="A126" s="166"/>
      <c r="B126" s="166"/>
      <c r="C126" s="166"/>
      <c r="D126" s="166"/>
      <c r="E126" s="166"/>
      <c r="F126" s="166"/>
      <c r="G126" s="166"/>
      <c r="S126" s="166"/>
    </row>
    <row r="127" spans="1:19">
      <c r="A127" s="166"/>
      <c r="B127" s="166"/>
      <c r="C127" s="166"/>
      <c r="D127" s="166"/>
      <c r="E127" s="166"/>
      <c r="F127" s="166"/>
      <c r="G127" s="166"/>
      <c r="S127" s="166"/>
    </row>
    <row r="128" spans="1:19">
      <c r="A128" s="166"/>
      <c r="B128" s="166"/>
      <c r="C128" s="166"/>
      <c r="D128" s="166"/>
      <c r="E128" s="166"/>
      <c r="F128" s="166"/>
      <c r="G128" s="166"/>
      <c r="S128" s="166"/>
    </row>
    <row r="129" spans="1:19">
      <c r="A129" s="166"/>
      <c r="B129" s="166"/>
      <c r="C129" s="166"/>
      <c r="D129" s="166"/>
      <c r="E129" s="166"/>
      <c r="F129" s="166"/>
      <c r="G129" s="166"/>
      <c r="S129" s="166"/>
    </row>
    <row r="130" spans="1:19">
      <c r="A130" s="166"/>
      <c r="B130" s="166"/>
      <c r="C130" s="166"/>
      <c r="D130" s="166"/>
      <c r="E130" s="166"/>
      <c r="F130" s="166"/>
      <c r="G130" s="166"/>
      <c r="S130" s="166"/>
    </row>
    <row r="131" spans="1:19">
      <c r="A131" s="166"/>
      <c r="B131" s="166"/>
      <c r="C131" s="166"/>
      <c r="D131" s="166"/>
      <c r="E131" s="166"/>
      <c r="F131" s="166"/>
      <c r="G131" s="166"/>
      <c r="S131" s="166"/>
    </row>
    <row r="132" spans="1:19">
      <c r="A132" s="166"/>
      <c r="B132" s="166"/>
      <c r="C132" s="166"/>
      <c r="D132" s="166"/>
      <c r="E132" s="166"/>
      <c r="F132" s="166"/>
      <c r="G132" s="166"/>
      <c r="S132" s="166"/>
    </row>
    <row r="133" spans="1:19">
      <c r="A133" s="166"/>
      <c r="B133" s="166"/>
      <c r="C133" s="166"/>
      <c r="D133" s="166"/>
      <c r="E133" s="166"/>
      <c r="F133" s="166"/>
      <c r="G133" s="166"/>
      <c r="S133" s="166"/>
    </row>
    <row r="134" spans="1:19">
      <c r="A134" s="166"/>
      <c r="B134" s="166"/>
      <c r="C134" s="166"/>
      <c r="D134" s="166"/>
      <c r="E134" s="166"/>
      <c r="F134" s="166"/>
      <c r="G134" s="166"/>
      <c r="S134" s="166"/>
    </row>
    <row r="135" spans="1:19">
      <c r="A135" s="166"/>
      <c r="B135" s="166"/>
      <c r="C135" s="166"/>
      <c r="D135" s="166"/>
      <c r="E135" s="166"/>
      <c r="F135" s="166"/>
      <c r="G135" s="166"/>
      <c r="S135" s="166"/>
    </row>
    <row r="136" spans="1:19">
      <c r="A136" s="166"/>
      <c r="B136" s="166"/>
      <c r="C136" s="166"/>
      <c r="D136" s="166"/>
      <c r="E136" s="166"/>
      <c r="F136" s="166"/>
      <c r="G136" s="166"/>
      <c r="S136" s="166"/>
    </row>
    <row r="137" spans="1:19">
      <c r="A137" s="166"/>
      <c r="B137" s="166"/>
      <c r="C137" s="166"/>
      <c r="D137" s="166"/>
      <c r="E137" s="166"/>
      <c r="F137" s="166"/>
      <c r="G137" s="166"/>
      <c r="S137" s="166"/>
    </row>
    <row r="138" spans="1:19">
      <c r="A138" s="166"/>
      <c r="B138" s="166"/>
      <c r="C138" s="166"/>
      <c r="D138" s="166"/>
      <c r="E138" s="166"/>
      <c r="F138" s="166"/>
      <c r="G138" s="166"/>
      <c r="S138" s="166"/>
    </row>
    <row r="139" spans="1:19">
      <c r="A139" s="166"/>
      <c r="B139" s="166"/>
      <c r="C139" s="166"/>
      <c r="D139" s="166"/>
      <c r="E139" s="166"/>
      <c r="F139" s="166"/>
      <c r="G139" s="166"/>
      <c r="S139" s="166"/>
    </row>
    <row r="140" spans="1:19">
      <c r="A140" s="166"/>
      <c r="B140" s="166"/>
      <c r="C140" s="166"/>
      <c r="D140" s="166"/>
      <c r="E140" s="166"/>
      <c r="F140" s="166"/>
      <c r="G140" s="166"/>
      <c r="S140" s="166"/>
    </row>
    <row r="141" spans="1:19">
      <c r="A141" s="166"/>
      <c r="B141" s="166"/>
      <c r="C141" s="166"/>
      <c r="D141" s="166"/>
      <c r="E141" s="166"/>
      <c r="F141" s="166"/>
      <c r="G141" s="166"/>
      <c r="S141" s="166"/>
    </row>
    <row r="142" spans="1:19">
      <c r="A142" s="166"/>
      <c r="B142" s="166"/>
      <c r="C142" s="166"/>
      <c r="D142" s="166"/>
      <c r="E142" s="166"/>
      <c r="F142" s="166"/>
      <c r="G142" s="166"/>
      <c r="S142" s="166"/>
    </row>
    <row r="143" spans="1:19">
      <c r="A143" s="166"/>
      <c r="B143" s="166"/>
      <c r="C143" s="166"/>
      <c r="D143" s="166"/>
      <c r="E143" s="166"/>
      <c r="F143" s="166"/>
      <c r="G143" s="166"/>
      <c r="S143" s="166"/>
    </row>
    <row r="144" spans="1:19">
      <c r="A144" s="166"/>
      <c r="B144" s="166"/>
      <c r="C144" s="166"/>
      <c r="D144" s="166"/>
      <c r="E144" s="166"/>
      <c r="F144" s="166"/>
      <c r="G144" s="166"/>
      <c r="S144" s="166"/>
    </row>
    <row r="145" spans="1:19">
      <c r="A145" s="166"/>
      <c r="B145" s="166"/>
      <c r="C145" s="166"/>
      <c r="D145" s="166"/>
      <c r="E145" s="166"/>
      <c r="F145" s="166"/>
      <c r="G145" s="166"/>
      <c r="S145" s="166"/>
    </row>
    <row r="146" spans="1:19">
      <c r="A146" s="166"/>
      <c r="B146" s="166"/>
      <c r="C146" s="166"/>
      <c r="D146" s="166"/>
      <c r="E146" s="166"/>
      <c r="F146" s="166"/>
      <c r="G146" s="166"/>
      <c r="S146" s="166"/>
    </row>
    <row r="147" spans="1:19">
      <c r="A147" s="166"/>
      <c r="B147" s="166"/>
      <c r="C147" s="166"/>
      <c r="D147" s="166"/>
      <c r="E147" s="166"/>
      <c r="F147" s="166"/>
      <c r="G147" s="166"/>
      <c r="S147" s="166"/>
    </row>
    <row r="148" spans="1:19">
      <c r="A148" s="166"/>
      <c r="B148" s="166"/>
      <c r="C148" s="166"/>
      <c r="D148" s="166"/>
      <c r="E148" s="166"/>
      <c r="F148" s="166"/>
      <c r="G148" s="166"/>
      <c r="S148" s="166"/>
    </row>
    <row r="149" spans="1:19">
      <c r="A149" s="166"/>
      <c r="B149" s="166"/>
      <c r="C149" s="166"/>
      <c r="D149" s="166"/>
      <c r="E149" s="166"/>
      <c r="F149" s="166"/>
      <c r="G149" s="166"/>
      <c r="S149" s="166"/>
    </row>
    <row r="150" spans="1:19">
      <c r="A150" s="166"/>
      <c r="B150" s="166"/>
      <c r="C150" s="166"/>
      <c r="D150" s="166"/>
      <c r="E150" s="166"/>
      <c r="F150" s="166"/>
      <c r="G150" s="166"/>
      <c r="S150" s="166"/>
    </row>
    <row r="151" spans="1:19">
      <c r="A151" s="166"/>
      <c r="B151" s="166"/>
      <c r="C151" s="166"/>
      <c r="D151" s="166"/>
      <c r="E151" s="166"/>
      <c r="F151" s="166"/>
      <c r="G151" s="166"/>
      <c r="S151" s="166"/>
    </row>
    <row r="152" spans="1:19">
      <c r="A152" s="166"/>
      <c r="B152" s="166"/>
      <c r="C152" s="166"/>
      <c r="D152" s="166"/>
      <c r="E152" s="166"/>
      <c r="F152" s="166"/>
      <c r="G152" s="166"/>
      <c r="S152" s="166"/>
    </row>
    <row r="153" spans="1:19">
      <c r="A153" s="166"/>
      <c r="B153" s="166"/>
      <c r="C153" s="166"/>
      <c r="D153" s="166"/>
      <c r="E153" s="166"/>
      <c r="F153" s="166"/>
      <c r="G153" s="166"/>
      <c r="S153" s="166"/>
    </row>
    <row r="154" spans="1:19">
      <c r="A154" s="166"/>
      <c r="B154" s="166"/>
      <c r="C154" s="166"/>
      <c r="D154" s="166"/>
      <c r="E154" s="166"/>
      <c r="F154" s="166"/>
      <c r="G154" s="166"/>
      <c r="S154" s="166"/>
    </row>
    <row r="155" spans="1:19">
      <c r="A155" s="166"/>
      <c r="B155" s="166"/>
      <c r="C155" s="166"/>
      <c r="D155" s="166"/>
      <c r="E155" s="166"/>
      <c r="F155" s="166"/>
      <c r="G155" s="166"/>
      <c r="S155" s="166"/>
    </row>
    <row r="156" spans="1:19">
      <c r="A156" s="166"/>
      <c r="B156" s="166"/>
      <c r="C156" s="166"/>
      <c r="D156" s="166"/>
      <c r="E156" s="166"/>
      <c r="F156" s="166"/>
      <c r="G156" s="166"/>
      <c r="S156" s="166"/>
    </row>
    <row r="157" spans="1:19">
      <c r="A157" s="166"/>
      <c r="B157" s="166"/>
      <c r="C157" s="166"/>
      <c r="D157" s="166"/>
      <c r="E157" s="166"/>
      <c r="F157" s="166"/>
      <c r="G157" s="166"/>
      <c r="S157" s="166"/>
    </row>
    <row r="158" spans="1:19">
      <c r="A158" s="166"/>
      <c r="B158" s="166"/>
      <c r="C158" s="166"/>
      <c r="D158" s="166"/>
      <c r="E158" s="166"/>
      <c r="F158" s="166"/>
      <c r="G158" s="166"/>
      <c r="S158" s="166"/>
    </row>
    <row r="159" spans="1:19">
      <c r="A159" s="166"/>
      <c r="B159" s="166"/>
      <c r="C159" s="166"/>
      <c r="D159" s="166"/>
      <c r="E159" s="166"/>
      <c r="F159" s="166"/>
      <c r="G159" s="166"/>
      <c r="S159" s="166"/>
    </row>
    <row r="160" spans="1:19">
      <c r="A160" s="166"/>
      <c r="B160" s="166"/>
      <c r="C160" s="166"/>
      <c r="D160" s="166"/>
      <c r="E160" s="166"/>
      <c r="F160" s="166"/>
      <c r="G160" s="166"/>
      <c r="S160" s="166"/>
    </row>
    <row r="161" spans="1:19">
      <c r="A161" s="166"/>
      <c r="B161" s="166"/>
      <c r="C161" s="166"/>
      <c r="D161" s="166"/>
      <c r="E161" s="166"/>
      <c r="F161" s="166"/>
      <c r="G161" s="166"/>
      <c r="S161" s="166"/>
    </row>
    <row r="162" spans="1:19">
      <c r="A162" s="166"/>
      <c r="B162" s="166"/>
      <c r="C162" s="166"/>
      <c r="D162" s="166"/>
      <c r="E162" s="166"/>
      <c r="F162" s="166"/>
      <c r="G162" s="166"/>
      <c r="S162" s="166"/>
    </row>
    <row r="163" spans="1:19">
      <c r="A163" s="166"/>
      <c r="B163" s="166"/>
      <c r="C163" s="166"/>
      <c r="D163" s="166"/>
      <c r="E163" s="166"/>
      <c r="F163" s="166"/>
      <c r="G163" s="166"/>
      <c r="S163" s="166"/>
    </row>
    <row r="164" spans="1:19">
      <c r="A164" s="166"/>
      <c r="B164" s="166"/>
      <c r="C164" s="166"/>
      <c r="D164" s="166"/>
      <c r="E164" s="166"/>
      <c r="F164" s="166"/>
      <c r="G164" s="166"/>
      <c r="S164" s="166"/>
    </row>
    <row r="165" spans="1:19">
      <c r="A165" s="166"/>
      <c r="B165" s="166"/>
      <c r="C165" s="166"/>
      <c r="D165" s="166"/>
      <c r="E165" s="166"/>
      <c r="F165" s="166"/>
      <c r="G165" s="166"/>
      <c r="S165" s="166"/>
    </row>
    <row r="166" spans="1:19">
      <c r="A166" s="166"/>
      <c r="B166" s="166"/>
      <c r="C166" s="166"/>
      <c r="D166" s="166"/>
      <c r="E166" s="166"/>
      <c r="F166" s="166"/>
      <c r="G166" s="166"/>
      <c r="S166" s="166"/>
    </row>
    <row r="167" spans="1:19">
      <c r="A167" s="166"/>
      <c r="B167" s="166"/>
      <c r="C167" s="166"/>
      <c r="D167" s="166"/>
      <c r="E167" s="166"/>
      <c r="F167" s="166"/>
      <c r="G167" s="166"/>
      <c r="S167" s="166"/>
    </row>
    <row r="168" spans="1:19">
      <c r="A168" s="166"/>
      <c r="B168" s="166"/>
      <c r="C168" s="166"/>
      <c r="D168" s="166"/>
      <c r="E168" s="166"/>
      <c r="F168" s="166"/>
      <c r="G168" s="166"/>
      <c r="S168" s="166"/>
    </row>
    <row r="169" spans="1:19">
      <c r="A169" s="166"/>
      <c r="B169" s="166"/>
      <c r="C169" s="166"/>
      <c r="D169" s="166"/>
      <c r="E169" s="166"/>
      <c r="F169" s="166"/>
      <c r="G169" s="166"/>
      <c r="S169" s="166"/>
    </row>
    <row r="170" spans="1:19">
      <c r="A170" s="166"/>
      <c r="B170" s="166"/>
      <c r="C170" s="166"/>
      <c r="D170" s="166"/>
      <c r="E170" s="166"/>
      <c r="F170" s="166"/>
      <c r="G170" s="166"/>
      <c r="S170" s="166"/>
    </row>
    <row r="171" spans="1:19">
      <c r="A171" s="166"/>
      <c r="B171" s="166"/>
      <c r="C171" s="166"/>
      <c r="D171" s="166"/>
      <c r="E171" s="166"/>
      <c r="F171" s="166"/>
      <c r="G171" s="166"/>
      <c r="S171" s="166"/>
    </row>
    <row r="172" spans="1:19">
      <c r="A172" s="166"/>
      <c r="B172" s="166"/>
      <c r="C172" s="166"/>
      <c r="D172" s="166"/>
      <c r="E172" s="166"/>
      <c r="F172" s="166"/>
      <c r="G172" s="166"/>
      <c r="S172" s="166"/>
    </row>
    <row r="173" spans="1:19">
      <c r="A173" s="166"/>
      <c r="B173" s="166"/>
      <c r="C173" s="166"/>
      <c r="D173" s="166"/>
      <c r="E173" s="166"/>
      <c r="F173" s="166"/>
      <c r="G173" s="166"/>
      <c r="S173" s="166"/>
    </row>
    <row r="174" spans="1:19">
      <c r="A174" s="166"/>
      <c r="B174" s="166"/>
      <c r="C174" s="166"/>
      <c r="D174" s="166"/>
      <c r="E174" s="166"/>
      <c r="F174" s="166"/>
      <c r="G174" s="166"/>
      <c r="S174" s="166"/>
    </row>
    <row r="175" spans="1:19">
      <c r="A175" s="166"/>
      <c r="B175" s="166"/>
      <c r="C175" s="166"/>
      <c r="D175" s="166"/>
      <c r="E175" s="166"/>
      <c r="F175" s="166"/>
      <c r="G175" s="166"/>
      <c r="S175" s="166"/>
    </row>
    <row r="176" spans="1:19">
      <c r="A176" s="166"/>
      <c r="B176" s="166"/>
      <c r="C176" s="166"/>
      <c r="D176" s="166"/>
      <c r="E176" s="166"/>
      <c r="F176" s="166"/>
      <c r="G176" s="166"/>
      <c r="S176" s="166"/>
    </row>
    <row r="177" spans="1:19">
      <c r="A177" s="166"/>
      <c r="B177" s="166"/>
      <c r="C177" s="166"/>
      <c r="D177" s="166"/>
      <c r="E177" s="166"/>
      <c r="F177" s="166"/>
      <c r="G177" s="166"/>
      <c r="S177" s="166"/>
    </row>
    <row r="178" spans="1:19">
      <c r="A178" s="166"/>
      <c r="B178" s="166"/>
      <c r="C178" s="166"/>
      <c r="D178" s="166"/>
      <c r="E178" s="166"/>
      <c r="F178" s="166"/>
      <c r="G178" s="166"/>
      <c r="S178" s="166"/>
    </row>
    <row r="179" spans="1:19">
      <c r="A179" s="166"/>
      <c r="B179" s="166"/>
      <c r="C179" s="166"/>
      <c r="D179" s="166"/>
      <c r="E179" s="166"/>
      <c r="F179" s="166"/>
      <c r="G179" s="166"/>
      <c r="S179" s="166"/>
    </row>
    <row r="180" spans="1:19">
      <c r="A180" s="166"/>
      <c r="B180" s="166"/>
      <c r="C180" s="166"/>
      <c r="D180" s="166"/>
      <c r="E180" s="166"/>
      <c r="F180" s="166"/>
      <c r="G180" s="166"/>
      <c r="S180" s="166"/>
    </row>
    <row r="181" spans="1:19">
      <c r="A181" s="166"/>
      <c r="B181" s="166"/>
      <c r="C181" s="166"/>
      <c r="D181" s="166"/>
      <c r="E181" s="166"/>
      <c r="F181" s="166"/>
      <c r="G181" s="166"/>
      <c r="S181" s="166"/>
    </row>
    <row r="182" spans="1:19">
      <c r="A182" s="166"/>
      <c r="B182" s="166"/>
      <c r="C182" s="166"/>
      <c r="D182" s="166"/>
      <c r="E182" s="166"/>
      <c r="F182" s="166"/>
      <c r="G182" s="166"/>
      <c r="S182" s="166"/>
    </row>
    <row r="183" spans="1:19">
      <c r="A183" s="166"/>
      <c r="B183" s="166"/>
      <c r="C183" s="166"/>
      <c r="D183" s="166"/>
      <c r="E183" s="166"/>
      <c r="F183" s="166"/>
      <c r="G183" s="166"/>
      <c r="S183" s="166"/>
    </row>
    <row r="184" spans="1:19">
      <c r="A184" s="166"/>
      <c r="B184" s="166"/>
      <c r="C184" s="166"/>
      <c r="D184" s="166"/>
      <c r="E184" s="166"/>
      <c r="F184" s="166"/>
      <c r="G184" s="166"/>
      <c r="S184" s="166"/>
    </row>
    <row r="185" spans="1:19">
      <c r="A185" s="166"/>
      <c r="B185" s="166"/>
      <c r="C185" s="166"/>
      <c r="D185" s="166"/>
      <c r="E185" s="166"/>
      <c r="F185" s="166"/>
      <c r="G185" s="166"/>
      <c r="S185" s="166"/>
    </row>
    <row r="186" spans="1:19">
      <c r="A186" s="166"/>
      <c r="B186" s="166"/>
      <c r="C186" s="166"/>
      <c r="D186" s="166"/>
      <c r="E186" s="166"/>
      <c r="F186" s="166"/>
      <c r="G186" s="166"/>
      <c r="S186" s="166"/>
    </row>
    <row r="187" spans="1:19">
      <c r="A187" s="166"/>
      <c r="B187" s="166"/>
      <c r="C187" s="166"/>
      <c r="D187" s="166"/>
      <c r="E187" s="166"/>
      <c r="F187" s="166"/>
      <c r="G187" s="166"/>
      <c r="S187" s="166"/>
    </row>
    <row r="188" spans="1:19">
      <c r="A188" s="166"/>
      <c r="B188" s="166"/>
      <c r="C188" s="166"/>
      <c r="D188" s="166"/>
      <c r="E188" s="166"/>
      <c r="F188" s="166"/>
      <c r="G188" s="166"/>
      <c r="S188" s="166"/>
    </row>
    <row r="189" spans="1:19">
      <c r="A189" s="166"/>
      <c r="B189" s="166"/>
      <c r="C189" s="166"/>
      <c r="D189" s="166"/>
      <c r="E189" s="166"/>
      <c r="F189" s="166"/>
      <c r="G189" s="166"/>
      <c r="S189" s="166"/>
    </row>
    <row r="190" spans="1:19">
      <c r="A190" s="166"/>
      <c r="B190" s="166"/>
      <c r="C190" s="166"/>
      <c r="D190" s="166"/>
      <c r="E190" s="166"/>
      <c r="F190" s="166"/>
      <c r="G190" s="166"/>
      <c r="S190" s="166"/>
    </row>
    <row r="191" spans="1:19">
      <c r="A191" s="166"/>
      <c r="B191" s="166"/>
      <c r="C191" s="166"/>
      <c r="D191" s="166"/>
      <c r="E191" s="166"/>
      <c r="F191" s="166"/>
      <c r="G191" s="166"/>
      <c r="S191" s="166"/>
    </row>
    <row r="192" spans="1:19">
      <c r="A192" s="166"/>
      <c r="B192" s="166"/>
      <c r="C192" s="166"/>
      <c r="D192" s="166"/>
      <c r="E192" s="166"/>
      <c r="F192" s="166"/>
      <c r="G192" s="166"/>
      <c r="S192" s="166"/>
    </row>
    <row r="193" spans="1:19">
      <c r="A193" s="166"/>
      <c r="B193" s="166"/>
      <c r="C193" s="166"/>
      <c r="D193" s="166"/>
      <c r="E193" s="166"/>
      <c r="F193" s="166"/>
      <c r="G193" s="166"/>
      <c r="S193" s="166"/>
    </row>
    <row r="194" spans="1:19">
      <c r="A194" s="166"/>
      <c r="B194" s="166"/>
      <c r="C194" s="166"/>
      <c r="D194" s="166"/>
      <c r="E194" s="166"/>
      <c r="F194" s="166"/>
      <c r="G194" s="166"/>
      <c r="S194" s="166"/>
    </row>
    <row r="195" spans="1:19">
      <c r="A195" s="166"/>
      <c r="B195" s="166"/>
      <c r="C195" s="166"/>
      <c r="D195" s="166"/>
      <c r="E195" s="166"/>
      <c r="F195" s="166"/>
      <c r="G195" s="166"/>
      <c r="S195" s="166"/>
    </row>
    <row r="196" spans="1:19">
      <c r="A196" s="166"/>
      <c r="B196" s="166"/>
      <c r="C196" s="166"/>
      <c r="D196" s="166"/>
      <c r="E196" s="166"/>
      <c r="F196" s="166"/>
      <c r="G196" s="166"/>
      <c r="S196" s="166"/>
    </row>
    <row r="197" spans="1:19">
      <c r="A197" s="166"/>
      <c r="B197" s="166"/>
      <c r="C197" s="166"/>
      <c r="D197" s="166"/>
      <c r="E197" s="166"/>
      <c r="F197" s="166"/>
      <c r="G197" s="166"/>
      <c r="S197" s="166"/>
    </row>
    <row r="198" spans="1:19">
      <c r="A198" s="166"/>
      <c r="B198" s="166"/>
      <c r="C198" s="166"/>
      <c r="D198" s="166"/>
      <c r="E198" s="166"/>
      <c r="F198" s="166"/>
      <c r="G198" s="166"/>
      <c r="S198" s="166"/>
    </row>
    <row r="199" spans="1:19">
      <c r="A199" s="166"/>
      <c r="B199" s="166"/>
      <c r="C199" s="166"/>
      <c r="D199" s="166"/>
      <c r="E199" s="166"/>
      <c r="F199" s="166"/>
      <c r="G199" s="166"/>
      <c r="S199" s="166"/>
    </row>
    <row r="200" spans="1:19">
      <c r="A200" s="166"/>
      <c r="B200" s="166"/>
      <c r="C200" s="166"/>
      <c r="D200" s="166"/>
      <c r="E200" s="166"/>
      <c r="F200" s="166"/>
      <c r="G200" s="166"/>
      <c r="S200" s="166"/>
    </row>
    <row r="201" spans="1:19">
      <c r="A201" s="166"/>
      <c r="B201" s="166"/>
      <c r="C201" s="166"/>
      <c r="D201" s="166"/>
      <c r="E201" s="166"/>
      <c r="F201" s="166"/>
      <c r="G201" s="166"/>
      <c r="S201" s="166"/>
    </row>
    <row r="202" spans="1:19">
      <c r="A202" s="166"/>
      <c r="B202" s="166"/>
      <c r="C202" s="166"/>
      <c r="D202" s="166"/>
      <c r="E202" s="166"/>
      <c r="F202" s="166"/>
      <c r="G202" s="166"/>
      <c r="S202" s="166"/>
    </row>
    <row r="203" spans="1:19">
      <c r="A203" s="166"/>
      <c r="B203" s="166"/>
      <c r="C203" s="166"/>
      <c r="D203" s="166"/>
      <c r="E203" s="166"/>
      <c r="F203" s="166"/>
      <c r="G203" s="166"/>
      <c r="S203" s="166"/>
    </row>
    <row r="204" spans="1:19">
      <c r="A204" s="166"/>
      <c r="B204" s="166"/>
      <c r="C204" s="166"/>
      <c r="D204" s="166"/>
      <c r="E204" s="166"/>
      <c r="F204" s="166"/>
      <c r="G204" s="166"/>
      <c r="S204" s="166"/>
    </row>
    <row r="205" spans="1:19">
      <c r="A205" s="166"/>
      <c r="B205" s="166"/>
      <c r="C205" s="166"/>
      <c r="D205" s="166"/>
      <c r="E205" s="166"/>
      <c r="F205" s="166"/>
      <c r="G205" s="166"/>
      <c r="S205" s="166"/>
    </row>
    <row r="206" spans="1:19">
      <c r="A206" s="166"/>
      <c r="B206" s="166"/>
      <c r="C206" s="166"/>
      <c r="D206" s="166"/>
      <c r="E206" s="166"/>
      <c r="F206" s="166"/>
      <c r="G206" s="166"/>
      <c r="S206" s="166"/>
    </row>
    <row r="207" spans="1:19">
      <c r="A207" s="166"/>
      <c r="B207" s="166"/>
      <c r="C207" s="166"/>
      <c r="D207" s="166"/>
      <c r="E207" s="166"/>
      <c r="F207" s="166"/>
      <c r="G207" s="166"/>
      <c r="S207" s="166"/>
    </row>
    <row r="208" spans="1:19">
      <c r="A208" s="166"/>
      <c r="B208" s="166"/>
      <c r="C208" s="166"/>
      <c r="D208" s="166"/>
      <c r="E208" s="166"/>
      <c r="F208" s="166"/>
      <c r="G208" s="166"/>
      <c r="S208" s="166"/>
    </row>
    <row r="209" spans="1:19">
      <c r="A209" s="166"/>
      <c r="B209" s="166"/>
      <c r="C209" s="166"/>
      <c r="D209" s="166"/>
      <c r="E209" s="166"/>
      <c r="F209" s="166"/>
      <c r="G209" s="166"/>
      <c r="S209" s="166"/>
    </row>
    <row r="210" spans="1:19">
      <c r="A210" s="166"/>
      <c r="B210" s="166"/>
      <c r="C210" s="166"/>
      <c r="D210" s="166"/>
      <c r="E210" s="166"/>
      <c r="F210" s="166"/>
      <c r="G210" s="166"/>
      <c r="S210" s="166"/>
    </row>
    <row r="211" spans="1:19">
      <c r="A211" s="166"/>
      <c r="B211" s="166"/>
      <c r="C211" s="166"/>
      <c r="D211" s="166"/>
      <c r="E211" s="166"/>
      <c r="F211" s="166"/>
      <c r="G211" s="166"/>
      <c r="S211" s="166"/>
    </row>
    <row r="212" spans="1:19">
      <c r="A212" s="166"/>
      <c r="B212" s="166"/>
      <c r="C212" s="166"/>
      <c r="D212" s="166"/>
      <c r="E212" s="166"/>
      <c r="F212" s="166"/>
      <c r="G212" s="166"/>
      <c r="S212" s="166"/>
    </row>
    <row r="213" spans="1:19">
      <c r="A213" s="166"/>
      <c r="B213" s="166"/>
      <c r="C213" s="166"/>
      <c r="D213" s="166"/>
      <c r="E213" s="166"/>
      <c r="F213" s="166"/>
      <c r="G213" s="166"/>
      <c r="S213" s="166"/>
    </row>
    <row r="214" spans="1:19">
      <c r="A214" s="166"/>
      <c r="B214" s="166"/>
      <c r="C214" s="166"/>
      <c r="D214" s="166"/>
      <c r="E214" s="166"/>
      <c r="F214" s="166"/>
      <c r="G214" s="166"/>
      <c r="S214" s="166"/>
    </row>
    <row r="215" spans="1:19">
      <c r="A215" s="166"/>
      <c r="B215" s="166"/>
      <c r="C215" s="166"/>
      <c r="D215" s="166"/>
      <c r="E215" s="166"/>
      <c r="F215" s="166"/>
      <c r="G215" s="166"/>
      <c r="S215" s="166"/>
    </row>
    <row r="216" spans="1:19">
      <c r="A216" s="166"/>
      <c r="B216" s="166"/>
      <c r="C216" s="166"/>
      <c r="D216" s="166"/>
      <c r="E216" s="166"/>
      <c r="F216" s="166"/>
      <c r="G216" s="166"/>
      <c r="S216" s="166"/>
    </row>
    <row r="217" spans="1:19">
      <c r="A217" s="166"/>
      <c r="B217" s="166"/>
      <c r="C217" s="166"/>
      <c r="D217" s="166"/>
      <c r="E217" s="166"/>
      <c r="F217" s="166"/>
      <c r="G217" s="166"/>
      <c r="S217" s="166"/>
    </row>
    <row r="218" spans="1:19">
      <c r="A218" s="166"/>
      <c r="B218" s="166"/>
      <c r="C218" s="166"/>
      <c r="D218" s="166"/>
      <c r="E218" s="166"/>
      <c r="F218" s="166"/>
      <c r="G218" s="166"/>
      <c r="S218" s="166"/>
    </row>
    <row r="219" spans="1:19">
      <c r="A219" s="166"/>
      <c r="B219" s="166"/>
      <c r="C219" s="166"/>
      <c r="D219" s="166"/>
      <c r="E219" s="166"/>
      <c r="F219" s="166"/>
      <c r="G219" s="166"/>
      <c r="S219" s="166"/>
    </row>
    <row r="220" spans="1:19">
      <c r="A220" s="166"/>
      <c r="B220" s="166"/>
      <c r="C220" s="166"/>
      <c r="D220" s="166"/>
      <c r="E220" s="166"/>
      <c r="F220" s="166"/>
      <c r="G220" s="166"/>
      <c r="S220" s="166"/>
    </row>
    <row r="221" spans="1:19">
      <c r="A221" s="166"/>
      <c r="B221" s="166"/>
      <c r="C221" s="166"/>
      <c r="D221" s="166"/>
      <c r="E221" s="166"/>
      <c r="F221" s="166"/>
      <c r="G221" s="166"/>
      <c r="S221" s="166"/>
    </row>
    <row r="222" spans="1:19">
      <c r="A222" s="166"/>
      <c r="B222" s="166"/>
      <c r="C222" s="166"/>
      <c r="D222" s="166"/>
      <c r="E222" s="166"/>
      <c r="F222" s="166"/>
      <c r="G222" s="166"/>
      <c r="S222" s="166"/>
    </row>
    <row r="223" spans="1:19">
      <c r="A223" s="166"/>
      <c r="B223" s="166"/>
      <c r="C223" s="166"/>
      <c r="D223" s="166"/>
      <c r="E223" s="166"/>
      <c r="F223" s="166"/>
      <c r="G223" s="166"/>
      <c r="S223" s="166"/>
    </row>
    <row r="224" spans="1:19">
      <c r="A224" s="166"/>
      <c r="B224" s="166"/>
      <c r="C224" s="166"/>
      <c r="D224" s="166"/>
      <c r="E224" s="166"/>
      <c r="F224" s="166"/>
      <c r="G224" s="166"/>
      <c r="S224" s="166"/>
    </row>
    <row r="225" spans="1:19">
      <c r="A225" s="166"/>
      <c r="B225" s="166"/>
      <c r="C225" s="166"/>
      <c r="D225" s="166"/>
      <c r="E225" s="166"/>
      <c r="F225" s="166"/>
      <c r="G225" s="166"/>
      <c r="S225" s="166"/>
    </row>
    <row r="226" spans="1:19">
      <c r="A226" s="166"/>
      <c r="B226" s="166"/>
      <c r="C226" s="166"/>
      <c r="D226" s="166"/>
      <c r="E226" s="166"/>
      <c r="F226" s="166"/>
      <c r="G226" s="166"/>
      <c r="S226" s="166"/>
    </row>
    <row r="227" spans="1:19">
      <c r="A227" s="166"/>
      <c r="B227" s="166"/>
      <c r="C227" s="166"/>
      <c r="D227" s="166"/>
      <c r="E227" s="166"/>
      <c r="F227" s="166"/>
      <c r="G227" s="166"/>
      <c r="S227" s="166"/>
    </row>
    <row r="228" spans="1:19">
      <c r="A228" s="166"/>
      <c r="B228" s="166"/>
      <c r="C228" s="166"/>
      <c r="D228" s="166"/>
      <c r="E228" s="166"/>
      <c r="F228" s="166"/>
      <c r="G228" s="166"/>
      <c r="S228" s="166"/>
    </row>
    <row r="229" spans="1:19">
      <c r="A229" s="166"/>
      <c r="B229" s="166"/>
      <c r="C229" s="166"/>
      <c r="D229" s="166"/>
      <c r="E229" s="166"/>
      <c r="F229" s="166"/>
      <c r="G229" s="166"/>
      <c r="S229" s="166"/>
    </row>
    <row r="230" spans="1:19">
      <c r="A230" s="166"/>
      <c r="B230" s="166"/>
      <c r="C230" s="166"/>
      <c r="D230" s="166"/>
      <c r="E230" s="166"/>
      <c r="F230" s="166"/>
      <c r="G230" s="166"/>
      <c r="S230" s="166"/>
    </row>
    <row r="231" spans="1:19">
      <c r="A231" s="166"/>
      <c r="B231" s="166"/>
      <c r="C231" s="166"/>
      <c r="D231" s="166"/>
      <c r="E231" s="166"/>
      <c r="F231" s="166"/>
      <c r="G231" s="166"/>
      <c r="S231" s="166"/>
    </row>
    <row r="232" spans="1:19">
      <c r="A232" s="166"/>
      <c r="B232" s="166"/>
      <c r="C232" s="166"/>
      <c r="D232" s="166"/>
      <c r="E232" s="166"/>
      <c r="F232" s="166"/>
      <c r="G232" s="166"/>
      <c r="S232" s="166"/>
    </row>
    <row r="233" spans="1:19">
      <c r="A233" s="166"/>
      <c r="B233" s="166"/>
      <c r="C233" s="166"/>
      <c r="D233" s="166"/>
      <c r="E233" s="166"/>
      <c r="F233" s="166"/>
      <c r="G233" s="166"/>
      <c r="S233" s="166"/>
    </row>
    <row r="234" spans="1:19">
      <c r="A234" s="166"/>
      <c r="B234" s="166"/>
      <c r="C234" s="166"/>
      <c r="D234" s="166"/>
      <c r="E234" s="166"/>
      <c r="F234" s="166"/>
      <c r="G234" s="166"/>
      <c r="S234" s="166"/>
    </row>
    <row r="235" spans="1:19">
      <c r="A235" s="166"/>
      <c r="B235" s="166"/>
      <c r="C235" s="166"/>
      <c r="D235" s="166"/>
      <c r="E235" s="166"/>
      <c r="F235" s="166"/>
      <c r="G235" s="166"/>
      <c r="S235" s="166"/>
    </row>
    <row r="236" spans="1:19">
      <c r="A236" s="166"/>
      <c r="B236" s="166"/>
      <c r="C236" s="166"/>
      <c r="D236" s="166"/>
      <c r="E236" s="166"/>
      <c r="F236" s="166"/>
      <c r="G236" s="166"/>
      <c r="S236" s="166"/>
    </row>
    <row r="237" spans="1:19">
      <c r="A237" s="166"/>
      <c r="B237" s="166"/>
      <c r="C237" s="166"/>
      <c r="D237" s="166"/>
      <c r="E237" s="166"/>
      <c r="F237" s="166"/>
      <c r="G237" s="166"/>
      <c r="S237" s="166"/>
    </row>
    <row r="238" spans="1:19">
      <c r="A238" s="166"/>
      <c r="B238" s="166"/>
      <c r="C238" s="166"/>
      <c r="D238" s="166"/>
      <c r="E238" s="166"/>
      <c r="F238" s="166"/>
      <c r="G238" s="166"/>
      <c r="S238" s="166"/>
    </row>
    <row r="239" spans="1:19">
      <c r="A239" s="166"/>
      <c r="B239" s="166"/>
      <c r="C239" s="166"/>
      <c r="D239" s="166"/>
      <c r="E239" s="166"/>
      <c r="F239" s="166"/>
      <c r="G239" s="166"/>
      <c r="S239" s="166"/>
    </row>
    <row r="240" spans="1:19">
      <c r="A240" s="166"/>
      <c r="B240" s="166"/>
      <c r="C240" s="166"/>
      <c r="D240" s="166"/>
      <c r="E240" s="166"/>
      <c r="F240" s="166"/>
      <c r="G240" s="166"/>
      <c r="S240" s="166"/>
    </row>
    <row r="241" spans="1:19">
      <c r="A241" s="166"/>
      <c r="B241" s="166"/>
      <c r="C241" s="166"/>
      <c r="D241" s="166"/>
      <c r="E241" s="166"/>
      <c r="F241" s="166"/>
      <c r="G241" s="166"/>
      <c r="S241" s="166"/>
    </row>
    <row r="242" spans="1:19">
      <c r="A242" s="166"/>
      <c r="B242" s="166"/>
      <c r="C242" s="166"/>
      <c r="D242" s="166"/>
      <c r="E242" s="166"/>
      <c r="F242" s="166"/>
      <c r="G242" s="166"/>
      <c r="S242" s="166"/>
    </row>
    <row r="243" spans="1:19">
      <c r="A243" s="166"/>
      <c r="B243" s="166"/>
      <c r="C243" s="166"/>
      <c r="D243" s="166"/>
      <c r="E243" s="166"/>
      <c r="F243" s="166"/>
      <c r="G243" s="166"/>
      <c r="S243" s="166"/>
    </row>
    <row r="244" spans="1:19">
      <c r="A244" s="166"/>
      <c r="B244" s="166"/>
      <c r="C244" s="166"/>
      <c r="D244" s="166"/>
      <c r="E244" s="166"/>
      <c r="F244" s="166"/>
      <c r="G244" s="166"/>
      <c r="S244" s="166"/>
    </row>
    <row r="245" spans="1:19">
      <c r="A245" s="166"/>
      <c r="B245" s="166"/>
      <c r="C245" s="166"/>
      <c r="D245" s="166"/>
      <c r="E245" s="166"/>
      <c r="F245" s="166"/>
      <c r="G245" s="166"/>
      <c r="S245" s="166"/>
    </row>
    <row r="246" spans="1:19">
      <c r="A246" s="166"/>
      <c r="B246" s="166"/>
      <c r="C246" s="166"/>
      <c r="D246" s="166"/>
      <c r="E246" s="166"/>
      <c r="F246" s="166"/>
      <c r="G246" s="166"/>
      <c r="S246" s="166"/>
    </row>
    <row r="247" spans="1:19">
      <c r="A247" s="166"/>
      <c r="B247" s="166"/>
      <c r="C247" s="166"/>
      <c r="D247" s="166"/>
      <c r="E247" s="166"/>
      <c r="F247" s="166"/>
      <c r="G247" s="166"/>
      <c r="S247" s="166"/>
    </row>
    <row r="248" spans="1:19">
      <c r="A248" s="166"/>
      <c r="B248" s="166"/>
      <c r="C248" s="166"/>
      <c r="D248" s="166"/>
      <c r="E248" s="166"/>
      <c r="F248" s="166"/>
      <c r="G248" s="166"/>
      <c r="S248" s="166"/>
    </row>
    <row r="249" spans="1:19">
      <c r="A249" s="166"/>
      <c r="B249" s="166"/>
      <c r="C249" s="166"/>
      <c r="D249" s="166"/>
      <c r="E249" s="166"/>
      <c r="F249" s="166"/>
      <c r="G249" s="166"/>
      <c r="S249" s="166"/>
    </row>
    <row r="250" spans="1:19">
      <c r="A250" s="166"/>
      <c r="B250" s="166"/>
      <c r="C250" s="166"/>
      <c r="D250" s="166"/>
      <c r="E250" s="166"/>
      <c r="F250" s="166"/>
      <c r="G250" s="166"/>
      <c r="S250" s="166"/>
    </row>
    <row r="251" spans="1:19">
      <c r="A251" s="166"/>
      <c r="B251" s="166"/>
      <c r="C251" s="166"/>
      <c r="D251" s="166"/>
      <c r="E251" s="166"/>
      <c r="F251" s="166"/>
      <c r="G251" s="166"/>
      <c r="S251" s="166"/>
    </row>
    <row r="252" spans="1:19">
      <c r="A252" s="166"/>
      <c r="B252" s="166"/>
      <c r="C252" s="166"/>
      <c r="D252" s="166"/>
      <c r="E252" s="166"/>
      <c r="F252" s="166"/>
      <c r="G252" s="166"/>
      <c r="S252" s="166"/>
    </row>
    <row r="253" spans="1:19">
      <c r="A253" s="166"/>
      <c r="B253" s="166"/>
      <c r="C253" s="166"/>
      <c r="D253" s="166"/>
      <c r="E253" s="166"/>
      <c r="F253" s="166"/>
      <c r="G253" s="166"/>
      <c r="S253" s="166"/>
    </row>
    <row r="254" spans="1:19">
      <c r="A254" s="166"/>
      <c r="B254" s="166"/>
      <c r="C254" s="166"/>
      <c r="D254" s="166"/>
      <c r="E254" s="166"/>
      <c r="F254" s="166"/>
      <c r="G254" s="166"/>
      <c r="S254" s="166"/>
    </row>
    <row r="255" spans="1:19">
      <c r="A255" s="166"/>
      <c r="B255" s="166"/>
      <c r="C255" s="166"/>
      <c r="D255" s="166"/>
      <c r="E255" s="166"/>
      <c r="F255" s="166"/>
      <c r="G255" s="166"/>
      <c r="S255" s="166"/>
    </row>
    <row r="256" spans="1:19">
      <c r="A256" s="166"/>
      <c r="B256" s="166"/>
      <c r="C256" s="166"/>
      <c r="D256" s="166"/>
      <c r="E256" s="166"/>
      <c r="F256" s="166"/>
      <c r="G256" s="166"/>
      <c r="S256" s="166"/>
    </row>
    <row r="257" spans="1:19">
      <c r="A257" s="166"/>
      <c r="B257" s="166"/>
      <c r="C257" s="166"/>
      <c r="D257" s="166"/>
      <c r="E257" s="166"/>
      <c r="F257" s="166"/>
      <c r="G257" s="166"/>
      <c r="S257" s="166"/>
    </row>
    <row r="258" spans="1:19">
      <c r="A258" s="166"/>
      <c r="B258" s="166"/>
      <c r="C258" s="166"/>
      <c r="D258" s="166"/>
      <c r="E258" s="166"/>
      <c r="F258" s="166"/>
      <c r="G258" s="166"/>
      <c r="S258" s="166"/>
    </row>
    <row r="259" spans="1:19">
      <c r="A259" s="166"/>
      <c r="B259" s="166"/>
      <c r="C259" s="166"/>
      <c r="D259" s="166"/>
      <c r="E259" s="166"/>
      <c r="F259" s="166"/>
      <c r="G259" s="166"/>
      <c r="S259" s="166"/>
    </row>
    <row r="260" spans="1:19">
      <c r="A260" s="166"/>
      <c r="B260" s="166"/>
      <c r="C260" s="166"/>
      <c r="D260" s="166"/>
      <c r="E260" s="166"/>
      <c r="F260" s="166"/>
      <c r="G260" s="166"/>
      <c r="S260" s="166"/>
    </row>
    <row r="261" spans="1:19">
      <c r="A261" s="166"/>
      <c r="B261" s="166"/>
      <c r="C261" s="166"/>
      <c r="D261" s="166"/>
      <c r="E261" s="166"/>
      <c r="F261" s="166"/>
      <c r="G261" s="166"/>
      <c r="S261" s="166"/>
    </row>
    <row r="262" spans="1:19">
      <c r="A262" s="166"/>
      <c r="B262" s="166"/>
      <c r="C262" s="166"/>
      <c r="D262" s="166"/>
      <c r="E262" s="166"/>
      <c r="F262" s="166"/>
      <c r="G262" s="166"/>
      <c r="S262" s="166"/>
    </row>
    <row r="263" spans="1:19">
      <c r="A263" s="166"/>
      <c r="B263" s="166"/>
      <c r="C263" s="166"/>
      <c r="D263" s="166"/>
      <c r="E263" s="166"/>
      <c r="F263" s="166"/>
      <c r="G263" s="166"/>
      <c r="S263" s="166"/>
    </row>
    <row r="264" spans="1:19">
      <c r="A264" s="166"/>
      <c r="B264" s="166"/>
      <c r="C264" s="166"/>
      <c r="D264" s="166"/>
      <c r="E264" s="166"/>
      <c r="F264" s="166"/>
      <c r="G264" s="166"/>
      <c r="S264" s="166"/>
    </row>
    <row r="265" spans="1:19">
      <c r="A265" s="166"/>
      <c r="B265" s="166"/>
      <c r="C265" s="166"/>
      <c r="D265" s="166"/>
      <c r="E265" s="166"/>
      <c r="F265" s="166"/>
      <c r="G265" s="166"/>
      <c r="S265" s="166"/>
    </row>
    <row r="266" spans="1:19">
      <c r="A266" s="166"/>
      <c r="B266" s="166"/>
      <c r="C266" s="166"/>
      <c r="D266" s="166"/>
      <c r="E266" s="166"/>
      <c r="F266" s="166"/>
      <c r="G266" s="166"/>
      <c r="S266" s="166"/>
    </row>
    <row r="267" spans="1:19">
      <c r="A267" s="166"/>
      <c r="B267" s="166"/>
      <c r="C267" s="166"/>
      <c r="D267" s="166"/>
      <c r="E267" s="166"/>
      <c r="F267" s="166"/>
      <c r="G267" s="166"/>
      <c r="S267" s="166"/>
    </row>
    <row r="268" spans="1:19">
      <c r="A268" s="166"/>
      <c r="B268" s="166"/>
      <c r="C268" s="166"/>
      <c r="D268" s="166"/>
      <c r="E268" s="166"/>
      <c r="F268" s="166"/>
      <c r="G268" s="166"/>
      <c r="S268" s="166"/>
    </row>
    <row r="269" spans="1:19">
      <c r="A269" s="166"/>
      <c r="B269" s="166"/>
      <c r="C269" s="166"/>
      <c r="D269" s="166"/>
      <c r="E269" s="166"/>
      <c r="F269" s="166"/>
      <c r="G269" s="166"/>
      <c r="S269" s="166"/>
    </row>
    <row r="270" spans="1:19">
      <c r="A270" s="166"/>
      <c r="B270" s="166"/>
      <c r="C270" s="166"/>
      <c r="D270" s="166"/>
      <c r="E270" s="166"/>
      <c r="F270" s="166"/>
      <c r="G270" s="166"/>
      <c r="S270" s="166"/>
    </row>
    <row r="271" spans="1:19">
      <c r="A271" s="166"/>
      <c r="B271" s="166"/>
      <c r="C271" s="166"/>
      <c r="D271" s="166"/>
      <c r="E271" s="166"/>
      <c r="F271" s="166"/>
      <c r="G271" s="166"/>
      <c r="S271" s="166"/>
    </row>
    <row r="272" spans="1:19">
      <c r="A272" s="166"/>
      <c r="B272" s="166"/>
      <c r="C272" s="166"/>
      <c r="D272" s="166"/>
      <c r="E272" s="166"/>
      <c r="F272" s="166"/>
      <c r="G272" s="166"/>
      <c r="S272" s="166"/>
    </row>
    <row r="273" spans="1:19">
      <c r="A273" s="166"/>
      <c r="B273" s="166"/>
      <c r="C273" s="166"/>
      <c r="D273" s="166"/>
      <c r="E273" s="166"/>
      <c r="F273" s="166"/>
      <c r="G273" s="166"/>
      <c r="S273" s="166"/>
    </row>
    <row r="274" spans="1:19">
      <c r="A274" s="166"/>
      <c r="B274" s="166"/>
      <c r="C274" s="166"/>
      <c r="D274" s="166"/>
      <c r="E274" s="166"/>
      <c r="F274" s="166"/>
      <c r="G274" s="166"/>
      <c r="S274" s="166"/>
    </row>
    <row r="275" spans="1:19">
      <c r="A275" s="166"/>
      <c r="B275" s="166"/>
      <c r="C275" s="166"/>
      <c r="D275" s="166"/>
      <c r="E275" s="166"/>
      <c r="F275" s="166"/>
      <c r="G275" s="166"/>
      <c r="S275" s="166"/>
    </row>
    <row r="276" spans="1:19">
      <c r="A276" s="166"/>
      <c r="B276" s="166"/>
      <c r="C276" s="166"/>
      <c r="D276" s="166"/>
      <c r="E276" s="166"/>
      <c r="F276" s="166"/>
      <c r="G276" s="166"/>
      <c r="S276" s="166"/>
    </row>
    <row r="277" spans="1:19">
      <c r="A277" s="166"/>
      <c r="B277" s="166"/>
      <c r="C277" s="166"/>
      <c r="D277" s="166"/>
      <c r="E277" s="166"/>
      <c r="F277" s="166"/>
      <c r="G277" s="166"/>
      <c r="S277" s="166"/>
    </row>
    <row r="278" spans="1:19">
      <c r="A278" s="166"/>
      <c r="B278" s="166"/>
      <c r="C278" s="166"/>
      <c r="D278" s="166"/>
      <c r="E278" s="166"/>
      <c r="F278" s="166"/>
      <c r="G278" s="166"/>
      <c r="S278" s="166"/>
    </row>
    <row r="279" spans="1:19">
      <c r="A279" s="166"/>
      <c r="B279" s="166"/>
      <c r="C279" s="166"/>
      <c r="D279" s="166"/>
      <c r="E279" s="166"/>
      <c r="F279" s="166"/>
      <c r="G279" s="166"/>
      <c r="S279" s="166"/>
    </row>
    <row r="280" spans="1:19">
      <c r="A280" s="166"/>
      <c r="B280" s="166"/>
      <c r="C280" s="166"/>
      <c r="D280" s="166"/>
      <c r="E280" s="166"/>
      <c r="F280" s="166"/>
      <c r="G280" s="166"/>
      <c r="S280" s="166"/>
    </row>
    <row r="281" spans="1:19">
      <c r="A281" s="166"/>
      <c r="B281" s="166"/>
      <c r="C281" s="166"/>
      <c r="D281" s="166"/>
      <c r="E281" s="166"/>
      <c r="F281" s="166"/>
      <c r="G281" s="166"/>
      <c r="S281" s="166"/>
    </row>
    <row r="282" spans="1:19">
      <c r="A282" s="166"/>
      <c r="B282" s="166"/>
      <c r="C282" s="166"/>
      <c r="D282" s="166"/>
      <c r="E282" s="166"/>
      <c r="F282" s="166"/>
      <c r="G282" s="166"/>
      <c r="S282" s="166"/>
    </row>
    <row r="283" spans="1:19">
      <c r="A283" s="166"/>
      <c r="B283" s="166"/>
      <c r="C283" s="166"/>
      <c r="D283" s="166"/>
      <c r="E283" s="166"/>
      <c r="F283" s="166"/>
      <c r="G283" s="166"/>
      <c r="S283" s="166"/>
    </row>
    <row r="284" spans="1:19">
      <c r="A284" s="166"/>
      <c r="B284" s="166"/>
      <c r="C284" s="166"/>
      <c r="D284" s="166"/>
      <c r="E284" s="166"/>
      <c r="F284" s="166"/>
      <c r="G284" s="166"/>
      <c r="S284" s="166"/>
    </row>
    <row r="285" spans="1:19">
      <c r="A285" s="166"/>
      <c r="B285" s="166"/>
      <c r="C285" s="166"/>
      <c r="D285" s="166"/>
      <c r="E285" s="166"/>
      <c r="F285" s="166"/>
      <c r="G285" s="166"/>
      <c r="S285" s="166"/>
    </row>
    <row r="286" spans="1:19">
      <c r="A286" s="166"/>
      <c r="B286" s="166"/>
      <c r="C286" s="166"/>
      <c r="D286" s="166"/>
      <c r="E286" s="166"/>
      <c r="F286" s="166"/>
      <c r="G286" s="166"/>
      <c r="S286" s="166"/>
    </row>
    <row r="287" spans="1:19">
      <c r="A287" s="166"/>
      <c r="B287" s="166"/>
      <c r="C287" s="166"/>
      <c r="D287" s="166"/>
      <c r="E287" s="166"/>
      <c r="F287" s="166"/>
      <c r="G287" s="166"/>
      <c r="S287" s="166"/>
    </row>
    <row r="288" spans="1:19">
      <c r="A288" s="166"/>
      <c r="B288" s="166"/>
      <c r="C288" s="166"/>
      <c r="D288" s="166"/>
      <c r="E288" s="166"/>
      <c r="F288" s="166"/>
      <c r="G288" s="166"/>
      <c r="S288" s="166"/>
    </row>
    <row r="289" spans="1:19">
      <c r="A289" s="166"/>
      <c r="B289" s="166"/>
      <c r="C289" s="166"/>
      <c r="D289" s="166"/>
      <c r="E289" s="166"/>
      <c r="F289" s="166"/>
      <c r="G289" s="166"/>
      <c r="S289" s="166"/>
    </row>
    <row r="290" spans="1:19">
      <c r="A290" s="166"/>
      <c r="B290" s="166"/>
      <c r="C290" s="166"/>
      <c r="D290" s="166"/>
      <c r="E290" s="166"/>
      <c r="F290" s="166"/>
      <c r="G290" s="166"/>
      <c r="S290" s="166"/>
    </row>
    <row r="291" spans="1:19">
      <c r="A291" s="166"/>
      <c r="B291" s="166"/>
      <c r="C291" s="166"/>
      <c r="D291" s="166"/>
      <c r="E291" s="166"/>
      <c r="F291" s="166"/>
      <c r="G291" s="166"/>
      <c r="S291" s="166"/>
    </row>
    <row r="292" spans="1:19">
      <c r="A292" s="166"/>
      <c r="B292" s="166"/>
      <c r="C292" s="166"/>
      <c r="D292" s="166"/>
      <c r="E292" s="166"/>
      <c r="F292" s="166"/>
      <c r="G292" s="166"/>
      <c r="S292" s="166"/>
    </row>
    <row r="293" spans="1:19">
      <c r="A293" s="166"/>
      <c r="B293" s="166"/>
      <c r="C293" s="166"/>
      <c r="D293" s="166"/>
      <c r="E293" s="166"/>
      <c r="F293" s="166"/>
      <c r="G293" s="166"/>
      <c r="S293" s="166"/>
    </row>
    <row r="294" spans="1:19">
      <c r="A294" s="166"/>
      <c r="B294" s="166"/>
      <c r="C294" s="166"/>
      <c r="D294" s="166"/>
      <c r="E294" s="166"/>
      <c r="F294" s="166"/>
      <c r="G294" s="166"/>
      <c r="S294" s="166"/>
    </row>
    <row r="295" spans="1:19">
      <c r="A295" s="166"/>
      <c r="B295" s="166"/>
      <c r="C295" s="166"/>
      <c r="D295" s="166"/>
      <c r="E295" s="166"/>
      <c r="F295" s="166"/>
      <c r="G295" s="166"/>
      <c r="S295" s="166"/>
    </row>
    <row r="296" spans="1:19">
      <c r="A296" s="166"/>
      <c r="B296" s="166"/>
      <c r="C296" s="166"/>
      <c r="D296" s="166"/>
      <c r="E296" s="166"/>
      <c r="F296" s="166"/>
      <c r="G296" s="166"/>
      <c r="S296" s="166"/>
    </row>
    <row r="297" spans="1:19">
      <c r="A297" s="166"/>
      <c r="B297" s="166"/>
      <c r="C297" s="166"/>
      <c r="D297" s="166"/>
      <c r="E297" s="166"/>
      <c r="F297" s="166"/>
      <c r="G297" s="166"/>
      <c r="S297" s="166"/>
    </row>
    <row r="298" spans="1:19">
      <c r="A298" s="166"/>
      <c r="B298" s="166"/>
      <c r="C298" s="166"/>
      <c r="D298" s="166"/>
      <c r="E298" s="166"/>
      <c r="F298" s="166"/>
      <c r="G298" s="166"/>
      <c r="S298" s="166"/>
    </row>
    <row r="299" spans="1:19">
      <c r="A299" s="166"/>
      <c r="B299" s="166"/>
      <c r="C299" s="166"/>
      <c r="D299" s="166"/>
      <c r="E299" s="166"/>
      <c r="F299" s="166"/>
      <c r="G299" s="166"/>
      <c r="S299" s="166"/>
    </row>
    <row r="300" spans="1:19">
      <c r="A300" s="166"/>
      <c r="B300" s="166"/>
      <c r="C300" s="166"/>
      <c r="D300" s="166"/>
      <c r="E300" s="166"/>
      <c r="F300" s="166"/>
      <c r="G300" s="166"/>
      <c r="S300" s="166"/>
    </row>
    <row r="301" spans="1:19">
      <c r="A301" s="166"/>
      <c r="B301" s="166"/>
      <c r="C301" s="166"/>
      <c r="D301" s="166"/>
      <c r="E301" s="166"/>
      <c r="F301" s="166"/>
      <c r="G301" s="166"/>
      <c r="S301" s="166"/>
    </row>
    <row r="302" spans="1:19">
      <c r="A302" s="166"/>
      <c r="B302" s="166"/>
      <c r="C302" s="166"/>
      <c r="D302" s="166"/>
      <c r="E302" s="166"/>
      <c r="F302" s="166"/>
      <c r="G302" s="166"/>
      <c r="S302" s="166"/>
    </row>
    <row r="303" spans="1:19">
      <c r="A303" s="166"/>
      <c r="B303" s="166"/>
      <c r="C303" s="166"/>
      <c r="D303" s="166"/>
      <c r="E303" s="166"/>
      <c r="F303" s="166"/>
      <c r="G303" s="166"/>
      <c r="S303" s="166"/>
    </row>
    <row r="304" spans="1:19">
      <c r="A304" s="166"/>
      <c r="B304" s="166"/>
      <c r="C304" s="166"/>
      <c r="D304" s="166"/>
      <c r="E304" s="166"/>
      <c r="F304" s="166"/>
      <c r="G304" s="166"/>
      <c r="S304" s="166"/>
    </row>
    <row r="305" spans="1:19">
      <c r="A305" s="166"/>
      <c r="B305" s="166"/>
      <c r="C305" s="166"/>
      <c r="D305" s="166"/>
      <c r="E305" s="166"/>
      <c r="F305" s="166"/>
      <c r="G305" s="166"/>
      <c r="S305" s="166"/>
    </row>
    <row r="306" spans="1:19">
      <c r="A306" s="166"/>
      <c r="B306" s="166"/>
      <c r="C306" s="166"/>
      <c r="D306" s="166"/>
      <c r="E306" s="166"/>
      <c r="F306" s="166"/>
      <c r="G306" s="166"/>
      <c r="S306" s="166"/>
    </row>
    <row r="307" spans="1:19">
      <c r="A307" s="166"/>
      <c r="B307" s="166"/>
      <c r="C307" s="166"/>
      <c r="D307" s="166"/>
      <c r="E307" s="166"/>
      <c r="F307" s="166"/>
      <c r="G307" s="166"/>
      <c r="S307" s="166"/>
    </row>
    <row r="308" spans="1:19">
      <c r="A308" s="166"/>
      <c r="B308" s="166"/>
      <c r="C308" s="166"/>
      <c r="D308" s="166"/>
      <c r="E308" s="166"/>
      <c r="F308" s="166"/>
      <c r="G308" s="166"/>
      <c r="S308" s="166"/>
    </row>
    <row r="309" spans="1:19">
      <c r="A309" s="166"/>
      <c r="B309" s="166"/>
      <c r="C309" s="166"/>
      <c r="D309" s="166"/>
      <c r="E309" s="166"/>
      <c r="F309" s="166"/>
      <c r="G309" s="166"/>
      <c r="S309" s="166"/>
    </row>
    <row r="310" spans="1:19">
      <c r="A310" s="166"/>
      <c r="B310" s="166"/>
      <c r="C310" s="166"/>
      <c r="D310" s="166"/>
      <c r="E310" s="166"/>
      <c r="F310" s="166"/>
      <c r="G310" s="166"/>
      <c r="S310" s="166"/>
    </row>
    <row r="311" spans="1:19">
      <c r="A311" s="166"/>
      <c r="B311" s="166"/>
      <c r="C311" s="166"/>
      <c r="D311" s="166"/>
      <c r="E311" s="166"/>
      <c r="F311" s="166"/>
      <c r="G311" s="166"/>
      <c r="S311" s="166"/>
    </row>
    <row r="312" spans="1:19">
      <c r="A312" s="166"/>
      <c r="B312" s="166"/>
      <c r="C312" s="166"/>
      <c r="D312" s="166"/>
      <c r="E312" s="166"/>
      <c r="F312" s="166"/>
      <c r="G312" s="166"/>
      <c r="S312" s="166"/>
    </row>
    <row r="313" spans="1:19">
      <c r="A313" s="166"/>
      <c r="B313" s="166"/>
      <c r="C313" s="166"/>
      <c r="D313" s="166"/>
      <c r="E313" s="166"/>
      <c r="F313" s="166"/>
      <c r="G313" s="166"/>
      <c r="S313" s="166"/>
    </row>
    <row r="314" spans="1:19">
      <c r="A314" s="166"/>
      <c r="B314" s="166"/>
      <c r="C314" s="166"/>
      <c r="D314" s="166"/>
      <c r="E314" s="166"/>
      <c r="F314" s="166"/>
      <c r="G314" s="166"/>
      <c r="S314" s="166"/>
    </row>
    <row r="315" spans="1:19">
      <c r="A315" s="166"/>
      <c r="B315" s="166"/>
      <c r="C315" s="166"/>
      <c r="D315" s="166"/>
      <c r="E315" s="166"/>
      <c r="F315" s="166"/>
      <c r="G315" s="166"/>
      <c r="S315" s="166"/>
    </row>
    <row r="316" spans="1:19">
      <c r="A316" s="166"/>
      <c r="B316" s="166"/>
      <c r="C316" s="166"/>
      <c r="D316" s="166"/>
      <c r="E316" s="166"/>
      <c r="F316" s="166"/>
      <c r="G316" s="166"/>
      <c r="S316" s="166"/>
    </row>
    <row r="317" spans="1:19">
      <c r="A317" s="166"/>
      <c r="B317" s="166"/>
      <c r="C317" s="166"/>
      <c r="D317" s="166"/>
      <c r="E317" s="166"/>
      <c r="F317" s="166"/>
      <c r="G317" s="166"/>
      <c r="S317" s="166"/>
    </row>
    <row r="318" spans="1:19">
      <c r="A318" s="166"/>
      <c r="B318" s="166"/>
      <c r="C318" s="166"/>
      <c r="D318" s="166"/>
      <c r="E318" s="166"/>
      <c r="F318" s="166"/>
      <c r="G318" s="166"/>
      <c r="S318" s="166"/>
    </row>
    <row r="319" spans="1:19">
      <c r="A319" s="166"/>
      <c r="B319" s="166"/>
      <c r="C319" s="166"/>
      <c r="D319" s="166"/>
      <c r="E319" s="166"/>
      <c r="F319" s="166"/>
      <c r="G319" s="166"/>
      <c r="S319" s="166"/>
    </row>
    <row r="320" spans="1:19">
      <c r="A320" s="166"/>
      <c r="B320" s="166"/>
      <c r="C320" s="166"/>
      <c r="D320" s="166"/>
      <c r="E320" s="166"/>
      <c r="F320" s="166"/>
      <c r="G320" s="166"/>
      <c r="S320" s="166"/>
    </row>
    <row r="321" spans="1:19">
      <c r="A321" s="166"/>
      <c r="B321" s="166"/>
      <c r="C321" s="166"/>
      <c r="D321" s="166"/>
      <c r="E321" s="166"/>
      <c r="F321" s="166"/>
      <c r="G321" s="166"/>
      <c r="S321" s="166"/>
    </row>
    <row r="322" spans="1:19">
      <c r="A322" s="166"/>
      <c r="B322" s="166"/>
      <c r="C322" s="166"/>
      <c r="D322" s="166"/>
      <c r="E322" s="166"/>
      <c r="F322" s="166"/>
      <c r="G322" s="166"/>
      <c r="S322" s="166"/>
    </row>
    <row r="323" spans="1:19">
      <c r="A323" s="166"/>
      <c r="B323" s="166"/>
      <c r="C323" s="166"/>
      <c r="D323" s="166"/>
      <c r="E323" s="166"/>
      <c r="F323" s="166"/>
      <c r="G323" s="166"/>
      <c r="S323" s="166"/>
    </row>
    <row r="324" spans="1:19">
      <c r="A324" s="166"/>
      <c r="B324" s="166"/>
      <c r="C324" s="166"/>
      <c r="D324" s="166"/>
      <c r="E324" s="166"/>
      <c r="F324" s="166"/>
      <c r="G324" s="166"/>
      <c r="S324" s="166"/>
    </row>
    <row r="325" spans="1:19">
      <c r="A325" s="166"/>
      <c r="B325" s="166"/>
      <c r="C325" s="166"/>
      <c r="D325" s="166"/>
      <c r="E325" s="166"/>
      <c r="F325" s="166"/>
      <c r="G325" s="166"/>
      <c r="S325" s="166"/>
    </row>
    <row r="326" spans="1:19">
      <c r="A326" s="166"/>
      <c r="B326" s="166"/>
      <c r="C326" s="166"/>
      <c r="D326" s="166"/>
      <c r="E326" s="166"/>
      <c r="F326" s="166"/>
      <c r="G326" s="166"/>
      <c r="S326" s="166"/>
    </row>
    <row r="327" spans="1:19">
      <c r="A327" s="166"/>
      <c r="B327" s="166"/>
      <c r="C327" s="166"/>
      <c r="D327" s="166"/>
      <c r="E327" s="166"/>
      <c r="F327" s="166"/>
      <c r="G327" s="166"/>
      <c r="S327" s="166"/>
    </row>
    <row r="328" spans="1:19">
      <c r="A328" s="166"/>
      <c r="B328" s="166"/>
      <c r="C328" s="166"/>
      <c r="D328" s="166"/>
      <c r="E328" s="166"/>
      <c r="F328" s="166"/>
      <c r="G328" s="166"/>
      <c r="S328" s="166"/>
    </row>
    <row r="329" spans="1:19">
      <c r="A329" s="166"/>
      <c r="B329" s="166"/>
      <c r="C329" s="166"/>
      <c r="D329" s="166"/>
      <c r="E329" s="166"/>
      <c r="F329" s="166"/>
      <c r="G329" s="166"/>
      <c r="S329" s="166"/>
    </row>
    <row r="330" spans="1:19">
      <c r="A330" s="166"/>
      <c r="B330" s="166"/>
      <c r="C330" s="166"/>
      <c r="D330" s="166"/>
      <c r="E330" s="166"/>
      <c r="F330" s="166"/>
      <c r="G330" s="166"/>
      <c r="S330" s="166"/>
    </row>
    <row r="331" spans="1:19">
      <c r="A331" s="166"/>
      <c r="B331" s="166"/>
      <c r="C331" s="166"/>
      <c r="D331" s="166"/>
      <c r="E331" s="166"/>
      <c r="F331" s="166"/>
      <c r="G331" s="166"/>
      <c r="S331" s="166"/>
    </row>
    <row r="332" spans="1:19">
      <c r="A332" s="166"/>
      <c r="B332" s="166"/>
      <c r="C332" s="166"/>
      <c r="D332" s="166"/>
      <c r="E332" s="166"/>
      <c r="F332" s="166"/>
      <c r="G332" s="166"/>
      <c r="S332" s="166"/>
    </row>
    <row r="333" spans="1:19">
      <c r="A333" s="166"/>
      <c r="B333" s="166"/>
      <c r="C333" s="166"/>
      <c r="D333" s="166"/>
      <c r="E333" s="166"/>
      <c r="F333" s="166"/>
      <c r="G333" s="166"/>
      <c r="S333" s="166"/>
    </row>
    <row r="334" spans="1:19">
      <c r="A334" s="166"/>
      <c r="B334" s="166"/>
      <c r="C334" s="166"/>
      <c r="D334" s="166"/>
      <c r="E334" s="166"/>
      <c r="F334" s="166"/>
      <c r="G334" s="166"/>
      <c r="S334" s="166"/>
    </row>
    <row r="335" spans="1:19">
      <c r="A335" s="166"/>
      <c r="B335" s="166"/>
      <c r="C335" s="166"/>
      <c r="D335" s="166"/>
      <c r="E335" s="166"/>
      <c r="F335" s="166"/>
      <c r="G335" s="166"/>
      <c r="S335" s="166"/>
    </row>
    <row r="336" spans="1:19">
      <c r="A336" s="166"/>
      <c r="B336" s="166"/>
      <c r="C336" s="166"/>
      <c r="D336" s="166"/>
      <c r="E336" s="166"/>
      <c r="F336" s="166"/>
      <c r="G336" s="166"/>
      <c r="S336" s="166"/>
    </row>
    <row r="337" spans="1:19">
      <c r="A337" s="166"/>
      <c r="B337" s="166"/>
      <c r="C337" s="166"/>
      <c r="D337" s="166"/>
      <c r="E337" s="166"/>
      <c r="F337" s="166"/>
      <c r="G337" s="166"/>
      <c r="S337" s="166"/>
    </row>
    <row r="338" spans="1:19">
      <c r="A338" s="166"/>
      <c r="B338" s="166"/>
      <c r="C338" s="166"/>
      <c r="D338" s="166"/>
      <c r="E338" s="166"/>
      <c r="F338" s="166"/>
      <c r="G338" s="166"/>
      <c r="S338" s="166"/>
    </row>
    <row r="339" spans="1:19">
      <c r="A339" s="166"/>
      <c r="B339" s="166"/>
      <c r="C339" s="166"/>
      <c r="D339" s="166"/>
      <c r="E339" s="166"/>
      <c r="F339" s="166"/>
      <c r="G339" s="166"/>
      <c r="S339" s="166"/>
    </row>
    <row r="340" spans="1:19">
      <c r="A340" s="166"/>
      <c r="B340" s="166"/>
      <c r="C340" s="166"/>
      <c r="D340" s="166"/>
      <c r="E340" s="166"/>
      <c r="F340" s="166"/>
      <c r="G340" s="166"/>
      <c r="S340" s="166"/>
    </row>
    <row r="341" spans="1:19">
      <c r="A341" s="166"/>
      <c r="B341" s="166"/>
      <c r="C341" s="166"/>
      <c r="D341" s="166"/>
      <c r="E341" s="166"/>
      <c r="F341" s="166"/>
      <c r="G341" s="166"/>
      <c r="S341" s="166"/>
    </row>
    <row r="342" spans="1:19">
      <c r="A342" s="166"/>
      <c r="B342" s="166"/>
      <c r="C342" s="166"/>
      <c r="D342" s="166"/>
      <c r="E342" s="166"/>
      <c r="F342" s="166"/>
      <c r="G342" s="166"/>
      <c r="S342" s="166"/>
    </row>
    <row r="343" spans="1:19">
      <c r="A343" s="166"/>
      <c r="B343" s="166"/>
      <c r="C343" s="166"/>
      <c r="D343" s="166"/>
      <c r="E343" s="166"/>
      <c r="F343" s="166"/>
      <c r="G343" s="166"/>
      <c r="S343" s="166"/>
    </row>
    <row r="344" spans="1:19">
      <c r="A344" s="166"/>
      <c r="B344" s="166"/>
      <c r="C344" s="166"/>
      <c r="D344" s="166"/>
      <c r="E344" s="166"/>
      <c r="F344" s="166"/>
      <c r="G344" s="166"/>
      <c r="S344" s="166"/>
    </row>
    <row r="345" spans="1:19">
      <c r="A345" s="166"/>
      <c r="B345" s="166"/>
      <c r="C345" s="166"/>
      <c r="D345" s="166"/>
      <c r="E345" s="166"/>
      <c r="F345" s="166"/>
      <c r="G345" s="166"/>
      <c r="S345" s="166"/>
    </row>
    <row r="346" spans="1:19">
      <c r="A346" s="166"/>
      <c r="B346" s="166"/>
      <c r="C346" s="166"/>
      <c r="D346" s="166"/>
      <c r="E346" s="166"/>
      <c r="F346" s="166"/>
      <c r="G346" s="166"/>
      <c r="S346" s="166"/>
    </row>
    <row r="347" spans="1:19">
      <c r="A347" s="166"/>
      <c r="B347" s="166"/>
      <c r="C347" s="166"/>
      <c r="D347" s="166"/>
      <c r="E347" s="166"/>
      <c r="F347" s="166"/>
      <c r="G347" s="166"/>
      <c r="S347" s="166"/>
    </row>
    <row r="348" spans="1:19">
      <c r="A348" s="166"/>
      <c r="B348" s="166"/>
      <c r="C348" s="166"/>
      <c r="D348" s="166"/>
      <c r="E348" s="166"/>
      <c r="F348" s="166"/>
      <c r="G348" s="166"/>
      <c r="S348" s="166"/>
    </row>
    <row r="349" spans="1:19">
      <c r="A349" s="166"/>
      <c r="B349" s="166"/>
      <c r="C349" s="166"/>
      <c r="D349" s="166"/>
      <c r="E349" s="166"/>
      <c r="F349" s="166"/>
      <c r="G349" s="166"/>
      <c r="S349" s="166"/>
    </row>
    <row r="350" spans="1:19">
      <c r="A350" s="166"/>
      <c r="B350" s="166"/>
      <c r="C350" s="166"/>
      <c r="D350" s="166"/>
      <c r="E350" s="166"/>
      <c r="F350" s="166"/>
      <c r="G350" s="166"/>
      <c r="S350" s="166"/>
    </row>
    <row r="351" spans="1:19">
      <c r="A351" s="166"/>
      <c r="B351" s="166"/>
      <c r="C351" s="166"/>
      <c r="D351" s="166"/>
      <c r="E351" s="166"/>
      <c r="F351" s="166"/>
      <c r="G351" s="166"/>
      <c r="S351" s="166"/>
    </row>
    <row r="352" spans="1:19">
      <c r="A352" s="166"/>
      <c r="B352" s="166"/>
      <c r="C352" s="166"/>
      <c r="D352" s="166"/>
      <c r="E352" s="166"/>
      <c r="F352" s="166"/>
      <c r="G352" s="166"/>
      <c r="S352" s="166"/>
    </row>
    <row r="353" spans="1:19">
      <c r="A353" s="166"/>
      <c r="B353" s="166"/>
      <c r="C353" s="166"/>
      <c r="D353" s="166"/>
      <c r="E353" s="166"/>
      <c r="F353" s="166"/>
      <c r="G353" s="166"/>
      <c r="S353" s="166"/>
    </row>
    <row r="354" spans="1:19">
      <c r="A354" s="166"/>
      <c r="B354" s="166"/>
      <c r="C354" s="166"/>
      <c r="D354" s="166"/>
      <c r="E354" s="166"/>
      <c r="F354" s="166"/>
      <c r="G354" s="166"/>
      <c r="S354" s="166"/>
    </row>
    <row r="355" spans="1:19">
      <c r="A355" s="166"/>
      <c r="B355" s="166"/>
      <c r="C355" s="166"/>
      <c r="D355" s="166"/>
      <c r="E355" s="166"/>
      <c r="F355" s="166"/>
      <c r="G355" s="166"/>
      <c r="S355" s="166"/>
    </row>
    <row r="356" spans="1:19">
      <c r="A356" s="166"/>
      <c r="B356" s="166"/>
      <c r="C356" s="166"/>
      <c r="D356" s="166"/>
      <c r="E356" s="166"/>
      <c r="F356" s="166"/>
      <c r="G356" s="166"/>
      <c r="S356" s="166"/>
    </row>
    <row r="357" spans="1:19">
      <c r="A357" s="166"/>
      <c r="B357" s="166"/>
      <c r="C357" s="166"/>
      <c r="D357" s="166"/>
      <c r="E357" s="166"/>
      <c r="F357" s="166"/>
      <c r="G357" s="166"/>
      <c r="S357" s="166"/>
    </row>
    <row r="358" spans="1:19">
      <c r="A358" s="166"/>
      <c r="B358" s="166"/>
      <c r="C358" s="166"/>
      <c r="D358" s="166"/>
      <c r="E358" s="166"/>
      <c r="F358" s="166"/>
      <c r="G358" s="166"/>
      <c r="S358" s="166"/>
    </row>
    <row r="359" spans="1:19">
      <c r="A359" s="166"/>
      <c r="B359" s="166"/>
      <c r="C359" s="166"/>
      <c r="D359" s="166"/>
      <c r="E359" s="166"/>
      <c r="F359" s="166"/>
      <c r="G359" s="166"/>
      <c r="S359" s="166"/>
    </row>
    <row r="360" spans="1:19">
      <c r="A360" s="166"/>
      <c r="B360" s="166"/>
      <c r="C360" s="166"/>
      <c r="D360" s="166"/>
      <c r="E360" s="166"/>
      <c r="F360" s="166"/>
      <c r="G360" s="166"/>
      <c r="S360" s="166"/>
    </row>
    <row r="361" spans="1:19">
      <c r="A361" s="166"/>
      <c r="B361" s="166"/>
      <c r="C361" s="166"/>
      <c r="D361" s="166"/>
      <c r="E361" s="166"/>
      <c r="F361" s="166"/>
      <c r="G361" s="166"/>
      <c r="S361" s="166"/>
    </row>
    <row r="362" spans="1:19">
      <c r="A362" s="166"/>
      <c r="B362" s="166"/>
      <c r="C362" s="166"/>
      <c r="D362" s="166"/>
      <c r="E362" s="166"/>
      <c r="F362" s="166"/>
      <c r="G362" s="166"/>
      <c r="S362" s="166"/>
    </row>
    <row r="363" spans="1:19">
      <c r="A363" s="166"/>
      <c r="B363" s="166"/>
      <c r="C363" s="166"/>
      <c r="D363" s="166"/>
      <c r="E363" s="166"/>
      <c r="F363" s="166"/>
      <c r="G363" s="166"/>
      <c r="S363" s="166"/>
    </row>
    <row r="364" spans="1:19">
      <c r="A364" s="166"/>
      <c r="B364" s="166"/>
      <c r="C364" s="166"/>
      <c r="D364" s="166"/>
      <c r="E364" s="166"/>
      <c r="F364" s="166"/>
      <c r="G364" s="166"/>
      <c r="S364" s="166"/>
    </row>
    <row r="365" spans="1:19">
      <c r="A365" s="166"/>
      <c r="B365" s="166"/>
      <c r="C365" s="166"/>
      <c r="D365" s="166"/>
      <c r="E365" s="166"/>
      <c r="F365" s="166"/>
      <c r="G365" s="166"/>
      <c r="S365" s="166"/>
    </row>
    <row r="366" spans="1:19">
      <c r="A366" s="166"/>
      <c r="B366" s="166"/>
      <c r="C366" s="166"/>
      <c r="D366" s="166"/>
      <c r="E366" s="166"/>
      <c r="F366" s="166"/>
      <c r="G366" s="166"/>
      <c r="S366" s="166"/>
    </row>
    <row r="367" spans="1:19">
      <c r="A367" s="166"/>
      <c r="B367" s="166"/>
      <c r="C367" s="166"/>
      <c r="D367" s="166"/>
      <c r="E367" s="166"/>
      <c r="F367" s="166"/>
      <c r="G367" s="166"/>
      <c r="S367" s="166"/>
    </row>
    <row r="368" spans="1:19">
      <c r="A368" s="166"/>
      <c r="B368" s="166"/>
      <c r="C368" s="166"/>
      <c r="D368" s="166"/>
      <c r="E368" s="166"/>
      <c r="F368" s="166"/>
      <c r="G368" s="166"/>
      <c r="S368" s="166"/>
    </row>
    <row r="369" spans="1:19">
      <c r="A369" s="166"/>
      <c r="B369" s="166"/>
      <c r="C369" s="166"/>
      <c r="D369" s="166"/>
      <c r="E369" s="166"/>
      <c r="F369" s="166"/>
      <c r="G369" s="166"/>
      <c r="S369" s="166"/>
    </row>
    <row r="370" spans="1:19">
      <c r="A370" s="166"/>
      <c r="B370" s="166"/>
      <c r="C370" s="166"/>
      <c r="D370" s="166"/>
      <c r="E370" s="166"/>
      <c r="F370" s="166"/>
      <c r="G370" s="166"/>
      <c r="S370" s="166"/>
    </row>
    <row r="371" spans="1:19">
      <c r="A371" s="166"/>
      <c r="B371" s="166"/>
      <c r="C371" s="166"/>
      <c r="D371" s="166"/>
      <c r="E371" s="166"/>
      <c r="F371" s="166"/>
      <c r="G371" s="166"/>
      <c r="S371" s="166"/>
    </row>
    <row r="372" spans="1:19">
      <c r="A372" s="166"/>
      <c r="B372" s="166"/>
      <c r="C372" s="166"/>
      <c r="D372" s="166"/>
      <c r="E372" s="166"/>
      <c r="F372" s="166"/>
      <c r="G372" s="166"/>
      <c r="S372" s="166"/>
    </row>
    <row r="373" spans="1:19">
      <c r="A373" s="166"/>
      <c r="B373" s="166"/>
      <c r="C373" s="166"/>
      <c r="D373" s="166"/>
      <c r="E373" s="166"/>
      <c r="F373" s="166"/>
      <c r="G373" s="166"/>
      <c r="S373" s="166"/>
    </row>
    <row r="374" spans="1:19">
      <c r="A374" s="166"/>
      <c r="B374" s="166"/>
      <c r="C374" s="166"/>
      <c r="D374" s="166"/>
      <c r="E374" s="166"/>
      <c r="F374" s="166"/>
      <c r="G374" s="166"/>
      <c r="S374" s="166"/>
    </row>
    <row r="375" spans="1:19">
      <c r="A375" s="166"/>
      <c r="B375" s="166"/>
      <c r="C375" s="166"/>
      <c r="D375" s="166"/>
      <c r="E375" s="166"/>
      <c r="F375" s="166"/>
      <c r="G375" s="166"/>
      <c r="S375" s="166"/>
    </row>
    <row r="376" spans="1:19">
      <c r="A376" s="166"/>
      <c r="B376" s="166"/>
      <c r="C376" s="166"/>
      <c r="D376" s="166"/>
      <c r="E376" s="166"/>
      <c r="F376" s="166"/>
      <c r="G376" s="166"/>
      <c r="S376" s="166"/>
    </row>
    <row r="377" spans="1:19">
      <c r="A377" s="166"/>
      <c r="B377" s="166"/>
      <c r="C377" s="166"/>
      <c r="D377" s="166"/>
      <c r="E377" s="166"/>
      <c r="F377" s="166"/>
      <c r="G377" s="166"/>
      <c r="S377" s="166"/>
    </row>
    <row r="378" spans="1:19">
      <c r="A378" s="166"/>
      <c r="B378" s="166"/>
      <c r="C378" s="166"/>
      <c r="D378" s="166"/>
      <c r="E378" s="166"/>
      <c r="F378" s="166"/>
      <c r="G378" s="166"/>
      <c r="S378" s="166"/>
    </row>
    <row r="379" spans="1:19">
      <c r="A379" s="166"/>
      <c r="B379" s="166"/>
      <c r="C379" s="166"/>
      <c r="D379" s="166"/>
      <c r="E379" s="166"/>
      <c r="F379" s="166"/>
      <c r="G379" s="166"/>
      <c r="S379" s="166"/>
    </row>
    <row r="380" spans="1:19">
      <c r="A380" s="166"/>
      <c r="B380" s="166"/>
      <c r="C380" s="166"/>
      <c r="D380" s="166"/>
      <c r="E380" s="166"/>
      <c r="F380" s="166"/>
      <c r="G380" s="166"/>
      <c r="S380" s="166"/>
    </row>
    <row r="381" spans="1:19">
      <c r="A381" s="166"/>
      <c r="B381" s="166"/>
      <c r="C381" s="166"/>
      <c r="D381" s="166"/>
      <c r="E381" s="166"/>
      <c r="F381" s="166"/>
      <c r="G381" s="166"/>
      <c r="S381" s="166"/>
    </row>
    <row r="382" spans="1:19">
      <c r="A382" s="166"/>
      <c r="B382" s="166"/>
      <c r="C382" s="166"/>
      <c r="D382" s="166"/>
      <c r="E382" s="166"/>
      <c r="F382" s="166"/>
      <c r="G382" s="166"/>
      <c r="S382" s="166"/>
    </row>
    <row r="383" spans="1:19">
      <c r="A383" s="166"/>
      <c r="B383" s="166"/>
      <c r="C383" s="166"/>
      <c r="D383" s="166"/>
      <c r="E383" s="166"/>
      <c r="F383" s="166"/>
      <c r="G383" s="166"/>
      <c r="S383" s="166"/>
    </row>
    <row r="384" spans="1:19">
      <c r="A384" s="166"/>
      <c r="B384" s="166"/>
      <c r="C384" s="166"/>
      <c r="D384" s="166"/>
      <c r="E384" s="166"/>
      <c r="F384" s="166"/>
      <c r="G384" s="166"/>
      <c r="S384" s="166"/>
    </row>
    <row r="385" spans="1:19">
      <c r="A385" s="166"/>
      <c r="B385" s="166"/>
      <c r="C385" s="166"/>
      <c r="D385" s="166"/>
      <c r="E385" s="166"/>
      <c r="F385" s="166"/>
      <c r="G385" s="166"/>
      <c r="S385" s="166"/>
    </row>
    <row r="386" spans="1:19">
      <c r="A386" s="166"/>
      <c r="B386" s="166"/>
      <c r="C386" s="166"/>
      <c r="D386" s="166"/>
      <c r="E386" s="166"/>
      <c r="F386" s="166"/>
      <c r="G386" s="166"/>
      <c r="S386" s="166"/>
    </row>
    <row r="387" spans="1:19">
      <c r="A387" s="166"/>
      <c r="B387" s="166"/>
      <c r="C387" s="166"/>
      <c r="D387" s="166"/>
      <c r="E387" s="166"/>
      <c r="F387" s="166"/>
      <c r="G387" s="166"/>
      <c r="S387" s="166"/>
    </row>
    <row r="388" spans="1:19">
      <c r="A388" s="166"/>
      <c r="B388" s="166"/>
      <c r="C388" s="166"/>
      <c r="D388" s="166"/>
      <c r="E388" s="166"/>
      <c r="F388" s="166"/>
      <c r="G388" s="166"/>
      <c r="S388" s="166"/>
    </row>
    <row r="389" spans="1:19">
      <c r="A389" s="166"/>
      <c r="B389" s="166"/>
      <c r="C389" s="166"/>
      <c r="D389" s="166"/>
      <c r="E389" s="166"/>
      <c r="F389" s="166"/>
      <c r="G389" s="166"/>
      <c r="S389" s="166"/>
    </row>
    <row r="390" spans="1:19">
      <c r="A390" s="166"/>
      <c r="B390" s="166"/>
      <c r="C390" s="166"/>
      <c r="D390" s="166"/>
      <c r="E390" s="166"/>
      <c r="F390" s="166"/>
      <c r="G390" s="166"/>
      <c r="S390" s="166"/>
    </row>
    <row r="391" spans="1:19">
      <c r="A391" s="166"/>
      <c r="B391" s="166"/>
      <c r="C391" s="166"/>
      <c r="D391" s="166"/>
      <c r="E391" s="166"/>
      <c r="F391" s="166"/>
      <c r="G391" s="166"/>
      <c r="S391" s="166"/>
    </row>
    <row r="392" spans="1:19">
      <c r="A392" s="166"/>
      <c r="B392" s="166"/>
      <c r="C392" s="166"/>
      <c r="D392" s="166"/>
      <c r="E392" s="166"/>
      <c r="F392" s="166"/>
      <c r="G392" s="166"/>
      <c r="S392" s="166"/>
    </row>
    <row r="393" spans="1:19">
      <c r="A393" s="166"/>
      <c r="B393" s="166"/>
      <c r="C393" s="166"/>
      <c r="D393" s="166"/>
      <c r="E393" s="166"/>
      <c r="F393" s="166"/>
      <c r="G393" s="166"/>
      <c r="S393" s="166"/>
    </row>
    <row r="394" spans="1:19">
      <c r="A394" s="166"/>
      <c r="B394" s="166"/>
      <c r="C394" s="166"/>
      <c r="D394" s="166"/>
      <c r="E394" s="166"/>
      <c r="F394" s="166"/>
      <c r="G394" s="166"/>
      <c r="S394" s="166"/>
    </row>
    <row r="395" spans="1:19">
      <c r="A395" s="166"/>
      <c r="B395" s="166"/>
      <c r="C395" s="166"/>
      <c r="D395" s="166"/>
      <c r="E395" s="166"/>
      <c r="F395" s="166"/>
      <c r="G395" s="166"/>
      <c r="S395" s="166"/>
    </row>
    <row r="396" spans="1:19">
      <c r="A396" s="166"/>
      <c r="B396" s="166"/>
      <c r="C396" s="166"/>
      <c r="D396" s="166"/>
      <c r="E396" s="166"/>
      <c r="F396" s="166"/>
      <c r="G396" s="166"/>
      <c r="S396" s="166"/>
    </row>
    <row r="397" spans="1:19">
      <c r="A397" s="166"/>
      <c r="B397" s="166"/>
      <c r="C397" s="166"/>
      <c r="D397" s="166"/>
      <c r="E397" s="166"/>
      <c r="F397" s="166"/>
      <c r="G397" s="166"/>
      <c r="S397" s="166"/>
    </row>
    <row r="398" spans="1:19">
      <c r="A398" s="166"/>
      <c r="B398" s="166"/>
      <c r="C398" s="166"/>
      <c r="D398" s="166"/>
      <c r="E398" s="166"/>
      <c r="F398" s="166"/>
      <c r="G398" s="166"/>
      <c r="S398" s="166"/>
    </row>
    <row r="399" spans="1:19">
      <c r="A399" s="166"/>
      <c r="B399" s="166"/>
      <c r="C399" s="166"/>
      <c r="D399" s="166"/>
      <c r="E399" s="166"/>
      <c r="F399" s="166"/>
      <c r="G399" s="166"/>
      <c r="S399" s="166"/>
    </row>
    <row r="400" spans="1:19">
      <c r="A400" s="166"/>
      <c r="B400" s="166"/>
      <c r="C400" s="166"/>
      <c r="D400" s="166"/>
      <c r="E400" s="166"/>
      <c r="F400" s="166"/>
      <c r="G400" s="166"/>
      <c r="S400" s="166"/>
    </row>
    <row r="401" spans="1:19">
      <c r="A401" s="166"/>
      <c r="B401" s="166"/>
      <c r="C401" s="166"/>
      <c r="D401" s="166"/>
      <c r="E401" s="166"/>
      <c r="F401" s="166"/>
      <c r="G401" s="166"/>
      <c r="S401" s="166"/>
    </row>
    <row r="402" spans="1:19">
      <c r="A402" s="166"/>
      <c r="B402" s="166"/>
      <c r="C402" s="166"/>
      <c r="D402" s="166"/>
      <c r="E402" s="166"/>
      <c r="F402" s="166"/>
      <c r="G402" s="166"/>
      <c r="S402" s="166"/>
    </row>
    <row r="403" spans="1:19">
      <c r="A403" s="166"/>
      <c r="B403" s="166"/>
      <c r="C403" s="166"/>
      <c r="D403" s="166"/>
      <c r="E403" s="166"/>
      <c r="F403" s="166"/>
      <c r="G403" s="166"/>
      <c r="S403" s="166"/>
    </row>
    <row r="404" spans="1:19">
      <c r="A404" s="166"/>
      <c r="B404" s="166"/>
      <c r="C404" s="166"/>
      <c r="D404" s="166"/>
      <c r="E404" s="166"/>
      <c r="F404" s="166"/>
      <c r="G404" s="166"/>
      <c r="S404" s="166"/>
    </row>
    <row r="405" spans="1:19">
      <c r="A405" s="166"/>
      <c r="B405" s="166"/>
      <c r="C405" s="166"/>
      <c r="D405" s="166"/>
      <c r="E405" s="166"/>
      <c r="F405" s="166"/>
      <c r="G405" s="166"/>
      <c r="S405" s="166"/>
    </row>
    <row r="406" spans="1:19">
      <c r="A406" s="166"/>
      <c r="B406" s="166"/>
      <c r="C406" s="166"/>
      <c r="D406" s="166"/>
      <c r="E406" s="166"/>
      <c r="F406" s="166"/>
      <c r="G406" s="166"/>
      <c r="S406" s="166"/>
    </row>
    <row r="407" spans="1:19">
      <c r="A407" s="166"/>
      <c r="B407" s="166"/>
      <c r="C407" s="166"/>
      <c r="D407" s="166"/>
      <c r="E407" s="166"/>
      <c r="F407" s="166"/>
      <c r="G407" s="166"/>
      <c r="S407" s="166"/>
    </row>
    <row r="408" spans="1:19">
      <c r="A408" s="166"/>
      <c r="B408" s="166"/>
      <c r="C408" s="166"/>
      <c r="D408" s="166"/>
      <c r="E408" s="166"/>
      <c r="F408" s="166"/>
      <c r="G408" s="166"/>
      <c r="S408" s="166"/>
    </row>
    <row r="409" spans="1:19">
      <c r="A409" s="166"/>
      <c r="B409" s="166"/>
      <c r="C409" s="166"/>
      <c r="D409" s="166"/>
      <c r="E409" s="166"/>
      <c r="F409" s="166"/>
      <c r="G409" s="166"/>
      <c r="S409" s="166"/>
    </row>
    <row r="410" spans="1:19">
      <c r="A410" s="166"/>
      <c r="B410" s="166"/>
      <c r="C410" s="166"/>
      <c r="D410" s="166"/>
      <c r="E410" s="166"/>
      <c r="F410" s="166"/>
      <c r="G410" s="166"/>
      <c r="S410" s="166"/>
    </row>
    <row r="411" spans="1:19">
      <c r="A411" s="166"/>
      <c r="B411" s="166"/>
      <c r="C411" s="166"/>
      <c r="D411" s="166"/>
      <c r="E411" s="166"/>
      <c r="F411" s="166"/>
      <c r="G411" s="166"/>
      <c r="S411" s="166"/>
    </row>
    <row r="412" spans="1:19">
      <c r="A412" s="166"/>
      <c r="B412" s="166"/>
      <c r="C412" s="166"/>
      <c r="D412" s="166"/>
      <c r="E412" s="166"/>
      <c r="F412" s="166"/>
      <c r="G412" s="166"/>
      <c r="S412" s="166"/>
    </row>
    <row r="413" spans="1:19">
      <c r="A413" s="166"/>
      <c r="B413" s="166"/>
      <c r="C413" s="166"/>
      <c r="D413" s="166"/>
      <c r="E413" s="166"/>
      <c r="F413" s="166"/>
      <c r="G413" s="166"/>
      <c r="S413" s="166"/>
    </row>
    <row r="414" spans="1:19">
      <c r="A414" s="166"/>
      <c r="B414" s="166"/>
      <c r="C414" s="166"/>
      <c r="D414" s="166"/>
      <c r="E414" s="166"/>
      <c r="F414" s="166"/>
      <c r="G414" s="166"/>
      <c r="S414" s="166"/>
    </row>
    <row r="415" spans="1:19">
      <c r="A415" s="166"/>
      <c r="B415" s="166"/>
      <c r="C415" s="166"/>
      <c r="D415" s="166"/>
      <c r="E415" s="166"/>
      <c r="F415" s="166"/>
      <c r="G415" s="166"/>
      <c r="S415" s="166"/>
    </row>
    <row r="416" spans="1:19">
      <c r="A416" s="166"/>
      <c r="B416" s="166"/>
      <c r="C416" s="166"/>
      <c r="D416" s="166"/>
      <c r="E416" s="166"/>
      <c r="F416" s="166"/>
      <c r="G416" s="166"/>
      <c r="S416" s="166"/>
    </row>
    <row r="417" spans="1:19">
      <c r="A417" s="166"/>
      <c r="B417" s="166"/>
      <c r="C417" s="166"/>
      <c r="D417" s="166"/>
      <c r="E417" s="166"/>
      <c r="F417" s="166"/>
      <c r="G417" s="166"/>
      <c r="S417" s="166"/>
    </row>
    <row r="418" spans="1:19">
      <c r="A418" s="166"/>
      <c r="B418" s="166"/>
      <c r="C418" s="166"/>
      <c r="D418" s="166"/>
      <c r="E418" s="166"/>
      <c r="F418" s="166"/>
      <c r="G418" s="166"/>
      <c r="S418" s="166"/>
    </row>
    <row r="419" spans="1:19">
      <c r="A419" s="166"/>
      <c r="B419" s="166"/>
      <c r="C419" s="166"/>
      <c r="D419" s="166"/>
      <c r="E419" s="166"/>
      <c r="F419" s="166"/>
      <c r="G419" s="166"/>
      <c r="S419" s="166"/>
    </row>
    <row r="420" spans="1:19">
      <c r="A420" s="166"/>
      <c r="B420" s="166"/>
      <c r="C420" s="166"/>
      <c r="D420" s="166"/>
      <c r="E420" s="166"/>
      <c r="F420" s="166"/>
      <c r="G420" s="166"/>
      <c r="S420" s="166"/>
    </row>
    <row r="421" spans="1:19">
      <c r="A421" s="166"/>
      <c r="B421" s="166"/>
      <c r="C421" s="166"/>
      <c r="D421" s="166"/>
      <c r="E421" s="166"/>
      <c r="F421" s="166"/>
      <c r="G421" s="166"/>
      <c r="S421" s="166"/>
    </row>
    <row r="422" spans="1:19">
      <c r="A422" s="166"/>
      <c r="B422" s="166"/>
      <c r="C422" s="166"/>
      <c r="D422" s="166"/>
      <c r="E422" s="166"/>
      <c r="F422" s="166"/>
      <c r="G422" s="166"/>
      <c r="S422" s="166"/>
    </row>
    <row r="423" spans="1:19">
      <c r="A423" s="166"/>
      <c r="B423" s="166"/>
      <c r="C423" s="166"/>
      <c r="D423" s="166"/>
      <c r="E423" s="166"/>
      <c r="F423" s="166"/>
      <c r="G423" s="166"/>
      <c r="S423" s="166"/>
    </row>
    <row r="424" spans="1:19">
      <c r="A424" s="166"/>
      <c r="B424" s="166"/>
      <c r="C424" s="166"/>
      <c r="D424" s="166"/>
      <c r="E424" s="166"/>
      <c r="F424" s="166"/>
      <c r="G424" s="166"/>
      <c r="S424" s="166"/>
    </row>
    <row r="425" spans="1:19">
      <c r="A425" s="166"/>
      <c r="B425" s="166"/>
      <c r="C425" s="166"/>
      <c r="D425" s="166"/>
      <c r="E425" s="166"/>
      <c r="F425" s="166"/>
      <c r="G425" s="166"/>
      <c r="S425" s="166"/>
    </row>
    <row r="426" spans="1:19">
      <c r="A426" s="166"/>
      <c r="B426" s="166"/>
      <c r="C426" s="166"/>
      <c r="D426" s="166"/>
      <c r="E426" s="166"/>
      <c r="F426" s="166"/>
      <c r="G426" s="166"/>
      <c r="S426" s="166"/>
    </row>
    <row r="427" spans="1:19">
      <c r="A427" s="166"/>
      <c r="B427" s="166"/>
      <c r="C427" s="166"/>
      <c r="D427" s="166"/>
      <c r="E427" s="166"/>
      <c r="F427" s="166"/>
      <c r="G427" s="166"/>
      <c r="S427" s="166"/>
    </row>
    <row r="428" spans="1:19">
      <c r="A428" s="166"/>
      <c r="B428" s="166"/>
      <c r="C428" s="166"/>
      <c r="D428" s="166"/>
      <c r="E428" s="166"/>
      <c r="F428" s="166"/>
      <c r="G428" s="166"/>
      <c r="S428" s="166"/>
    </row>
    <row r="429" spans="1:19">
      <c r="A429" s="166"/>
      <c r="B429" s="166"/>
      <c r="C429" s="166"/>
      <c r="D429" s="166"/>
      <c r="E429" s="166"/>
      <c r="F429" s="166"/>
      <c r="G429" s="166"/>
      <c r="S429" s="166"/>
    </row>
    <row r="430" spans="1:19">
      <c r="A430" s="166"/>
      <c r="B430" s="166"/>
      <c r="C430" s="166"/>
      <c r="D430" s="166"/>
      <c r="E430" s="166"/>
      <c r="F430" s="166"/>
      <c r="G430" s="166"/>
      <c r="S430" s="166"/>
    </row>
    <row r="431" spans="1:19">
      <c r="A431" s="166"/>
      <c r="B431" s="166"/>
      <c r="C431" s="166"/>
      <c r="D431" s="166"/>
      <c r="E431" s="166"/>
      <c r="F431" s="166"/>
      <c r="G431" s="166"/>
      <c r="S431" s="166"/>
    </row>
    <row r="432" spans="1:19">
      <c r="A432" s="166"/>
      <c r="B432" s="166"/>
      <c r="C432" s="166"/>
      <c r="D432" s="166"/>
      <c r="E432" s="166"/>
      <c r="F432" s="166"/>
      <c r="G432" s="166"/>
      <c r="S432" s="166"/>
    </row>
    <row r="433" spans="1:19">
      <c r="A433" s="166"/>
      <c r="B433" s="166"/>
      <c r="C433" s="166"/>
      <c r="D433" s="166"/>
      <c r="E433" s="166"/>
      <c r="F433" s="166"/>
      <c r="G433" s="166"/>
      <c r="S433" s="166"/>
    </row>
    <row r="434" spans="1:19">
      <c r="A434" s="166"/>
      <c r="B434" s="166"/>
      <c r="C434" s="166"/>
      <c r="D434" s="166"/>
      <c r="E434" s="166"/>
      <c r="F434" s="166"/>
      <c r="G434" s="166"/>
      <c r="S434" s="166"/>
    </row>
    <row r="435" spans="1:19">
      <c r="A435" s="166"/>
      <c r="B435" s="166"/>
      <c r="C435" s="166"/>
      <c r="D435" s="166"/>
      <c r="E435" s="166"/>
      <c r="F435" s="166"/>
      <c r="G435" s="166"/>
      <c r="S435" s="166"/>
    </row>
    <row r="436" spans="1:19">
      <c r="A436" s="166"/>
      <c r="B436" s="166"/>
      <c r="C436" s="166"/>
      <c r="D436" s="166"/>
      <c r="E436" s="166"/>
      <c r="F436" s="166"/>
      <c r="G436" s="166"/>
      <c r="S436" s="166"/>
    </row>
    <row r="437" spans="1:19">
      <c r="A437" s="166"/>
      <c r="B437" s="166"/>
      <c r="C437" s="166"/>
      <c r="D437" s="166"/>
      <c r="E437" s="166"/>
      <c r="F437" s="166"/>
      <c r="G437" s="166"/>
      <c r="S437" s="166"/>
    </row>
    <row r="438" spans="1:19">
      <c r="A438" s="166"/>
      <c r="B438" s="166"/>
      <c r="C438" s="166"/>
      <c r="D438" s="166"/>
      <c r="E438" s="166"/>
      <c r="F438" s="166"/>
      <c r="G438" s="166"/>
      <c r="S438" s="166"/>
    </row>
    <row r="439" spans="1:19">
      <c r="A439" s="166"/>
      <c r="B439" s="166"/>
      <c r="C439" s="166"/>
      <c r="D439" s="166"/>
      <c r="E439" s="166"/>
      <c r="F439" s="166"/>
      <c r="G439" s="166"/>
      <c r="S439" s="166"/>
    </row>
    <row r="440" spans="1:19">
      <c r="A440" s="166"/>
      <c r="B440" s="166"/>
      <c r="C440" s="166"/>
      <c r="D440" s="166"/>
      <c r="E440" s="166"/>
      <c r="F440" s="166"/>
      <c r="G440" s="166"/>
      <c r="S440" s="166"/>
    </row>
    <row r="441" spans="1:19">
      <c r="A441" s="166"/>
      <c r="B441" s="166"/>
      <c r="C441" s="166"/>
      <c r="D441" s="166"/>
      <c r="E441" s="166"/>
      <c r="F441" s="166"/>
      <c r="G441" s="166"/>
      <c r="S441" s="166"/>
    </row>
    <row r="442" spans="1:19">
      <c r="A442" s="166"/>
      <c r="B442" s="166"/>
      <c r="C442" s="166"/>
      <c r="D442" s="166"/>
      <c r="E442" s="166"/>
      <c r="F442" s="166"/>
      <c r="G442" s="166"/>
      <c r="S442" s="166"/>
    </row>
    <row r="443" spans="1:19">
      <c r="A443" s="166"/>
      <c r="B443" s="166"/>
      <c r="C443" s="166"/>
      <c r="D443" s="166"/>
      <c r="E443" s="166"/>
      <c r="F443" s="166"/>
      <c r="G443" s="166"/>
      <c r="S443" s="166"/>
    </row>
    <row r="444" spans="1:19">
      <c r="A444" s="166"/>
      <c r="B444" s="166"/>
      <c r="C444" s="166"/>
      <c r="D444" s="166"/>
      <c r="E444" s="166"/>
      <c r="F444" s="166"/>
      <c r="G444" s="166"/>
      <c r="S444" s="166"/>
    </row>
    <row r="445" spans="1:19">
      <c r="A445" s="166"/>
      <c r="B445" s="166"/>
      <c r="C445" s="166"/>
      <c r="D445" s="166"/>
      <c r="E445" s="166"/>
      <c r="F445" s="166"/>
      <c r="G445" s="166"/>
      <c r="S445" s="166"/>
    </row>
    <row r="446" spans="1:19">
      <c r="A446" s="166"/>
      <c r="B446" s="166"/>
      <c r="C446" s="166"/>
      <c r="D446" s="166"/>
      <c r="E446" s="166"/>
      <c r="F446" s="166"/>
      <c r="G446" s="166"/>
      <c r="S446" s="166"/>
    </row>
    <row r="447" spans="1:19">
      <c r="A447" s="166"/>
      <c r="B447" s="166"/>
      <c r="C447" s="166"/>
      <c r="D447" s="166"/>
      <c r="E447" s="166"/>
      <c r="F447" s="166"/>
      <c r="G447" s="166"/>
      <c r="S447" s="166"/>
    </row>
    <row r="448" spans="1:19">
      <c r="A448" s="166"/>
      <c r="B448" s="166"/>
      <c r="C448" s="166"/>
      <c r="D448" s="166"/>
      <c r="E448" s="166"/>
      <c r="F448" s="166"/>
      <c r="G448" s="166"/>
      <c r="S448" s="166"/>
    </row>
    <row r="449" spans="1:19">
      <c r="A449" s="166"/>
      <c r="B449" s="166"/>
      <c r="C449" s="166"/>
      <c r="D449" s="166"/>
      <c r="E449" s="166"/>
      <c r="F449" s="166"/>
      <c r="G449" s="166"/>
      <c r="S449" s="166"/>
    </row>
    <row r="450" spans="1:19">
      <c r="A450" s="166"/>
      <c r="B450" s="166"/>
      <c r="C450" s="166"/>
      <c r="D450" s="166"/>
      <c r="E450" s="166"/>
      <c r="F450" s="166"/>
      <c r="G450" s="166"/>
      <c r="S450" s="166"/>
    </row>
    <row r="451" spans="1:19">
      <c r="A451" s="166"/>
      <c r="B451" s="166"/>
      <c r="C451" s="166"/>
      <c r="D451" s="166"/>
      <c r="E451" s="166"/>
      <c r="F451" s="166"/>
      <c r="G451" s="166"/>
      <c r="S451" s="166"/>
    </row>
    <row r="452" spans="1:19">
      <c r="A452" s="166"/>
      <c r="B452" s="166"/>
      <c r="C452" s="166"/>
      <c r="D452" s="166"/>
      <c r="E452" s="166"/>
      <c r="F452" s="166"/>
      <c r="G452" s="166"/>
      <c r="S452" s="166"/>
    </row>
    <row r="453" spans="1:19">
      <c r="A453" s="166"/>
      <c r="B453" s="166"/>
      <c r="C453" s="166"/>
      <c r="D453" s="166"/>
      <c r="E453" s="166"/>
      <c r="F453" s="166"/>
      <c r="G453" s="166"/>
      <c r="S453" s="166"/>
    </row>
    <row r="454" spans="1:19">
      <c r="A454" s="166"/>
      <c r="B454" s="166"/>
      <c r="C454" s="166"/>
      <c r="D454" s="166"/>
      <c r="E454" s="166"/>
      <c r="F454" s="166"/>
      <c r="G454" s="166"/>
      <c r="S454" s="166"/>
    </row>
    <row r="455" spans="1:19">
      <c r="A455" s="166"/>
      <c r="B455" s="166"/>
      <c r="C455" s="166"/>
      <c r="D455" s="166"/>
      <c r="E455" s="166"/>
      <c r="F455" s="166"/>
      <c r="G455" s="166"/>
      <c r="S455" s="166"/>
    </row>
    <row r="456" spans="1:19">
      <c r="A456" s="166"/>
      <c r="B456" s="166"/>
      <c r="C456" s="166"/>
      <c r="D456" s="166"/>
      <c r="E456" s="166"/>
      <c r="F456" s="166"/>
      <c r="G456" s="166"/>
      <c r="S456" s="166"/>
    </row>
    <row r="457" spans="1:19">
      <c r="A457" s="166"/>
      <c r="B457" s="166"/>
      <c r="C457" s="166"/>
      <c r="D457" s="166"/>
      <c r="E457" s="166"/>
      <c r="F457" s="166"/>
      <c r="G457" s="166"/>
      <c r="S457" s="166"/>
    </row>
    <row r="458" spans="1:19">
      <c r="A458" s="166"/>
      <c r="B458" s="166"/>
      <c r="C458" s="166"/>
      <c r="D458" s="166"/>
      <c r="E458" s="166"/>
      <c r="F458" s="166"/>
      <c r="G458" s="166"/>
      <c r="S458" s="166"/>
    </row>
    <row r="459" spans="1:19">
      <c r="A459" s="166"/>
      <c r="B459" s="166"/>
      <c r="C459" s="166"/>
      <c r="D459" s="166"/>
      <c r="E459" s="166"/>
      <c r="F459" s="166"/>
      <c r="G459" s="166"/>
      <c r="S459" s="166"/>
    </row>
    <row r="460" spans="1:19">
      <c r="A460" s="166"/>
      <c r="B460" s="166"/>
      <c r="C460" s="166"/>
      <c r="D460" s="166"/>
      <c r="E460" s="166"/>
      <c r="F460" s="166"/>
      <c r="G460" s="166"/>
      <c r="S460" s="166"/>
    </row>
    <row r="461" spans="1:19">
      <c r="A461" s="166"/>
      <c r="B461" s="166"/>
      <c r="C461" s="166"/>
      <c r="D461" s="166"/>
      <c r="E461" s="166"/>
      <c r="F461" s="166"/>
      <c r="G461" s="166"/>
      <c r="S461" s="166"/>
    </row>
    <row r="462" spans="1:19">
      <c r="A462" s="166"/>
      <c r="B462" s="166"/>
      <c r="C462" s="166"/>
      <c r="D462" s="166"/>
      <c r="E462" s="166"/>
      <c r="F462" s="166"/>
      <c r="G462" s="166"/>
      <c r="S462" s="166"/>
    </row>
    <row r="463" spans="1:19">
      <c r="A463" s="166"/>
      <c r="B463" s="166"/>
      <c r="C463" s="166"/>
      <c r="D463" s="166"/>
      <c r="E463" s="166"/>
      <c r="F463" s="166"/>
      <c r="G463" s="166"/>
      <c r="S463" s="166"/>
    </row>
    <row r="464" spans="1:19">
      <c r="A464" s="166"/>
      <c r="B464" s="166"/>
      <c r="C464" s="166"/>
      <c r="D464" s="166"/>
      <c r="E464" s="166"/>
      <c r="F464" s="166"/>
      <c r="G464" s="166"/>
      <c r="S464" s="166"/>
    </row>
    <row r="465" spans="1:19">
      <c r="A465" s="166"/>
      <c r="B465" s="166"/>
      <c r="C465" s="166"/>
      <c r="D465" s="166"/>
      <c r="E465" s="166"/>
      <c r="F465" s="166"/>
      <c r="G465" s="166"/>
      <c r="S465" s="166"/>
    </row>
    <row r="466" spans="1:19">
      <c r="A466" s="166"/>
      <c r="B466" s="166"/>
      <c r="C466" s="166"/>
      <c r="D466" s="166"/>
      <c r="E466" s="166"/>
      <c r="F466" s="166"/>
      <c r="G466" s="166"/>
      <c r="S466" s="166"/>
    </row>
    <row r="467" spans="1:19">
      <c r="A467" s="166"/>
      <c r="B467" s="166"/>
      <c r="C467" s="166"/>
      <c r="D467" s="166"/>
      <c r="E467" s="166"/>
      <c r="F467" s="166"/>
      <c r="G467" s="166"/>
      <c r="S467" s="166"/>
    </row>
    <row r="468" spans="1:19">
      <c r="A468" s="166"/>
      <c r="B468" s="166"/>
      <c r="C468" s="166"/>
      <c r="D468" s="166"/>
      <c r="E468" s="166"/>
      <c r="F468" s="166"/>
      <c r="G468" s="166"/>
      <c r="S468" s="166"/>
    </row>
    <row r="469" spans="1:19">
      <c r="A469" s="166"/>
      <c r="B469" s="166"/>
      <c r="C469" s="166"/>
      <c r="D469" s="166"/>
      <c r="E469" s="166"/>
      <c r="F469" s="166"/>
      <c r="G469" s="166"/>
      <c r="S469" s="166"/>
    </row>
    <row r="470" spans="1:19">
      <c r="A470" s="166"/>
      <c r="B470" s="166"/>
      <c r="C470" s="166"/>
      <c r="D470" s="166"/>
      <c r="E470" s="166"/>
      <c r="F470" s="166"/>
      <c r="G470" s="166"/>
      <c r="S470" s="166"/>
    </row>
    <row r="471" spans="1:19">
      <c r="A471" s="166"/>
      <c r="B471" s="166"/>
      <c r="C471" s="166"/>
      <c r="D471" s="166"/>
      <c r="E471" s="166"/>
      <c r="F471" s="166"/>
      <c r="G471" s="166"/>
      <c r="S471" s="166"/>
    </row>
    <row r="472" spans="1:19">
      <c r="A472" s="166"/>
      <c r="B472" s="166"/>
      <c r="C472" s="166"/>
      <c r="D472" s="166"/>
      <c r="E472" s="166"/>
      <c r="F472" s="166"/>
      <c r="G472" s="166"/>
      <c r="S472" s="166"/>
    </row>
    <row r="473" spans="1:19">
      <c r="A473" s="166"/>
      <c r="B473" s="166"/>
      <c r="C473" s="166"/>
      <c r="D473" s="166"/>
      <c r="E473" s="166"/>
      <c r="F473" s="166"/>
      <c r="G473" s="166"/>
      <c r="S473" s="166"/>
    </row>
    <row r="474" spans="1:19">
      <c r="A474" s="166"/>
      <c r="B474" s="166"/>
      <c r="C474" s="166"/>
      <c r="D474" s="166"/>
      <c r="E474" s="166"/>
      <c r="F474" s="166"/>
      <c r="G474" s="166"/>
      <c r="S474" s="166"/>
    </row>
    <row r="475" spans="1:19">
      <c r="A475" s="166"/>
      <c r="B475" s="166"/>
      <c r="C475" s="166"/>
      <c r="D475" s="166"/>
      <c r="E475" s="166"/>
      <c r="F475" s="166"/>
      <c r="G475" s="166"/>
      <c r="S475" s="166"/>
    </row>
    <row r="476" spans="1:19">
      <c r="A476" s="166"/>
      <c r="B476" s="166"/>
      <c r="C476" s="166"/>
      <c r="D476" s="166"/>
      <c r="E476" s="166"/>
      <c r="F476" s="166"/>
      <c r="G476" s="166"/>
      <c r="S476" s="166"/>
    </row>
    <row r="477" spans="1:19">
      <c r="A477" s="166"/>
      <c r="B477" s="166"/>
      <c r="C477" s="166"/>
      <c r="D477" s="166"/>
      <c r="E477" s="166"/>
      <c r="F477" s="166"/>
      <c r="G477" s="166"/>
      <c r="S477" s="166"/>
    </row>
    <row r="478" spans="1:19">
      <c r="A478" s="166"/>
      <c r="B478" s="166"/>
      <c r="C478" s="166"/>
      <c r="D478" s="166"/>
      <c r="E478" s="166"/>
      <c r="F478" s="166"/>
      <c r="G478" s="166"/>
      <c r="S478" s="166"/>
    </row>
    <row r="479" spans="1:19">
      <c r="A479" s="166"/>
      <c r="B479" s="166"/>
      <c r="C479" s="166"/>
      <c r="D479" s="166"/>
      <c r="E479" s="166"/>
      <c r="F479" s="166"/>
      <c r="G479" s="166"/>
      <c r="S479" s="166"/>
    </row>
    <row r="480" spans="1:19">
      <c r="A480" s="166"/>
      <c r="B480" s="166"/>
      <c r="C480" s="166"/>
      <c r="D480" s="166"/>
      <c r="E480" s="166"/>
      <c r="F480" s="166"/>
      <c r="G480" s="166"/>
      <c r="S480" s="166"/>
    </row>
    <row r="481" spans="1:19">
      <c r="A481" s="166"/>
      <c r="B481" s="166"/>
      <c r="C481" s="166"/>
      <c r="D481" s="166"/>
      <c r="E481" s="166"/>
      <c r="F481" s="166"/>
      <c r="G481" s="166"/>
      <c r="S481" s="166"/>
    </row>
    <row r="482" spans="1:19">
      <c r="A482" s="166"/>
      <c r="B482" s="166"/>
      <c r="C482" s="166"/>
      <c r="D482" s="166"/>
      <c r="E482" s="166"/>
      <c r="F482" s="166"/>
      <c r="G482" s="166"/>
      <c r="S482" s="166"/>
    </row>
    <row r="483" spans="1:19">
      <c r="A483" s="166"/>
      <c r="B483" s="166"/>
      <c r="C483" s="166"/>
      <c r="D483" s="166"/>
      <c r="E483" s="166"/>
      <c r="F483" s="166"/>
      <c r="G483" s="166"/>
      <c r="S483" s="166"/>
    </row>
    <row r="484" spans="1:19">
      <c r="A484" s="166"/>
      <c r="B484" s="166"/>
      <c r="C484" s="166"/>
      <c r="D484" s="166"/>
      <c r="E484" s="166"/>
      <c r="F484" s="166"/>
      <c r="G484" s="166"/>
      <c r="S484" s="166"/>
    </row>
    <row r="485" spans="1:19">
      <c r="A485" s="166"/>
      <c r="B485" s="166"/>
      <c r="C485" s="166"/>
      <c r="D485" s="166"/>
      <c r="E485" s="166"/>
      <c r="F485" s="166"/>
      <c r="G485" s="166"/>
      <c r="S485" s="166"/>
    </row>
    <row r="486" spans="1:19">
      <c r="A486" s="166"/>
      <c r="B486" s="166"/>
      <c r="C486" s="166"/>
      <c r="D486" s="166"/>
      <c r="E486" s="166"/>
      <c r="F486" s="166"/>
      <c r="G486" s="166"/>
      <c r="S486" s="166"/>
    </row>
    <row r="487" spans="1:19">
      <c r="A487" s="166"/>
      <c r="B487" s="166"/>
      <c r="C487" s="166"/>
      <c r="D487" s="166"/>
      <c r="E487" s="166"/>
      <c r="F487" s="166"/>
      <c r="G487" s="166"/>
      <c r="S487" s="166"/>
    </row>
    <row r="488" spans="1:19">
      <c r="A488" s="166"/>
      <c r="B488" s="166"/>
      <c r="C488" s="166"/>
      <c r="D488" s="166"/>
      <c r="E488" s="166"/>
      <c r="F488" s="166"/>
      <c r="G488" s="166"/>
      <c r="S488" s="166"/>
    </row>
    <row r="489" spans="1:19">
      <c r="A489" s="166"/>
      <c r="B489" s="166"/>
      <c r="C489" s="166"/>
      <c r="D489" s="166"/>
      <c r="E489" s="166"/>
      <c r="F489" s="166"/>
      <c r="G489" s="166"/>
      <c r="S489" s="166"/>
    </row>
    <row r="490" spans="1:19">
      <c r="A490" s="166"/>
      <c r="B490" s="166"/>
      <c r="C490" s="166"/>
      <c r="D490" s="166"/>
      <c r="E490" s="166"/>
      <c r="F490" s="166"/>
      <c r="G490" s="166"/>
      <c r="S490" s="166"/>
    </row>
    <row r="491" spans="1:19">
      <c r="A491" s="166"/>
      <c r="B491" s="166"/>
      <c r="C491" s="166"/>
      <c r="D491" s="166"/>
      <c r="E491" s="166"/>
      <c r="F491" s="166"/>
      <c r="G491" s="166"/>
      <c r="S491" s="166"/>
    </row>
    <row r="492" spans="1:19">
      <c r="A492" s="166"/>
      <c r="B492" s="166"/>
      <c r="C492" s="166"/>
      <c r="D492" s="166"/>
      <c r="E492" s="166"/>
      <c r="F492" s="166"/>
      <c r="G492" s="166"/>
      <c r="S492" s="166"/>
    </row>
    <row r="493" spans="1:19">
      <c r="A493" s="166"/>
      <c r="B493" s="166"/>
      <c r="C493" s="166"/>
      <c r="D493" s="166"/>
      <c r="E493" s="166"/>
      <c r="F493" s="166"/>
      <c r="G493" s="166"/>
      <c r="S493" s="166"/>
    </row>
    <row r="494" spans="1:19">
      <c r="A494" s="166"/>
      <c r="B494" s="166"/>
      <c r="C494" s="166"/>
      <c r="D494" s="166"/>
      <c r="E494" s="166"/>
      <c r="F494" s="166"/>
      <c r="G494" s="166"/>
      <c r="S494" s="166"/>
    </row>
    <row r="495" spans="1:19">
      <c r="A495" s="166"/>
      <c r="B495" s="166"/>
      <c r="C495" s="166"/>
      <c r="D495" s="166"/>
      <c r="E495" s="166"/>
      <c r="F495" s="166"/>
      <c r="G495" s="166"/>
      <c r="S495" s="166"/>
    </row>
    <row r="496" spans="1:19">
      <c r="A496" s="166"/>
      <c r="B496" s="166"/>
      <c r="C496" s="166"/>
      <c r="D496" s="166"/>
      <c r="E496" s="166"/>
      <c r="F496" s="166"/>
      <c r="G496" s="166"/>
      <c r="S496" s="166"/>
    </row>
    <row r="497" spans="1:19">
      <c r="A497" s="166"/>
      <c r="B497" s="166"/>
      <c r="C497" s="166"/>
      <c r="D497" s="166"/>
      <c r="E497" s="166"/>
      <c r="F497" s="166"/>
      <c r="G497" s="166"/>
      <c r="S497" s="166"/>
    </row>
    <row r="498" spans="1:19">
      <c r="A498" s="166"/>
      <c r="B498" s="166"/>
      <c r="C498" s="166"/>
      <c r="D498" s="166"/>
      <c r="E498" s="166"/>
      <c r="F498" s="166"/>
      <c r="G498" s="166"/>
      <c r="S498" s="166"/>
    </row>
    <row r="499" spans="1:19">
      <c r="A499" s="166"/>
      <c r="B499" s="166"/>
      <c r="C499" s="166"/>
      <c r="D499" s="166"/>
      <c r="E499" s="166"/>
      <c r="F499" s="166"/>
      <c r="G499" s="166"/>
      <c r="S499" s="166"/>
    </row>
    <row r="500" spans="1:19">
      <c r="A500" s="166"/>
      <c r="B500" s="166"/>
      <c r="C500" s="166"/>
      <c r="D500" s="166"/>
      <c r="E500" s="166"/>
      <c r="F500" s="166"/>
      <c r="G500" s="166"/>
      <c r="S500" s="166"/>
    </row>
    <row r="501" spans="1:19">
      <c r="A501" s="166"/>
      <c r="B501" s="166"/>
      <c r="C501" s="166"/>
      <c r="D501" s="166"/>
      <c r="E501" s="166"/>
      <c r="F501" s="166"/>
      <c r="G501" s="166"/>
      <c r="S501" s="166"/>
    </row>
    <row r="502" spans="1:19">
      <c r="A502" s="166"/>
      <c r="B502" s="166"/>
      <c r="C502" s="166"/>
      <c r="D502" s="166"/>
      <c r="E502" s="166"/>
      <c r="F502" s="166"/>
      <c r="G502" s="166"/>
      <c r="S502" s="166"/>
    </row>
    <row r="503" spans="1:19">
      <c r="A503" s="166"/>
      <c r="B503" s="166"/>
      <c r="C503" s="166"/>
      <c r="D503" s="166"/>
      <c r="E503" s="166"/>
      <c r="F503" s="166"/>
      <c r="G503" s="166"/>
      <c r="S503" s="166"/>
    </row>
    <row r="504" spans="1:19">
      <c r="A504" s="166"/>
      <c r="B504" s="166"/>
      <c r="C504" s="166"/>
      <c r="D504" s="166"/>
      <c r="E504" s="166"/>
      <c r="F504" s="166"/>
      <c r="G504" s="166"/>
      <c r="S504" s="166"/>
    </row>
    <row r="505" spans="1:19">
      <c r="A505" s="166"/>
      <c r="B505" s="166"/>
      <c r="C505" s="166"/>
      <c r="D505" s="166"/>
      <c r="E505" s="166"/>
      <c r="F505" s="166"/>
      <c r="G505" s="166"/>
      <c r="S505" s="166"/>
    </row>
    <row r="506" spans="1:19">
      <c r="A506" s="166"/>
      <c r="B506" s="166"/>
      <c r="C506" s="166"/>
      <c r="D506" s="166"/>
      <c r="E506" s="166"/>
      <c r="F506" s="166"/>
      <c r="G506" s="166"/>
      <c r="S506" s="166"/>
    </row>
    <row r="507" spans="1:19">
      <c r="A507" s="166"/>
      <c r="B507" s="166"/>
      <c r="C507" s="166"/>
      <c r="D507" s="166"/>
      <c r="E507" s="166"/>
      <c r="F507" s="166"/>
      <c r="G507" s="166"/>
      <c r="S507" s="166"/>
    </row>
    <row r="508" spans="1:19">
      <c r="A508" s="166"/>
      <c r="B508" s="166"/>
      <c r="C508" s="166"/>
      <c r="D508" s="166"/>
      <c r="E508" s="166"/>
      <c r="F508" s="166"/>
      <c r="G508" s="166"/>
      <c r="S508" s="166"/>
    </row>
    <row r="509" spans="1:19">
      <c r="A509" s="166"/>
      <c r="B509" s="166"/>
      <c r="C509" s="166"/>
      <c r="D509" s="166"/>
      <c r="E509" s="166"/>
      <c r="F509" s="166"/>
      <c r="G509" s="166"/>
      <c r="S509" s="166"/>
    </row>
    <row r="510" spans="1:19">
      <c r="A510" s="166"/>
      <c r="B510" s="166"/>
      <c r="C510" s="166"/>
      <c r="D510" s="166"/>
      <c r="E510" s="166"/>
      <c r="F510" s="166"/>
      <c r="G510" s="166"/>
      <c r="S510" s="166"/>
    </row>
    <row r="511" spans="1:19">
      <c r="A511" s="166"/>
      <c r="B511" s="166"/>
      <c r="C511" s="166"/>
      <c r="D511" s="166"/>
      <c r="E511" s="166"/>
      <c r="F511" s="166"/>
      <c r="G511" s="166"/>
      <c r="S511" s="166"/>
    </row>
    <row r="512" spans="1:19">
      <c r="A512" s="166"/>
      <c r="B512" s="166"/>
      <c r="C512" s="166"/>
      <c r="D512" s="166"/>
      <c r="E512" s="166"/>
      <c r="F512" s="166"/>
      <c r="G512" s="166"/>
      <c r="S512" s="166"/>
    </row>
    <row r="513" spans="1:19">
      <c r="A513" s="166"/>
      <c r="B513" s="166"/>
      <c r="C513" s="166"/>
      <c r="D513" s="166"/>
      <c r="E513" s="166"/>
      <c r="F513" s="166"/>
      <c r="G513" s="166"/>
      <c r="S513" s="166"/>
    </row>
    <row r="514" spans="1:19">
      <c r="A514" s="166"/>
      <c r="B514" s="166"/>
      <c r="C514" s="166"/>
      <c r="D514" s="166"/>
      <c r="E514" s="166"/>
      <c r="F514" s="166"/>
      <c r="G514" s="166"/>
      <c r="S514" s="166"/>
    </row>
    <row r="515" spans="1:19">
      <c r="A515" s="166"/>
      <c r="B515" s="166"/>
      <c r="C515" s="166"/>
      <c r="D515" s="166"/>
      <c r="E515" s="166"/>
      <c r="F515" s="166"/>
      <c r="G515" s="166"/>
      <c r="S515" s="166"/>
    </row>
    <row r="516" spans="1:19">
      <c r="A516" s="166"/>
      <c r="B516" s="166"/>
      <c r="C516" s="166"/>
      <c r="D516" s="166"/>
      <c r="E516" s="166"/>
      <c r="F516" s="166"/>
      <c r="G516" s="166"/>
      <c r="S516" s="166"/>
    </row>
    <row r="517" spans="1:19">
      <c r="A517" s="166"/>
      <c r="B517" s="166"/>
      <c r="C517" s="166"/>
      <c r="D517" s="166"/>
      <c r="E517" s="166"/>
      <c r="F517" s="166"/>
      <c r="G517" s="166"/>
      <c r="S517" s="166"/>
    </row>
    <row r="518" spans="1:19">
      <c r="A518" s="166"/>
      <c r="B518" s="166"/>
      <c r="C518" s="166"/>
      <c r="D518" s="166"/>
      <c r="E518" s="166"/>
      <c r="F518" s="166"/>
      <c r="G518" s="166"/>
      <c r="S518" s="166"/>
    </row>
    <row r="519" spans="1:19">
      <c r="A519" s="166"/>
      <c r="B519" s="166"/>
      <c r="C519" s="166"/>
      <c r="D519" s="166"/>
      <c r="E519" s="166"/>
      <c r="F519" s="166"/>
      <c r="G519" s="166"/>
      <c r="S519" s="166"/>
    </row>
    <row r="520" spans="1:19">
      <c r="A520" s="166"/>
      <c r="B520" s="166"/>
      <c r="C520" s="166"/>
      <c r="D520" s="166"/>
      <c r="E520" s="166"/>
      <c r="F520" s="166"/>
      <c r="G520" s="166"/>
      <c r="S520" s="166"/>
    </row>
    <row r="521" spans="1:19">
      <c r="A521" s="166"/>
      <c r="B521" s="166"/>
      <c r="C521" s="166"/>
      <c r="D521" s="166"/>
      <c r="E521" s="166"/>
      <c r="F521" s="166"/>
      <c r="G521" s="166"/>
      <c r="S521" s="166"/>
    </row>
    <row r="522" spans="1:19">
      <c r="A522" s="166"/>
      <c r="B522" s="166"/>
      <c r="C522" s="166"/>
      <c r="D522" s="166"/>
      <c r="E522" s="166"/>
      <c r="F522" s="166"/>
      <c r="G522" s="166"/>
      <c r="S522" s="166"/>
    </row>
    <row r="523" spans="1:19">
      <c r="A523" s="166"/>
      <c r="B523" s="166"/>
      <c r="C523" s="166"/>
      <c r="D523" s="166"/>
      <c r="E523" s="166"/>
      <c r="F523" s="166"/>
      <c r="G523" s="166"/>
      <c r="S523" s="166"/>
    </row>
    <row r="524" spans="1:19">
      <c r="A524" s="166"/>
      <c r="B524" s="166"/>
      <c r="C524" s="166"/>
      <c r="D524" s="166"/>
      <c r="E524" s="166"/>
      <c r="F524" s="166"/>
      <c r="G524" s="166"/>
      <c r="S524" s="166"/>
    </row>
    <row r="525" spans="1:19">
      <c r="A525" s="166"/>
      <c r="B525" s="166"/>
      <c r="C525" s="166"/>
      <c r="D525" s="166"/>
      <c r="E525" s="166"/>
      <c r="F525" s="166"/>
      <c r="G525" s="166"/>
      <c r="S525" s="166"/>
    </row>
    <row r="526" spans="1:19">
      <c r="A526" s="166"/>
      <c r="B526" s="166"/>
      <c r="C526" s="166"/>
      <c r="D526" s="166"/>
      <c r="E526" s="166"/>
      <c r="F526" s="166"/>
      <c r="G526" s="166"/>
      <c r="S526" s="166"/>
    </row>
    <row r="527" spans="1:19">
      <c r="A527" s="166"/>
      <c r="B527" s="166"/>
      <c r="C527" s="166"/>
      <c r="D527" s="166"/>
      <c r="E527" s="166"/>
      <c r="F527" s="166"/>
      <c r="G527" s="166"/>
      <c r="S527" s="166"/>
    </row>
    <row r="528" spans="1:19">
      <c r="A528" s="166"/>
      <c r="B528" s="166"/>
      <c r="C528" s="166"/>
      <c r="D528" s="166"/>
      <c r="E528" s="166"/>
      <c r="F528" s="166"/>
      <c r="G528" s="166"/>
      <c r="S528" s="166"/>
    </row>
    <row r="529" spans="1:19">
      <c r="A529" s="166"/>
      <c r="B529" s="166"/>
      <c r="C529" s="166"/>
      <c r="D529" s="166"/>
      <c r="E529" s="166"/>
      <c r="F529" s="166"/>
      <c r="G529" s="166"/>
      <c r="S529" s="166"/>
    </row>
    <row r="530" spans="1:19">
      <c r="A530" s="166"/>
      <c r="B530" s="166"/>
      <c r="C530" s="166"/>
      <c r="D530" s="166"/>
      <c r="E530" s="166"/>
      <c r="F530" s="166"/>
      <c r="G530" s="166"/>
      <c r="S530" s="166"/>
    </row>
    <row r="531" spans="1:19">
      <c r="A531" s="166"/>
      <c r="B531" s="166"/>
      <c r="C531" s="166"/>
      <c r="D531" s="166"/>
      <c r="E531" s="166"/>
      <c r="F531" s="166"/>
      <c r="G531" s="166"/>
      <c r="S531" s="166"/>
    </row>
    <row r="532" spans="1:19">
      <c r="A532" s="166"/>
      <c r="B532" s="166"/>
      <c r="C532" s="166"/>
      <c r="D532" s="166"/>
      <c r="E532" s="166"/>
      <c r="F532" s="166"/>
      <c r="G532" s="166"/>
      <c r="S532" s="166"/>
    </row>
    <row r="533" spans="1:19">
      <c r="A533" s="166"/>
      <c r="B533" s="166"/>
      <c r="C533" s="166"/>
      <c r="D533" s="166"/>
      <c r="E533" s="166"/>
      <c r="F533" s="166"/>
      <c r="G533" s="166"/>
      <c r="S533" s="166"/>
    </row>
    <row r="534" spans="1:19">
      <c r="A534" s="166"/>
      <c r="B534" s="166"/>
      <c r="C534" s="166"/>
      <c r="D534" s="166"/>
      <c r="E534" s="166"/>
      <c r="F534" s="166"/>
      <c r="G534" s="166"/>
      <c r="S534" s="166"/>
    </row>
    <row r="535" spans="1:19">
      <c r="A535" s="166"/>
      <c r="B535" s="166"/>
      <c r="C535" s="166"/>
      <c r="D535" s="166"/>
      <c r="E535" s="166"/>
      <c r="F535" s="166"/>
      <c r="G535" s="166"/>
      <c r="S535" s="166"/>
    </row>
    <row r="536" spans="1:19">
      <c r="A536" s="166"/>
      <c r="B536" s="166"/>
      <c r="C536" s="166"/>
      <c r="D536" s="166"/>
      <c r="E536" s="166"/>
      <c r="F536" s="166"/>
      <c r="G536" s="166"/>
      <c r="S536" s="166"/>
    </row>
    <row r="537" spans="1:19">
      <c r="A537" s="166"/>
      <c r="B537" s="166"/>
      <c r="C537" s="166"/>
      <c r="D537" s="166"/>
      <c r="E537" s="166"/>
      <c r="F537" s="166"/>
      <c r="G537" s="166"/>
      <c r="S537" s="166"/>
    </row>
    <row r="538" spans="1:19">
      <c r="A538" s="166"/>
      <c r="B538" s="166"/>
      <c r="C538" s="166"/>
      <c r="D538" s="166"/>
      <c r="E538" s="166"/>
      <c r="F538" s="166"/>
      <c r="G538" s="166"/>
      <c r="S538" s="166"/>
    </row>
    <row r="539" spans="1:19">
      <c r="A539" s="166"/>
      <c r="B539" s="166"/>
      <c r="C539" s="166"/>
      <c r="D539" s="166"/>
      <c r="E539" s="166"/>
      <c r="F539" s="166"/>
      <c r="G539" s="166"/>
      <c r="S539" s="166"/>
    </row>
    <row r="540" spans="1:19">
      <c r="A540" s="166"/>
      <c r="B540" s="166"/>
      <c r="C540" s="166"/>
      <c r="D540" s="166"/>
      <c r="E540" s="166"/>
      <c r="F540" s="166"/>
      <c r="G540" s="166"/>
      <c r="S540" s="166"/>
    </row>
    <row r="541" spans="1:19">
      <c r="A541" s="166"/>
      <c r="B541" s="166"/>
      <c r="C541" s="166"/>
      <c r="D541" s="166"/>
      <c r="E541" s="166"/>
      <c r="F541" s="166"/>
      <c r="G541" s="166"/>
      <c r="S541" s="166"/>
    </row>
    <row r="542" spans="1:19">
      <c r="A542" s="166"/>
      <c r="B542" s="166"/>
      <c r="C542" s="166"/>
      <c r="D542" s="166"/>
      <c r="E542" s="166"/>
      <c r="F542" s="166"/>
      <c r="G542" s="166"/>
      <c r="S542" s="166"/>
    </row>
    <row r="543" spans="1:19">
      <c r="A543" s="166"/>
      <c r="B543" s="166"/>
      <c r="C543" s="166"/>
      <c r="D543" s="166"/>
      <c r="E543" s="166"/>
      <c r="F543" s="166"/>
      <c r="G543" s="166"/>
      <c r="S543" s="166"/>
    </row>
    <row r="544" spans="1:19">
      <c r="A544" s="166"/>
      <c r="B544" s="166"/>
      <c r="C544" s="166"/>
      <c r="D544" s="166"/>
      <c r="E544" s="166"/>
      <c r="F544" s="166"/>
      <c r="G544" s="166"/>
      <c r="S544" s="166"/>
    </row>
    <row r="545" spans="1:19">
      <c r="A545" s="166"/>
      <c r="B545" s="166"/>
      <c r="C545" s="166"/>
      <c r="D545" s="166"/>
      <c r="E545" s="166"/>
      <c r="F545" s="166"/>
      <c r="G545" s="166"/>
      <c r="S545" s="166"/>
    </row>
    <row r="546" spans="1:19">
      <c r="A546" s="166"/>
      <c r="B546" s="166"/>
      <c r="C546" s="166"/>
      <c r="D546" s="166"/>
      <c r="E546" s="166"/>
      <c r="F546" s="166"/>
      <c r="G546" s="166"/>
      <c r="S546" s="166"/>
    </row>
    <row r="547" spans="1:19">
      <c r="A547" s="166"/>
      <c r="B547" s="166"/>
      <c r="C547" s="166"/>
      <c r="D547" s="166"/>
      <c r="E547" s="166"/>
      <c r="F547" s="166"/>
      <c r="G547" s="166"/>
      <c r="S547" s="166"/>
    </row>
    <row r="548" spans="1:19">
      <c r="A548" s="166"/>
      <c r="B548" s="166"/>
      <c r="C548" s="166"/>
      <c r="D548" s="166"/>
      <c r="E548" s="166"/>
      <c r="F548" s="166"/>
      <c r="G548" s="166"/>
      <c r="S548" s="166"/>
    </row>
    <row r="549" spans="1:19">
      <c r="A549" s="166"/>
      <c r="B549" s="166"/>
      <c r="C549" s="166"/>
      <c r="D549" s="166"/>
      <c r="E549" s="166"/>
      <c r="F549" s="166"/>
      <c r="G549" s="166"/>
      <c r="S549" s="166"/>
    </row>
    <row r="550" spans="1:19">
      <c r="A550" s="166"/>
      <c r="B550" s="166"/>
      <c r="C550" s="166"/>
      <c r="D550" s="166"/>
      <c r="E550" s="166"/>
      <c r="F550" s="166"/>
      <c r="G550" s="166"/>
      <c r="S550" s="166"/>
    </row>
    <row r="551" spans="1:19">
      <c r="A551" s="166"/>
      <c r="B551" s="166"/>
      <c r="C551" s="166"/>
      <c r="D551" s="166"/>
      <c r="E551" s="166"/>
      <c r="F551" s="166"/>
      <c r="G551" s="166"/>
      <c r="S551" s="166"/>
    </row>
    <row r="552" spans="1:19">
      <c r="A552" s="166"/>
      <c r="B552" s="166"/>
      <c r="C552" s="166"/>
      <c r="D552" s="166"/>
      <c r="E552" s="166"/>
      <c r="F552" s="166"/>
      <c r="G552" s="166"/>
      <c r="S552" s="166"/>
    </row>
    <row r="553" spans="1:19">
      <c r="A553" s="166"/>
      <c r="B553" s="166"/>
      <c r="C553" s="166"/>
      <c r="D553" s="166"/>
      <c r="E553" s="166"/>
      <c r="F553" s="166"/>
      <c r="G553" s="166"/>
      <c r="S553" s="166"/>
    </row>
    <row r="554" spans="1:19">
      <c r="A554" s="166"/>
      <c r="B554" s="166"/>
      <c r="C554" s="166"/>
      <c r="D554" s="166"/>
      <c r="E554" s="166"/>
      <c r="F554" s="166"/>
      <c r="G554" s="166"/>
      <c r="S554" s="166"/>
    </row>
    <row r="555" spans="1:19">
      <c r="A555" s="166"/>
      <c r="B555" s="166"/>
      <c r="C555" s="166"/>
      <c r="D555" s="166"/>
      <c r="E555" s="166"/>
      <c r="F555" s="166"/>
      <c r="G555" s="166"/>
      <c r="S555" s="166"/>
    </row>
    <row r="556" spans="1:19">
      <c r="A556" s="166"/>
      <c r="B556" s="166"/>
      <c r="C556" s="166"/>
      <c r="D556" s="166"/>
      <c r="E556" s="166"/>
      <c r="F556" s="166"/>
      <c r="G556" s="166"/>
      <c r="S556" s="166"/>
    </row>
    <row r="557" spans="1:19">
      <c r="A557" s="166"/>
      <c r="B557" s="166"/>
      <c r="C557" s="166"/>
      <c r="D557" s="166"/>
      <c r="E557" s="166"/>
      <c r="F557" s="166"/>
      <c r="G557" s="166"/>
      <c r="S557" s="166"/>
    </row>
    <row r="558" spans="1:19">
      <c r="A558" s="166"/>
      <c r="B558" s="166"/>
      <c r="C558" s="166"/>
      <c r="D558" s="166"/>
      <c r="E558" s="166"/>
      <c r="F558" s="166"/>
      <c r="G558" s="166"/>
      <c r="S558" s="166"/>
    </row>
    <row r="559" spans="1:19">
      <c r="A559" s="166"/>
      <c r="B559" s="166"/>
      <c r="C559" s="166"/>
      <c r="D559" s="166"/>
      <c r="E559" s="166"/>
      <c r="F559" s="166"/>
      <c r="G559" s="166"/>
      <c r="S559" s="166"/>
    </row>
    <row r="560" spans="1:19">
      <c r="A560" s="166"/>
      <c r="B560" s="166"/>
      <c r="C560" s="166"/>
      <c r="D560" s="166"/>
      <c r="E560" s="166"/>
      <c r="F560" s="166"/>
      <c r="G560" s="166"/>
      <c r="S560" s="166"/>
    </row>
    <row r="561" spans="1:19">
      <c r="A561" s="166"/>
      <c r="B561" s="166"/>
      <c r="C561" s="166"/>
      <c r="D561" s="166"/>
      <c r="E561" s="166"/>
      <c r="F561" s="166"/>
      <c r="G561" s="166"/>
      <c r="S561" s="166"/>
    </row>
    <row r="562" spans="1:19">
      <c r="A562" s="166"/>
      <c r="B562" s="166"/>
      <c r="C562" s="166"/>
      <c r="D562" s="166"/>
      <c r="E562" s="166"/>
      <c r="F562" s="166"/>
      <c r="G562" s="166"/>
      <c r="S562" s="166"/>
    </row>
    <row r="563" spans="1:19">
      <c r="A563" s="166"/>
      <c r="B563" s="166"/>
      <c r="C563" s="166"/>
      <c r="D563" s="166"/>
      <c r="E563" s="166"/>
      <c r="F563" s="166"/>
      <c r="G563" s="166"/>
      <c r="S563" s="166"/>
    </row>
    <row r="564" spans="1:19">
      <c r="A564" s="166"/>
      <c r="B564" s="166"/>
      <c r="C564" s="166"/>
      <c r="D564" s="166"/>
      <c r="E564" s="166"/>
      <c r="F564" s="166"/>
      <c r="G564" s="166"/>
      <c r="S564" s="166"/>
    </row>
    <row r="565" spans="1:19">
      <c r="A565" s="166"/>
      <c r="B565" s="166"/>
      <c r="C565" s="166"/>
      <c r="D565" s="166"/>
      <c r="E565" s="166"/>
      <c r="F565" s="166"/>
      <c r="G565" s="166"/>
      <c r="S565" s="166"/>
    </row>
    <row r="566" spans="1:19">
      <c r="A566" s="166"/>
      <c r="B566" s="166"/>
      <c r="C566" s="166"/>
      <c r="D566" s="166"/>
      <c r="E566" s="166"/>
      <c r="F566" s="166"/>
      <c r="G566" s="166"/>
      <c r="S566" s="166"/>
    </row>
    <row r="567" spans="1:19">
      <c r="A567" s="166"/>
      <c r="B567" s="166"/>
      <c r="C567" s="166"/>
      <c r="D567" s="166"/>
      <c r="E567" s="166"/>
      <c r="F567" s="166"/>
      <c r="G567" s="166"/>
      <c r="S567" s="166"/>
    </row>
    <row r="568" spans="1:19">
      <c r="A568" s="166"/>
      <c r="B568" s="166"/>
      <c r="C568" s="166"/>
      <c r="D568" s="166"/>
      <c r="E568" s="166"/>
      <c r="F568" s="166"/>
      <c r="G568" s="166"/>
      <c r="S568" s="166"/>
    </row>
    <row r="569" spans="1:19">
      <c r="A569" s="166"/>
      <c r="B569" s="166"/>
      <c r="C569" s="166"/>
      <c r="D569" s="166"/>
      <c r="E569" s="166"/>
      <c r="F569" s="166"/>
      <c r="G569" s="166"/>
      <c r="S569" s="166"/>
    </row>
    <row r="570" spans="1:19">
      <c r="A570" s="166"/>
      <c r="B570" s="166"/>
      <c r="C570" s="166"/>
      <c r="D570" s="166"/>
      <c r="E570" s="166"/>
      <c r="F570" s="166"/>
      <c r="G570" s="166"/>
      <c r="S570" s="166"/>
    </row>
    <row r="571" spans="1:19">
      <c r="A571" s="166"/>
      <c r="B571" s="166"/>
      <c r="C571" s="166"/>
      <c r="D571" s="166"/>
      <c r="E571" s="166"/>
      <c r="F571" s="166"/>
      <c r="G571" s="166"/>
      <c r="S571" s="166"/>
    </row>
    <row r="572" spans="1:19">
      <c r="A572" s="166"/>
      <c r="B572" s="166"/>
      <c r="C572" s="166"/>
      <c r="D572" s="166"/>
      <c r="E572" s="166"/>
      <c r="F572" s="166"/>
      <c r="G572" s="166"/>
      <c r="S572" s="166"/>
    </row>
    <row r="573" spans="1:19">
      <c r="A573" s="166"/>
      <c r="B573" s="166"/>
      <c r="C573" s="166"/>
      <c r="D573" s="166"/>
      <c r="E573" s="166"/>
      <c r="F573" s="166"/>
      <c r="G573" s="166"/>
      <c r="S573" s="166"/>
    </row>
    <row r="574" spans="1:19">
      <c r="A574" s="166"/>
      <c r="B574" s="166"/>
      <c r="C574" s="166"/>
      <c r="D574" s="166"/>
      <c r="E574" s="166"/>
      <c r="F574" s="166"/>
      <c r="G574" s="166"/>
      <c r="S574" s="166"/>
    </row>
    <row r="575" spans="1:19">
      <c r="A575" s="166"/>
      <c r="B575" s="166"/>
      <c r="C575" s="166"/>
      <c r="D575" s="166"/>
      <c r="E575" s="166"/>
      <c r="F575" s="166"/>
      <c r="G575" s="166"/>
      <c r="S575" s="166"/>
    </row>
    <row r="576" spans="1:19">
      <c r="A576" s="166"/>
      <c r="B576" s="166"/>
      <c r="C576" s="166"/>
      <c r="D576" s="166"/>
      <c r="E576" s="166"/>
      <c r="F576" s="166"/>
      <c r="G576" s="166"/>
      <c r="S576" s="166"/>
    </row>
    <row r="577" spans="1:19">
      <c r="A577" s="166"/>
      <c r="B577" s="166"/>
      <c r="C577" s="166"/>
      <c r="D577" s="166"/>
      <c r="E577" s="166"/>
      <c r="F577" s="166"/>
      <c r="G577" s="166"/>
      <c r="S577" s="166"/>
    </row>
    <row r="578" spans="1:19">
      <c r="A578" s="166"/>
      <c r="B578" s="166"/>
      <c r="C578" s="166"/>
      <c r="D578" s="166"/>
      <c r="E578" s="166"/>
      <c r="F578" s="166"/>
      <c r="G578" s="166"/>
      <c r="S578" s="166"/>
    </row>
    <row r="579" spans="1:19">
      <c r="A579" s="166"/>
      <c r="B579" s="166"/>
      <c r="C579" s="166"/>
      <c r="D579" s="166"/>
      <c r="E579" s="166"/>
      <c r="F579" s="166"/>
      <c r="G579" s="166"/>
      <c r="S579" s="166"/>
    </row>
    <row r="580" spans="1:19">
      <c r="A580" s="166"/>
      <c r="B580" s="166"/>
      <c r="C580" s="166"/>
      <c r="D580" s="166"/>
      <c r="E580" s="166"/>
      <c r="F580" s="166"/>
      <c r="G580" s="166"/>
      <c r="S580" s="166"/>
    </row>
    <row r="581" spans="1:19">
      <c r="A581" s="166"/>
      <c r="B581" s="166"/>
      <c r="C581" s="166"/>
      <c r="D581" s="166"/>
      <c r="E581" s="166"/>
      <c r="F581" s="166"/>
      <c r="G581" s="166"/>
      <c r="S581" s="166"/>
    </row>
    <row r="582" spans="1:19">
      <c r="A582" s="166"/>
      <c r="B582" s="166"/>
      <c r="C582" s="166"/>
      <c r="D582" s="166"/>
      <c r="E582" s="166"/>
      <c r="F582" s="166"/>
      <c r="G582" s="166"/>
      <c r="S582" s="166"/>
    </row>
    <row r="583" spans="1:19">
      <c r="A583" s="166"/>
      <c r="B583" s="166"/>
      <c r="C583" s="166"/>
      <c r="D583" s="166"/>
      <c r="E583" s="166"/>
      <c r="F583" s="166"/>
      <c r="G583" s="166"/>
      <c r="S583" s="166"/>
    </row>
    <row r="584" spans="1:19">
      <c r="A584" s="166"/>
      <c r="B584" s="166"/>
      <c r="C584" s="166"/>
      <c r="D584" s="166"/>
      <c r="E584" s="166"/>
      <c r="F584" s="166"/>
      <c r="G584" s="166"/>
      <c r="S584" s="166"/>
    </row>
    <row r="585" spans="1:19">
      <c r="A585" s="166"/>
      <c r="B585" s="166"/>
      <c r="C585" s="166"/>
      <c r="D585" s="166"/>
      <c r="E585" s="166"/>
      <c r="F585" s="166"/>
      <c r="G585" s="166"/>
      <c r="S585" s="166"/>
    </row>
    <row r="586" spans="1:19">
      <c r="A586" s="166"/>
      <c r="B586" s="166"/>
      <c r="C586" s="166"/>
      <c r="D586" s="166"/>
      <c r="E586" s="166"/>
      <c r="F586" s="166"/>
      <c r="G586" s="166"/>
      <c r="S586" s="166"/>
    </row>
    <row r="587" spans="1:19">
      <c r="A587" s="166"/>
      <c r="B587" s="166"/>
      <c r="C587" s="166"/>
      <c r="D587" s="166"/>
      <c r="E587" s="166"/>
      <c r="F587" s="166"/>
      <c r="G587" s="166"/>
      <c r="S587" s="166"/>
    </row>
    <row r="588" spans="1:19">
      <c r="A588" s="166"/>
      <c r="B588" s="166"/>
      <c r="C588" s="166"/>
      <c r="D588" s="166"/>
      <c r="E588" s="166"/>
      <c r="F588" s="166"/>
      <c r="G588" s="166"/>
      <c r="S588" s="166"/>
    </row>
    <row r="589" spans="1:19">
      <c r="A589" s="166"/>
      <c r="B589" s="166"/>
      <c r="C589" s="166"/>
      <c r="D589" s="166"/>
      <c r="E589" s="166"/>
      <c r="F589" s="166"/>
      <c r="G589" s="166"/>
      <c r="S589" s="166"/>
    </row>
    <row r="590" spans="1:19">
      <c r="A590" s="166"/>
      <c r="B590" s="166"/>
      <c r="C590" s="166"/>
      <c r="D590" s="166"/>
      <c r="E590" s="166"/>
      <c r="F590" s="166"/>
      <c r="G590" s="166"/>
      <c r="S590" s="166"/>
    </row>
    <row r="591" spans="1:19">
      <c r="A591" s="166"/>
      <c r="B591" s="166"/>
      <c r="C591" s="166"/>
      <c r="D591" s="166"/>
      <c r="E591" s="166"/>
      <c r="F591" s="166"/>
      <c r="G591" s="166"/>
      <c r="S591" s="166"/>
    </row>
    <row r="592" spans="1:19">
      <c r="A592" s="166"/>
      <c r="B592" s="166"/>
      <c r="C592" s="166"/>
      <c r="D592" s="166"/>
      <c r="E592" s="166"/>
      <c r="F592" s="166"/>
      <c r="G592" s="166"/>
      <c r="S592" s="166"/>
    </row>
    <row r="593" spans="1:19">
      <c r="A593" s="166"/>
      <c r="B593" s="166"/>
      <c r="C593" s="166"/>
      <c r="D593" s="166"/>
      <c r="E593" s="166"/>
      <c r="F593" s="166"/>
      <c r="G593" s="166"/>
      <c r="S593" s="166"/>
    </row>
    <row r="594" spans="1:19">
      <c r="A594" s="166"/>
      <c r="B594" s="166"/>
      <c r="C594" s="166"/>
      <c r="D594" s="166"/>
      <c r="E594" s="166"/>
      <c r="F594" s="166"/>
      <c r="G594" s="166"/>
      <c r="S594" s="166"/>
    </row>
    <row r="595" spans="1:19">
      <c r="A595" s="166"/>
      <c r="B595" s="166"/>
      <c r="C595" s="166"/>
      <c r="D595" s="166"/>
      <c r="E595" s="166"/>
      <c r="F595" s="166"/>
      <c r="G595" s="166"/>
      <c r="S595" s="166"/>
    </row>
    <row r="596" spans="1:19">
      <c r="A596" s="166"/>
      <c r="B596" s="166"/>
      <c r="C596" s="166"/>
      <c r="D596" s="166"/>
      <c r="E596" s="166"/>
      <c r="F596" s="166"/>
      <c r="G596" s="166"/>
      <c r="S596" s="166"/>
    </row>
    <row r="597" spans="1:19">
      <c r="A597" s="166"/>
      <c r="B597" s="166"/>
      <c r="C597" s="166"/>
      <c r="D597" s="166"/>
      <c r="E597" s="166"/>
      <c r="F597" s="166"/>
      <c r="G597" s="166"/>
      <c r="S597" s="166"/>
    </row>
    <row r="598" spans="1:19">
      <c r="A598" s="166"/>
      <c r="B598" s="166"/>
      <c r="C598" s="166"/>
      <c r="D598" s="166"/>
      <c r="E598" s="166"/>
      <c r="F598" s="166"/>
      <c r="G598" s="166"/>
      <c r="S598" s="166"/>
    </row>
    <row r="599" spans="1:19">
      <c r="A599" s="166"/>
      <c r="B599" s="166"/>
      <c r="C599" s="166"/>
      <c r="D599" s="166"/>
      <c r="E599" s="166"/>
      <c r="F599" s="166"/>
      <c r="G599" s="166"/>
      <c r="S599" s="166"/>
    </row>
    <row r="600" spans="1:19">
      <c r="A600" s="166"/>
      <c r="B600" s="166"/>
      <c r="C600" s="166"/>
      <c r="D600" s="166"/>
      <c r="E600" s="166"/>
      <c r="F600" s="166"/>
      <c r="G600" s="166"/>
      <c r="S600" s="166"/>
    </row>
    <row r="601" spans="1:19">
      <c r="A601" s="166"/>
      <c r="B601" s="166"/>
      <c r="C601" s="166"/>
      <c r="D601" s="166"/>
      <c r="E601" s="166"/>
      <c r="F601" s="166"/>
      <c r="G601" s="166"/>
      <c r="S601" s="166"/>
    </row>
    <row r="602" spans="1:19">
      <c r="A602" s="166"/>
      <c r="B602" s="166"/>
      <c r="C602" s="166"/>
      <c r="D602" s="166"/>
      <c r="E602" s="166"/>
      <c r="F602" s="166"/>
      <c r="G602" s="166"/>
      <c r="S602" s="166"/>
    </row>
    <row r="603" spans="1:19">
      <c r="A603" s="166"/>
      <c r="B603" s="166"/>
      <c r="C603" s="166"/>
      <c r="D603" s="166"/>
      <c r="E603" s="166"/>
      <c r="F603" s="166"/>
      <c r="G603" s="166"/>
      <c r="S603" s="166"/>
    </row>
    <row r="604" spans="1:19">
      <c r="A604" s="166"/>
      <c r="B604" s="166"/>
      <c r="C604" s="166"/>
      <c r="D604" s="166"/>
      <c r="E604" s="166"/>
      <c r="F604" s="166"/>
      <c r="G604" s="166"/>
      <c r="S604" s="166"/>
    </row>
    <row r="605" spans="1:19">
      <c r="A605" s="166"/>
      <c r="B605" s="166"/>
      <c r="C605" s="166"/>
      <c r="D605" s="166"/>
      <c r="E605" s="166"/>
      <c r="F605" s="166"/>
      <c r="G605" s="166"/>
      <c r="S605" s="166"/>
    </row>
    <row r="606" spans="1:19">
      <c r="A606" s="166"/>
      <c r="B606" s="166"/>
      <c r="C606" s="166"/>
      <c r="D606" s="166"/>
      <c r="E606" s="166"/>
      <c r="F606" s="166"/>
      <c r="G606" s="166"/>
      <c r="S606" s="166"/>
    </row>
    <row r="607" spans="1:19">
      <c r="A607" s="166"/>
      <c r="B607" s="166"/>
      <c r="C607" s="166"/>
      <c r="D607" s="166"/>
      <c r="E607" s="166"/>
      <c r="F607" s="166"/>
      <c r="G607" s="166"/>
      <c r="S607" s="166"/>
    </row>
    <row r="608" spans="1:19">
      <c r="A608" s="166"/>
      <c r="B608" s="166"/>
      <c r="C608" s="166"/>
      <c r="D608" s="166"/>
      <c r="E608" s="166"/>
      <c r="F608" s="166"/>
      <c r="G608" s="166"/>
      <c r="S608" s="166"/>
    </row>
    <row r="609" spans="1:19">
      <c r="A609" s="166"/>
      <c r="B609" s="166"/>
      <c r="C609" s="166"/>
      <c r="D609" s="166"/>
      <c r="E609" s="166"/>
      <c r="F609" s="166"/>
      <c r="G609" s="166"/>
      <c r="S609" s="166"/>
    </row>
    <row r="610" spans="1:19">
      <c r="A610" s="166"/>
      <c r="B610" s="166"/>
      <c r="C610" s="166"/>
      <c r="D610" s="166"/>
      <c r="E610" s="166"/>
      <c r="F610" s="166"/>
      <c r="G610" s="166"/>
      <c r="S610" s="166"/>
    </row>
    <row r="611" spans="1:19">
      <c r="A611" s="166"/>
      <c r="B611" s="166"/>
      <c r="C611" s="166"/>
      <c r="D611" s="166"/>
      <c r="E611" s="166"/>
      <c r="F611" s="166"/>
      <c r="G611" s="166"/>
      <c r="S611" s="166"/>
    </row>
    <row r="612" spans="1:19">
      <c r="A612" s="166"/>
      <c r="B612" s="166"/>
      <c r="C612" s="166"/>
      <c r="D612" s="166"/>
      <c r="E612" s="166"/>
      <c r="F612" s="166"/>
      <c r="G612" s="166"/>
      <c r="S612" s="166"/>
    </row>
    <row r="613" spans="1:19">
      <c r="A613" s="166"/>
      <c r="B613" s="166"/>
      <c r="C613" s="166"/>
      <c r="D613" s="166"/>
      <c r="E613" s="166"/>
      <c r="F613" s="166"/>
      <c r="G613" s="166"/>
      <c r="S613" s="166"/>
    </row>
    <row r="614" spans="1:19">
      <c r="A614" s="166"/>
      <c r="B614" s="166"/>
      <c r="C614" s="166"/>
      <c r="D614" s="166"/>
      <c r="E614" s="166"/>
      <c r="F614" s="166"/>
      <c r="G614" s="166"/>
      <c r="S614" s="166"/>
    </row>
    <row r="615" spans="1:19">
      <c r="A615" s="166"/>
      <c r="B615" s="166"/>
      <c r="C615" s="166"/>
      <c r="D615" s="166"/>
      <c r="E615" s="166"/>
      <c r="F615" s="166"/>
      <c r="G615" s="166"/>
      <c r="S615" s="166"/>
    </row>
    <row r="616" spans="1:19">
      <c r="A616" s="166"/>
      <c r="B616" s="166"/>
      <c r="C616" s="166"/>
      <c r="D616" s="166"/>
      <c r="E616" s="166"/>
      <c r="F616" s="166"/>
      <c r="G616" s="166"/>
      <c r="S616" s="166"/>
    </row>
    <row r="617" spans="1:19">
      <c r="A617" s="166"/>
      <c r="B617" s="166"/>
      <c r="C617" s="166"/>
      <c r="D617" s="166"/>
      <c r="E617" s="166"/>
      <c r="F617" s="166"/>
      <c r="G617" s="166"/>
      <c r="S617" s="166"/>
    </row>
    <row r="618" spans="1:19">
      <c r="A618" s="166"/>
      <c r="B618" s="166"/>
      <c r="C618" s="166"/>
      <c r="D618" s="166"/>
      <c r="E618" s="166"/>
      <c r="F618" s="166"/>
      <c r="G618" s="166"/>
      <c r="S618" s="166"/>
    </row>
    <row r="619" spans="1:19">
      <c r="A619" s="166"/>
      <c r="B619" s="166"/>
      <c r="C619" s="166"/>
      <c r="D619" s="166"/>
      <c r="E619" s="166"/>
      <c r="F619" s="166"/>
      <c r="G619" s="166"/>
      <c r="S619" s="166"/>
    </row>
    <row r="620" spans="1:19">
      <c r="A620" s="166"/>
      <c r="B620" s="166"/>
      <c r="C620" s="166"/>
      <c r="D620" s="166"/>
      <c r="E620" s="166"/>
      <c r="F620" s="166"/>
      <c r="G620" s="166"/>
      <c r="S620" s="166"/>
    </row>
    <row r="621" spans="1:19">
      <c r="A621" s="166"/>
      <c r="B621" s="166"/>
      <c r="C621" s="166"/>
      <c r="D621" s="166"/>
      <c r="E621" s="166"/>
      <c r="F621" s="166"/>
      <c r="G621" s="166"/>
      <c r="S621" s="166"/>
    </row>
    <row r="622" spans="1:19">
      <c r="A622" s="166"/>
      <c r="B622" s="166"/>
      <c r="C622" s="166"/>
      <c r="D622" s="166"/>
      <c r="E622" s="166"/>
      <c r="F622" s="166"/>
      <c r="G622" s="166"/>
      <c r="S622" s="166"/>
    </row>
    <row r="623" spans="1:19">
      <c r="A623" s="166"/>
      <c r="B623" s="166"/>
      <c r="C623" s="166"/>
      <c r="D623" s="166"/>
      <c r="E623" s="166"/>
      <c r="F623" s="166"/>
      <c r="G623" s="166"/>
      <c r="S623" s="166"/>
    </row>
    <row r="624" spans="1:19">
      <c r="A624" s="166"/>
      <c r="B624" s="166"/>
      <c r="C624" s="166"/>
      <c r="D624" s="166"/>
      <c r="E624" s="166"/>
      <c r="F624" s="166"/>
      <c r="G624" s="166"/>
      <c r="S624" s="166"/>
    </row>
    <row r="625" spans="1:19">
      <c r="A625" s="166"/>
      <c r="B625" s="166"/>
      <c r="C625" s="166"/>
      <c r="D625" s="166"/>
      <c r="E625" s="166"/>
      <c r="F625" s="166"/>
      <c r="G625" s="166"/>
      <c r="S625" s="166"/>
    </row>
    <row r="626" spans="1:19">
      <c r="A626" s="166"/>
      <c r="B626" s="166"/>
      <c r="C626" s="166"/>
      <c r="D626" s="166"/>
      <c r="E626" s="166"/>
      <c r="F626" s="166"/>
      <c r="G626" s="166"/>
      <c r="S626" s="166"/>
    </row>
    <row r="627" spans="1:19">
      <c r="A627" s="166"/>
      <c r="B627" s="166"/>
      <c r="C627" s="166"/>
      <c r="D627" s="166"/>
      <c r="E627" s="166"/>
      <c r="F627" s="166"/>
      <c r="G627" s="166"/>
      <c r="S627" s="166"/>
    </row>
    <row r="628" spans="1:19">
      <c r="A628" s="166"/>
      <c r="B628" s="166"/>
      <c r="C628" s="166"/>
      <c r="D628" s="166"/>
      <c r="E628" s="166"/>
      <c r="F628" s="166"/>
      <c r="G628" s="166"/>
      <c r="S628" s="166"/>
    </row>
    <row r="629" spans="1:19">
      <c r="A629" s="166"/>
      <c r="B629" s="166"/>
      <c r="C629" s="166"/>
      <c r="D629" s="166"/>
      <c r="E629" s="166"/>
      <c r="F629" s="166"/>
      <c r="G629" s="166"/>
      <c r="S629" s="166"/>
    </row>
    <row r="630" spans="1:19">
      <c r="A630" s="166"/>
      <c r="B630" s="166"/>
      <c r="C630" s="166"/>
      <c r="D630" s="166"/>
      <c r="E630" s="166"/>
      <c r="F630" s="166"/>
      <c r="G630" s="166"/>
      <c r="S630" s="166"/>
    </row>
    <row r="631" spans="1:19">
      <c r="A631" s="166"/>
      <c r="B631" s="166"/>
      <c r="C631" s="166"/>
      <c r="D631" s="166"/>
      <c r="E631" s="166"/>
      <c r="F631" s="166"/>
      <c r="G631" s="166"/>
      <c r="S631" s="166"/>
    </row>
    <row r="632" spans="1:19">
      <c r="A632" s="166"/>
      <c r="B632" s="166"/>
      <c r="C632" s="166"/>
      <c r="D632" s="166"/>
      <c r="E632" s="166"/>
      <c r="F632" s="166"/>
      <c r="G632" s="166"/>
      <c r="S632" s="166"/>
    </row>
    <row r="633" spans="1:19">
      <c r="A633" s="166"/>
      <c r="B633" s="166"/>
      <c r="C633" s="166"/>
      <c r="D633" s="166"/>
      <c r="E633" s="166"/>
      <c r="F633" s="166"/>
      <c r="G633" s="166"/>
      <c r="S633" s="166"/>
    </row>
    <row r="634" spans="1:19">
      <c r="A634" s="166"/>
      <c r="B634" s="166"/>
      <c r="C634" s="166"/>
      <c r="D634" s="166"/>
      <c r="E634" s="166"/>
      <c r="F634" s="166"/>
      <c r="G634" s="166"/>
      <c r="S634" s="166"/>
    </row>
    <row r="635" spans="1:19">
      <c r="A635" s="166"/>
      <c r="B635" s="166"/>
      <c r="C635" s="166"/>
      <c r="D635" s="166"/>
      <c r="E635" s="166"/>
      <c r="F635" s="166"/>
      <c r="G635" s="166"/>
      <c r="S635" s="166"/>
    </row>
    <row r="636" spans="1:19">
      <c r="A636" s="166"/>
      <c r="B636" s="166"/>
      <c r="C636" s="166"/>
      <c r="D636" s="166"/>
      <c r="E636" s="166"/>
      <c r="F636" s="166"/>
      <c r="G636" s="166"/>
      <c r="S636" s="166"/>
    </row>
    <row r="637" spans="1:19">
      <c r="A637" s="166"/>
      <c r="B637" s="166"/>
      <c r="C637" s="166"/>
      <c r="D637" s="166"/>
      <c r="E637" s="166"/>
      <c r="F637" s="166"/>
      <c r="G637" s="166"/>
      <c r="S637" s="166"/>
    </row>
    <row r="638" spans="1:19">
      <c r="A638" s="166"/>
      <c r="B638" s="166"/>
      <c r="C638" s="166"/>
      <c r="D638" s="166"/>
      <c r="E638" s="166"/>
      <c r="F638" s="166"/>
      <c r="G638" s="166"/>
      <c r="S638" s="166"/>
    </row>
    <row r="639" spans="1:19">
      <c r="A639" s="166"/>
      <c r="B639" s="166"/>
      <c r="C639" s="166"/>
      <c r="D639" s="166"/>
      <c r="E639" s="166"/>
      <c r="F639" s="166"/>
      <c r="G639" s="166"/>
      <c r="S639" s="166"/>
    </row>
    <row r="640" spans="1:19">
      <c r="A640" s="166"/>
      <c r="B640" s="166"/>
      <c r="C640" s="166"/>
      <c r="D640" s="166"/>
      <c r="E640" s="166"/>
      <c r="F640" s="166"/>
      <c r="G640" s="166"/>
      <c r="S640" s="166"/>
    </row>
    <row r="641" spans="1:19">
      <c r="A641" s="166"/>
      <c r="B641" s="166"/>
      <c r="C641" s="166"/>
      <c r="D641" s="166"/>
      <c r="E641" s="166"/>
      <c r="F641" s="166"/>
      <c r="G641" s="166"/>
      <c r="S641" s="166"/>
    </row>
    <row r="642" spans="1:19">
      <c r="A642" s="166"/>
      <c r="B642" s="166"/>
      <c r="C642" s="166"/>
      <c r="D642" s="166"/>
      <c r="E642" s="166"/>
      <c r="F642" s="166"/>
      <c r="G642" s="166"/>
      <c r="S642" s="166"/>
    </row>
    <row r="643" spans="1:19">
      <c r="A643" s="166"/>
      <c r="B643" s="166"/>
      <c r="C643" s="166"/>
      <c r="D643" s="166"/>
      <c r="E643" s="166"/>
      <c r="F643" s="166"/>
      <c r="G643" s="166"/>
      <c r="S643" s="166"/>
    </row>
    <row r="644" spans="1:19">
      <c r="A644" s="166"/>
      <c r="B644" s="166"/>
      <c r="C644" s="166"/>
      <c r="D644" s="166"/>
      <c r="E644" s="166"/>
      <c r="F644" s="166"/>
      <c r="G644" s="166"/>
      <c r="S644" s="166"/>
    </row>
    <row r="645" spans="1:19">
      <c r="A645" s="166"/>
      <c r="B645" s="166"/>
      <c r="C645" s="166"/>
      <c r="D645" s="166"/>
      <c r="E645" s="166"/>
      <c r="F645" s="166"/>
      <c r="G645" s="166"/>
      <c r="S645" s="166"/>
    </row>
    <row r="646" spans="1:19">
      <c r="A646" s="166"/>
      <c r="B646" s="166"/>
      <c r="C646" s="166"/>
      <c r="D646" s="166"/>
      <c r="E646" s="166"/>
      <c r="F646" s="166"/>
      <c r="G646" s="166"/>
      <c r="S646" s="166"/>
    </row>
    <row r="647" spans="1:19">
      <c r="A647" s="166"/>
      <c r="B647" s="166"/>
      <c r="C647" s="166"/>
      <c r="D647" s="166"/>
      <c r="E647" s="166"/>
      <c r="F647" s="166"/>
      <c r="G647" s="166"/>
      <c r="S647" s="166"/>
    </row>
    <row r="648" spans="1:19">
      <c r="A648" s="166"/>
      <c r="B648" s="166"/>
      <c r="C648" s="166"/>
      <c r="D648" s="166"/>
      <c r="E648" s="166"/>
      <c r="F648" s="166"/>
      <c r="G648" s="166"/>
      <c r="S648" s="166"/>
    </row>
    <row r="649" spans="1:19">
      <c r="A649" s="166"/>
      <c r="B649" s="166"/>
      <c r="C649" s="166"/>
      <c r="D649" s="166"/>
      <c r="E649" s="166"/>
      <c r="F649" s="166"/>
      <c r="G649" s="166"/>
      <c r="S649" s="166"/>
    </row>
    <row r="650" spans="1:19">
      <c r="A650" s="166"/>
      <c r="B650" s="166"/>
      <c r="C650" s="166"/>
      <c r="D650" s="166"/>
      <c r="E650" s="166"/>
      <c r="F650" s="166"/>
      <c r="G650" s="166"/>
      <c r="S650" s="166"/>
    </row>
    <row r="651" spans="1:19">
      <c r="A651" s="166"/>
      <c r="B651" s="166"/>
      <c r="C651" s="166"/>
      <c r="D651" s="166"/>
      <c r="E651" s="166"/>
      <c r="F651" s="166"/>
      <c r="G651" s="166"/>
      <c r="S651" s="166"/>
    </row>
    <row r="652" spans="1:19">
      <c r="A652" s="166"/>
      <c r="B652" s="166"/>
      <c r="C652" s="166"/>
      <c r="D652" s="166"/>
      <c r="E652" s="166"/>
      <c r="F652" s="166"/>
      <c r="G652" s="166"/>
      <c r="S652" s="166"/>
    </row>
    <row r="653" spans="1:19">
      <c r="A653" s="166"/>
      <c r="B653" s="166"/>
      <c r="C653" s="166"/>
      <c r="D653" s="166"/>
      <c r="E653" s="166"/>
      <c r="F653" s="166"/>
      <c r="G653" s="166"/>
      <c r="S653" s="166"/>
    </row>
    <row r="654" spans="1:19">
      <c r="A654" s="166"/>
      <c r="B654" s="166"/>
      <c r="C654" s="166"/>
      <c r="D654" s="166"/>
      <c r="E654" s="166"/>
      <c r="F654" s="166"/>
      <c r="G654" s="166"/>
      <c r="S654" s="166"/>
    </row>
    <row r="655" spans="1:19">
      <c r="A655" s="166"/>
      <c r="B655" s="166"/>
      <c r="C655" s="166"/>
      <c r="D655" s="166"/>
      <c r="E655" s="166"/>
      <c r="F655" s="166"/>
      <c r="G655" s="166"/>
      <c r="S655" s="166"/>
    </row>
    <row r="656" spans="1:19">
      <c r="A656" s="166"/>
      <c r="B656" s="166"/>
      <c r="C656" s="166"/>
      <c r="D656" s="166"/>
      <c r="E656" s="166"/>
      <c r="F656" s="166"/>
      <c r="G656" s="166"/>
      <c r="S656" s="166"/>
    </row>
    <row r="657" spans="1:19">
      <c r="A657" s="166"/>
      <c r="B657" s="166"/>
      <c r="C657" s="166"/>
      <c r="D657" s="166"/>
      <c r="E657" s="166"/>
      <c r="F657" s="166"/>
      <c r="G657" s="166"/>
      <c r="S657" s="166"/>
    </row>
    <row r="658" spans="1:19">
      <c r="A658" s="166"/>
      <c r="B658" s="166"/>
      <c r="C658" s="166"/>
      <c r="D658" s="166"/>
      <c r="E658" s="166"/>
      <c r="F658" s="166"/>
      <c r="G658" s="166"/>
      <c r="S658" s="166"/>
    </row>
    <row r="659" spans="1:19">
      <c r="A659" s="166"/>
      <c r="B659" s="166"/>
      <c r="C659" s="166"/>
      <c r="D659" s="166"/>
      <c r="E659" s="166"/>
      <c r="F659" s="166"/>
      <c r="G659" s="166"/>
      <c r="S659" s="166"/>
    </row>
    <row r="660" spans="1:19">
      <c r="A660" s="166"/>
      <c r="B660" s="166"/>
      <c r="C660" s="166"/>
      <c r="D660" s="166"/>
      <c r="E660" s="166"/>
      <c r="F660" s="166"/>
      <c r="G660" s="166"/>
      <c r="S660" s="166"/>
    </row>
    <row r="661" spans="1:19">
      <c r="A661" s="166"/>
      <c r="B661" s="166"/>
      <c r="C661" s="166"/>
      <c r="D661" s="166"/>
      <c r="E661" s="166"/>
      <c r="F661" s="166"/>
      <c r="G661" s="166"/>
      <c r="S661" s="166"/>
    </row>
    <row r="662" spans="1:19">
      <c r="A662" s="166"/>
      <c r="B662" s="166"/>
      <c r="C662" s="166"/>
      <c r="D662" s="166"/>
      <c r="E662" s="166"/>
      <c r="F662" s="166"/>
      <c r="G662" s="166"/>
      <c r="S662" s="166"/>
    </row>
    <row r="663" spans="1:19">
      <c r="A663" s="166"/>
      <c r="B663" s="166"/>
      <c r="C663" s="166"/>
      <c r="D663" s="166"/>
      <c r="E663" s="166"/>
      <c r="F663" s="166"/>
      <c r="G663" s="166"/>
      <c r="S663" s="166"/>
    </row>
    <row r="664" spans="1:19">
      <c r="A664" s="166"/>
      <c r="B664" s="166"/>
      <c r="C664" s="166"/>
      <c r="D664" s="166"/>
      <c r="E664" s="166"/>
      <c r="F664" s="166"/>
      <c r="G664" s="166"/>
      <c r="S664" s="166"/>
    </row>
    <row r="665" spans="1:19">
      <c r="A665" s="166"/>
      <c r="B665" s="166"/>
      <c r="C665" s="166"/>
      <c r="D665" s="166"/>
      <c r="E665" s="166"/>
      <c r="F665" s="166"/>
      <c r="G665" s="166"/>
      <c r="S665" s="166"/>
    </row>
    <row r="666" spans="1:19">
      <c r="A666" s="166"/>
      <c r="B666" s="166"/>
      <c r="C666" s="166"/>
      <c r="D666" s="166"/>
      <c r="E666" s="166"/>
      <c r="F666" s="166"/>
      <c r="G666" s="166"/>
      <c r="S666" s="166"/>
    </row>
    <row r="667" spans="1:19">
      <c r="A667" s="166"/>
      <c r="B667" s="166"/>
      <c r="C667" s="166"/>
      <c r="D667" s="166"/>
      <c r="E667" s="166"/>
      <c r="F667" s="166"/>
      <c r="G667" s="166"/>
      <c r="S667" s="166"/>
    </row>
    <row r="668" spans="1:19">
      <c r="A668" s="166"/>
      <c r="B668" s="166"/>
      <c r="C668" s="166"/>
      <c r="D668" s="166"/>
      <c r="E668" s="166"/>
      <c r="F668" s="166"/>
      <c r="G668" s="166"/>
      <c r="S668" s="166"/>
    </row>
    <row r="669" spans="1:19">
      <c r="A669" s="166"/>
      <c r="B669" s="166"/>
      <c r="C669" s="166"/>
      <c r="D669" s="166"/>
      <c r="E669" s="166"/>
      <c r="F669" s="166"/>
      <c r="G669" s="166"/>
      <c r="S669" s="166"/>
    </row>
    <row r="670" spans="1:19">
      <c r="A670" s="166"/>
      <c r="B670" s="166"/>
      <c r="C670" s="166"/>
      <c r="D670" s="166"/>
      <c r="E670" s="166"/>
      <c r="F670" s="166"/>
      <c r="G670" s="166"/>
      <c r="S670" s="166"/>
    </row>
    <row r="671" spans="1:19">
      <c r="A671" s="166"/>
      <c r="B671" s="166"/>
      <c r="C671" s="166"/>
      <c r="D671" s="166"/>
      <c r="E671" s="166"/>
      <c r="F671" s="166"/>
      <c r="G671" s="166"/>
      <c r="S671" s="166"/>
    </row>
    <row r="672" spans="1:19">
      <c r="A672" s="166"/>
      <c r="B672" s="166"/>
      <c r="C672" s="166"/>
      <c r="D672" s="166"/>
      <c r="E672" s="166"/>
      <c r="F672" s="166"/>
      <c r="G672" s="166"/>
      <c r="S672" s="166"/>
    </row>
    <row r="673" spans="1:19">
      <c r="A673" s="166"/>
      <c r="B673" s="166"/>
      <c r="C673" s="166"/>
      <c r="D673" s="166"/>
      <c r="E673" s="166"/>
      <c r="F673" s="166"/>
      <c r="G673" s="166"/>
      <c r="S673" s="166"/>
    </row>
    <row r="674" spans="1:19">
      <c r="A674" s="166"/>
      <c r="B674" s="166"/>
      <c r="C674" s="166"/>
      <c r="D674" s="166"/>
      <c r="E674" s="166"/>
      <c r="F674" s="166"/>
      <c r="G674" s="166"/>
      <c r="S674" s="166"/>
    </row>
    <row r="675" spans="1:19">
      <c r="A675" s="166"/>
      <c r="B675" s="166"/>
      <c r="C675" s="166"/>
      <c r="D675" s="166"/>
      <c r="E675" s="166"/>
      <c r="F675" s="166"/>
      <c r="G675" s="166"/>
      <c r="S675" s="166"/>
    </row>
    <row r="676" spans="1:19">
      <c r="A676" s="166"/>
      <c r="B676" s="166"/>
      <c r="C676" s="166"/>
      <c r="D676" s="166"/>
      <c r="E676" s="166"/>
      <c r="F676" s="166"/>
      <c r="G676" s="166"/>
      <c r="S676" s="166"/>
    </row>
    <row r="677" spans="1:19">
      <c r="A677" s="166"/>
      <c r="B677" s="166"/>
      <c r="C677" s="166"/>
      <c r="D677" s="166"/>
      <c r="E677" s="166"/>
      <c r="F677" s="166"/>
      <c r="G677" s="166"/>
      <c r="S677" s="166"/>
    </row>
    <row r="678" spans="1:19">
      <c r="A678" s="166"/>
      <c r="B678" s="166"/>
      <c r="C678" s="166"/>
      <c r="D678" s="166"/>
      <c r="E678" s="166"/>
      <c r="F678" s="166"/>
      <c r="G678" s="166"/>
      <c r="S678" s="166"/>
    </row>
    <row r="679" spans="1:19">
      <c r="A679" s="166"/>
      <c r="B679" s="166"/>
      <c r="C679" s="166"/>
      <c r="D679" s="166"/>
      <c r="E679" s="166"/>
      <c r="F679" s="166"/>
      <c r="G679" s="166"/>
      <c r="S679" s="166"/>
    </row>
    <row r="680" spans="1:19">
      <c r="A680" s="166"/>
      <c r="B680" s="166"/>
      <c r="C680" s="166"/>
      <c r="D680" s="166"/>
      <c r="E680" s="166"/>
      <c r="F680" s="166"/>
      <c r="G680" s="166"/>
      <c r="S680" s="166"/>
    </row>
    <row r="681" spans="1:19">
      <c r="A681" s="166"/>
      <c r="B681" s="166"/>
      <c r="C681" s="166"/>
      <c r="D681" s="166"/>
      <c r="E681" s="166"/>
      <c r="F681" s="166"/>
      <c r="G681" s="166"/>
      <c r="S681" s="166"/>
    </row>
    <row r="682" spans="1:19">
      <c r="A682" s="166"/>
      <c r="B682" s="166"/>
      <c r="C682" s="166"/>
      <c r="D682" s="166"/>
      <c r="E682" s="166"/>
      <c r="F682" s="166"/>
      <c r="G682" s="166"/>
      <c r="S682" s="166"/>
    </row>
    <row r="683" spans="1:19">
      <c r="A683" s="166"/>
      <c r="B683" s="166"/>
      <c r="C683" s="166"/>
      <c r="D683" s="166"/>
      <c r="E683" s="166"/>
      <c r="F683" s="166"/>
      <c r="G683" s="166"/>
      <c r="S683" s="166"/>
    </row>
    <row r="684" spans="1:19">
      <c r="A684" s="166"/>
      <c r="B684" s="166"/>
      <c r="C684" s="166"/>
      <c r="D684" s="166"/>
      <c r="E684" s="166"/>
      <c r="F684" s="166"/>
      <c r="G684" s="166"/>
      <c r="S684" s="166"/>
    </row>
    <row r="685" spans="1:19">
      <c r="A685" s="166"/>
      <c r="B685" s="166"/>
      <c r="C685" s="166"/>
      <c r="D685" s="166"/>
      <c r="E685" s="166"/>
      <c r="F685" s="166"/>
      <c r="G685" s="166"/>
      <c r="S685" s="166"/>
    </row>
    <row r="686" spans="1:19">
      <c r="A686" s="166"/>
      <c r="B686" s="166"/>
      <c r="C686" s="166"/>
      <c r="D686" s="166"/>
      <c r="E686" s="166"/>
      <c r="F686" s="166"/>
      <c r="G686" s="166"/>
      <c r="S686" s="166"/>
    </row>
    <row r="687" spans="1:19">
      <c r="A687" s="166"/>
      <c r="B687" s="166"/>
      <c r="C687" s="166"/>
      <c r="D687" s="166"/>
      <c r="E687" s="166"/>
      <c r="F687" s="166"/>
      <c r="G687" s="166"/>
      <c r="S687" s="166"/>
    </row>
    <row r="688" spans="1:19">
      <c r="A688" s="166"/>
      <c r="B688" s="166"/>
      <c r="C688" s="166"/>
      <c r="D688" s="166"/>
      <c r="E688" s="166"/>
      <c r="F688" s="166"/>
      <c r="G688" s="166"/>
      <c r="S688" s="166"/>
    </row>
    <row r="689" spans="1:19">
      <c r="A689" s="166"/>
      <c r="B689" s="166"/>
      <c r="C689" s="166"/>
      <c r="D689" s="166"/>
      <c r="E689" s="166"/>
      <c r="F689" s="166"/>
      <c r="G689" s="166"/>
      <c r="S689" s="166"/>
    </row>
    <row r="690" spans="1:19">
      <c r="A690" s="166"/>
      <c r="B690" s="166"/>
      <c r="C690" s="166"/>
      <c r="D690" s="166"/>
      <c r="E690" s="166"/>
      <c r="F690" s="166"/>
      <c r="G690" s="166"/>
      <c r="S690" s="166"/>
    </row>
    <row r="691" spans="1:19">
      <c r="A691" s="166"/>
      <c r="B691" s="166"/>
      <c r="C691" s="166"/>
      <c r="D691" s="166"/>
      <c r="E691" s="166"/>
      <c r="F691" s="166"/>
      <c r="G691" s="166"/>
      <c r="S691" s="166"/>
    </row>
    <row r="692" spans="1:19">
      <c r="A692" s="166"/>
      <c r="B692" s="166"/>
      <c r="C692" s="166"/>
      <c r="D692" s="166"/>
      <c r="E692" s="166"/>
      <c r="F692" s="166"/>
      <c r="G692" s="166"/>
      <c r="S692" s="166"/>
    </row>
    <row r="693" spans="1:19">
      <c r="A693" s="166"/>
      <c r="B693" s="166"/>
      <c r="C693" s="166"/>
      <c r="D693" s="166"/>
      <c r="E693" s="166"/>
      <c r="F693" s="166"/>
      <c r="G693" s="166"/>
      <c r="S693" s="166"/>
    </row>
    <row r="694" spans="1:19">
      <c r="A694" s="166"/>
      <c r="B694" s="166"/>
      <c r="C694" s="166"/>
      <c r="D694" s="166"/>
      <c r="E694" s="166"/>
      <c r="F694" s="166"/>
      <c r="G694" s="166"/>
      <c r="S694" s="166"/>
    </row>
    <row r="695" spans="1:19">
      <c r="A695" s="166"/>
      <c r="B695" s="166"/>
      <c r="C695" s="166"/>
      <c r="D695" s="166"/>
      <c r="E695" s="166"/>
      <c r="F695" s="166"/>
      <c r="G695" s="166"/>
      <c r="S695" s="166"/>
    </row>
    <row r="696" spans="1:19">
      <c r="A696" s="166"/>
      <c r="B696" s="166"/>
      <c r="C696" s="166"/>
      <c r="D696" s="166"/>
      <c r="E696" s="166"/>
      <c r="F696" s="166"/>
      <c r="G696" s="166"/>
      <c r="S696" s="166"/>
    </row>
    <row r="697" spans="1:19">
      <c r="A697" s="166"/>
      <c r="B697" s="166"/>
      <c r="C697" s="166"/>
      <c r="D697" s="166"/>
      <c r="E697" s="166"/>
      <c r="F697" s="166"/>
      <c r="G697" s="166"/>
      <c r="S697" s="166"/>
    </row>
    <row r="698" spans="1:19">
      <c r="A698" s="166"/>
      <c r="B698" s="166"/>
      <c r="C698" s="166"/>
      <c r="D698" s="166"/>
      <c r="E698" s="166"/>
      <c r="F698" s="166"/>
      <c r="G698" s="166"/>
      <c r="S698" s="166"/>
    </row>
    <row r="699" spans="1:19">
      <c r="A699" s="166"/>
      <c r="B699" s="166"/>
      <c r="C699" s="166"/>
      <c r="D699" s="166"/>
      <c r="E699" s="166"/>
      <c r="F699" s="166"/>
      <c r="G699" s="166"/>
      <c r="S699" s="166"/>
    </row>
    <row r="700" spans="1:19">
      <c r="A700" s="166"/>
      <c r="B700" s="166"/>
      <c r="C700" s="166"/>
      <c r="D700" s="166"/>
      <c r="E700" s="166"/>
      <c r="F700" s="166"/>
      <c r="G700" s="166"/>
      <c r="S700" s="166"/>
    </row>
    <row r="701" spans="1:19">
      <c r="A701" s="166"/>
      <c r="B701" s="166"/>
      <c r="C701" s="166"/>
      <c r="D701" s="166"/>
      <c r="E701" s="166"/>
      <c r="F701" s="166"/>
      <c r="G701" s="166"/>
      <c r="S701" s="166"/>
    </row>
    <row r="702" spans="1:19">
      <c r="A702" s="166"/>
      <c r="B702" s="166"/>
      <c r="C702" s="166"/>
      <c r="D702" s="166"/>
      <c r="E702" s="166"/>
      <c r="F702" s="166"/>
      <c r="G702" s="166"/>
      <c r="S702" s="166"/>
    </row>
    <row r="703" spans="1:19">
      <c r="A703" s="166"/>
      <c r="B703" s="166"/>
      <c r="C703" s="166"/>
      <c r="D703" s="166"/>
      <c r="E703" s="166"/>
      <c r="F703" s="166"/>
      <c r="G703" s="166"/>
      <c r="S703" s="166"/>
    </row>
    <row r="704" spans="1:19">
      <c r="A704" s="166"/>
      <c r="B704" s="166"/>
      <c r="C704" s="166"/>
      <c r="D704" s="166"/>
      <c r="E704" s="166"/>
      <c r="F704" s="166"/>
      <c r="G704" s="166"/>
      <c r="S704" s="166"/>
    </row>
    <row r="705" spans="1:19">
      <c r="A705" s="166"/>
      <c r="B705" s="166"/>
      <c r="C705" s="166"/>
      <c r="D705" s="166"/>
      <c r="E705" s="166"/>
      <c r="F705" s="166"/>
      <c r="G705" s="166"/>
      <c r="S705" s="166"/>
    </row>
    <row r="706" spans="1:19">
      <c r="A706" s="166"/>
      <c r="B706" s="166"/>
      <c r="C706" s="166"/>
      <c r="D706" s="166"/>
      <c r="E706" s="166"/>
      <c r="F706" s="166"/>
      <c r="G706" s="166"/>
      <c r="S706" s="166"/>
    </row>
    <row r="707" spans="1:19">
      <c r="A707" s="166"/>
      <c r="B707" s="166"/>
      <c r="C707" s="166"/>
      <c r="D707" s="166"/>
      <c r="E707" s="166"/>
      <c r="F707" s="166"/>
      <c r="G707" s="166"/>
      <c r="S707" s="166"/>
    </row>
    <row r="708" spans="1:19">
      <c r="A708" s="166"/>
      <c r="B708" s="166"/>
      <c r="C708" s="166"/>
      <c r="D708" s="166"/>
      <c r="E708" s="166"/>
      <c r="F708" s="166"/>
      <c r="G708" s="166"/>
      <c r="S708" s="166"/>
    </row>
    <row r="709" spans="1:19">
      <c r="A709" s="166"/>
      <c r="B709" s="166"/>
      <c r="C709" s="166"/>
      <c r="D709" s="166"/>
      <c r="E709" s="166"/>
      <c r="F709" s="166"/>
      <c r="G709" s="166"/>
      <c r="S709" s="166"/>
    </row>
    <row r="710" spans="1:19">
      <c r="A710" s="166"/>
      <c r="B710" s="166"/>
      <c r="C710" s="166"/>
      <c r="D710" s="166"/>
      <c r="E710" s="166"/>
      <c r="F710" s="166"/>
      <c r="G710" s="166"/>
      <c r="S710" s="166"/>
    </row>
    <row r="711" spans="1:19">
      <c r="A711" s="166"/>
      <c r="B711" s="166"/>
      <c r="C711" s="166"/>
      <c r="D711" s="166"/>
      <c r="E711" s="166"/>
      <c r="F711" s="166"/>
      <c r="G711" s="166"/>
      <c r="S711" s="166"/>
    </row>
    <row r="712" spans="1:19">
      <c r="A712" s="166"/>
      <c r="B712" s="166"/>
      <c r="C712" s="166"/>
      <c r="D712" s="166"/>
      <c r="E712" s="166"/>
      <c r="F712" s="166"/>
      <c r="G712" s="166"/>
      <c r="S712" s="166"/>
    </row>
    <row r="713" spans="1:19">
      <c r="A713" s="166"/>
      <c r="B713" s="166"/>
      <c r="C713" s="166"/>
      <c r="D713" s="166"/>
      <c r="E713" s="166"/>
      <c r="F713" s="166"/>
      <c r="G713" s="166"/>
      <c r="S713" s="166"/>
    </row>
    <row r="714" spans="1:19">
      <c r="A714" s="166"/>
      <c r="B714" s="166"/>
      <c r="C714" s="166"/>
      <c r="D714" s="166"/>
      <c r="E714" s="166"/>
      <c r="F714" s="166"/>
      <c r="G714" s="166"/>
      <c r="S714" s="166"/>
    </row>
    <row r="715" spans="1:19">
      <c r="A715" s="166"/>
      <c r="B715" s="166"/>
      <c r="C715" s="166"/>
      <c r="D715" s="166"/>
      <c r="E715" s="166"/>
      <c r="F715" s="166"/>
      <c r="G715" s="166"/>
      <c r="S715" s="166"/>
    </row>
    <row r="716" spans="1:19">
      <c r="A716" s="166"/>
      <c r="B716" s="166"/>
      <c r="C716" s="166"/>
      <c r="D716" s="166"/>
      <c r="E716" s="166"/>
      <c r="F716" s="166"/>
      <c r="G716" s="166"/>
      <c r="S716" s="166"/>
    </row>
    <row r="717" spans="1:19">
      <c r="A717" s="166"/>
      <c r="B717" s="166"/>
      <c r="C717" s="166"/>
      <c r="D717" s="166"/>
      <c r="E717" s="166"/>
      <c r="F717" s="166"/>
      <c r="G717" s="166"/>
      <c r="S717" s="166"/>
    </row>
    <row r="718" spans="1:19">
      <c r="A718" s="166"/>
      <c r="B718" s="166"/>
      <c r="C718" s="166"/>
      <c r="D718" s="166"/>
      <c r="E718" s="166"/>
      <c r="F718" s="166"/>
      <c r="G718" s="166"/>
      <c r="S718" s="166"/>
    </row>
    <row r="719" spans="1:19">
      <c r="A719" s="166"/>
      <c r="B719" s="166"/>
      <c r="C719" s="166"/>
      <c r="D719" s="166"/>
      <c r="E719" s="166"/>
      <c r="F719" s="166"/>
      <c r="G719" s="166"/>
      <c r="S719" s="166"/>
    </row>
    <row r="720" spans="1:19">
      <c r="A720" s="166"/>
      <c r="B720" s="166"/>
      <c r="C720" s="166"/>
      <c r="D720" s="166"/>
      <c r="E720" s="166"/>
      <c r="F720" s="166"/>
      <c r="G720" s="166"/>
      <c r="S720" s="166"/>
    </row>
    <row r="721" spans="1:19">
      <c r="A721" s="166"/>
      <c r="B721" s="166"/>
      <c r="C721" s="166"/>
      <c r="D721" s="166"/>
      <c r="E721" s="166"/>
      <c r="F721" s="166"/>
      <c r="G721" s="166"/>
      <c r="S721" s="166"/>
    </row>
    <row r="722" spans="1:19">
      <c r="A722" s="166"/>
      <c r="B722" s="166"/>
      <c r="C722" s="166"/>
      <c r="D722" s="166"/>
      <c r="E722" s="166"/>
      <c r="F722" s="166"/>
      <c r="G722" s="166"/>
      <c r="S722" s="166"/>
    </row>
    <row r="723" spans="1:19">
      <c r="A723" s="166"/>
      <c r="B723" s="166"/>
      <c r="C723" s="166"/>
      <c r="D723" s="166"/>
      <c r="E723" s="166"/>
      <c r="F723" s="166"/>
      <c r="G723" s="166"/>
      <c r="S723" s="166"/>
    </row>
    <row r="724" spans="1:19">
      <c r="A724" s="166"/>
      <c r="B724" s="166"/>
      <c r="C724" s="166"/>
      <c r="D724" s="166"/>
      <c r="E724" s="166"/>
      <c r="F724" s="166"/>
      <c r="G724" s="166"/>
      <c r="S724" s="166"/>
    </row>
    <row r="725" spans="1:19">
      <c r="A725" s="166"/>
      <c r="B725" s="166"/>
      <c r="C725" s="166"/>
      <c r="D725" s="166"/>
      <c r="E725" s="166"/>
      <c r="F725" s="166"/>
      <c r="G725" s="166"/>
      <c r="S725" s="166"/>
    </row>
    <row r="726" spans="1:19">
      <c r="A726" s="166"/>
      <c r="B726" s="166"/>
      <c r="C726" s="166"/>
      <c r="D726" s="166"/>
      <c r="E726" s="166"/>
      <c r="F726" s="166"/>
      <c r="G726" s="166"/>
      <c r="S726" s="166"/>
    </row>
    <row r="727" spans="1:19">
      <c r="A727" s="166"/>
      <c r="B727" s="166"/>
      <c r="C727" s="166"/>
      <c r="D727" s="166"/>
      <c r="E727" s="166"/>
      <c r="F727" s="166"/>
      <c r="G727" s="166"/>
      <c r="S727" s="166"/>
    </row>
    <row r="728" spans="1:19">
      <c r="A728" s="166"/>
      <c r="B728" s="166"/>
      <c r="C728" s="166"/>
      <c r="D728" s="166"/>
      <c r="E728" s="166"/>
      <c r="F728" s="166"/>
      <c r="G728" s="166"/>
      <c r="S728" s="166"/>
    </row>
    <row r="729" spans="1:19">
      <c r="A729" s="166"/>
      <c r="B729" s="166"/>
      <c r="C729" s="166"/>
      <c r="D729" s="166"/>
      <c r="E729" s="166"/>
      <c r="F729" s="166"/>
      <c r="G729" s="166"/>
      <c r="S729" s="166"/>
    </row>
    <row r="730" spans="1:19">
      <c r="A730" s="166"/>
      <c r="B730" s="166"/>
      <c r="C730" s="166"/>
      <c r="D730" s="166"/>
      <c r="E730" s="166"/>
      <c r="F730" s="166"/>
      <c r="G730" s="166"/>
      <c r="S730" s="166"/>
    </row>
    <row r="731" spans="1:19">
      <c r="A731" s="166"/>
      <c r="B731" s="166"/>
      <c r="C731" s="166"/>
      <c r="D731" s="166"/>
      <c r="E731" s="166"/>
      <c r="F731" s="166"/>
      <c r="G731" s="166"/>
      <c r="S731" s="166"/>
    </row>
    <row r="732" spans="1:19">
      <c r="A732" s="166"/>
      <c r="B732" s="166"/>
      <c r="C732" s="166"/>
      <c r="D732" s="166"/>
      <c r="E732" s="166"/>
      <c r="F732" s="166"/>
      <c r="G732" s="166"/>
      <c r="S732" s="166"/>
    </row>
    <row r="733" spans="1:19">
      <c r="A733" s="166"/>
      <c r="B733" s="166"/>
      <c r="C733" s="166"/>
      <c r="D733" s="166"/>
      <c r="E733" s="166"/>
      <c r="F733" s="166"/>
      <c r="G733" s="166"/>
      <c r="S733" s="166"/>
    </row>
    <row r="734" spans="1:19">
      <c r="A734" s="166"/>
      <c r="B734" s="166"/>
      <c r="C734" s="166"/>
      <c r="D734" s="166"/>
      <c r="E734" s="166"/>
      <c r="F734" s="166"/>
      <c r="G734" s="166"/>
      <c r="S734" s="166"/>
    </row>
    <row r="735" spans="1:19">
      <c r="A735" s="166"/>
      <c r="B735" s="166"/>
      <c r="C735" s="166"/>
      <c r="D735" s="166"/>
      <c r="E735" s="166"/>
      <c r="F735" s="166"/>
      <c r="G735" s="166"/>
      <c r="S735" s="166"/>
    </row>
    <row r="736" spans="1:19">
      <c r="A736" s="166"/>
      <c r="B736" s="166"/>
      <c r="C736" s="166"/>
      <c r="D736" s="166"/>
      <c r="E736" s="166"/>
      <c r="F736" s="166"/>
      <c r="G736" s="166"/>
      <c r="S736" s="166"/>
    </row>
    <row r="737" spans="1:19">
      <c r="A737" s="166"/>
      <c r="B737" s="166"/>
      <c r="C737" s="166"/>
      <c r="D737" s="166"/>
      <c r="E737" s="166"/>
      <c r="F737" s="166"/>
      <c r="G737" s="166"/>
      <c r="S737" s="166"/>
    </row>
  </sheetData>
  <customSheetViews>
    <customSheetView guid="{61E641C2-2EAB-47C8-82DA-7EB3829A0158}" showPageBreaks="1">
      <selection activeCell="B14" sqref="B14:G44"/>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8">
    <mergeCell ref="S4:S12"/>
    <mergeCell ref="K5:K12"/>
    <mergeCell ref="J5:J12"/>
    <mergeCell ref="H5:H12"/>
    <mergeCell ref="R5:R12"/>
    <mergeCell ref="Q5:Q12"/>
    <mergeCell ref="P5:P12"/>
    <mergeCell ref="O5:O12"/>
    <mergeCell ref="N5:N12"/>
    <mergeCell ref="M5:M12"/>
    <mergeCell ref="A4:A12"/>
    <mergeCell ref="B4:D12"/>
    <mergeCell ref="L5:L12"/>
    <mergeCell ref="I5:I12"/>
    <mergeCell ref="G4:G12"/>
    <mergeCell ref="E4:F6"/>
    <mergeCell ref="E7:E12"/>
    <mergeCell ref="F7:F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S737"/>
  <sheetViews>
    <sheetView zoomScaleNormal="100" workbookViewId="0"/>
  </sheetViews>
  <sheetFormatPr baseColWidth="10" defaultColWidth="11.44140625" defaultRowHeight="11.4"/>
  <cols>
    <col min="1" max="1" width="3.6640625" style="169" customWidth="1"/>
    <col min="2" max="3" width="1.6640625" style="170" customWidth="1"/>
    <col min="4" max="4" width="28.44140625" style="170" customWidth="1"/>
    <col min="5" max="5" width="10.109375" style="170" customWidth="1"/>
    <col min="6" max="6" width="10.6640625" style="170" customWidth="1"/>
    <col min="7" max="17" width="10.44140625" style="166" customWidth="1"/>
    <col min="18" max="18" width="10.44140625" style="169" customWidth="1"/>
    <col min="19" max="19" width="3.6640625" style="166" customWidth="1"/>
    <col min="20" max="16384" width="11.44140625" style="166"/>
  </cols>
  <sheetData>
    <row r="1" spans="1:19" ht="12">
      <c r="J1" s="171" t="s">
        <v>634</v>
      </c>
      <c r="K1" s="172" t="s">
        <v>514</v>
      </c>
    </row>
    <row r="2" spans="1:19" ht="12">
      <c r="J2" s="171" t="s">
        <v>214</v>
      </c>
      <c r="K2" s="172" t="s">
        <v>95</v>
      </c>
      <c r="L2" s="173"/>
    </row>
    <row r="4" spans="1:19" ht="12.75" customHeight="1">
      <c r="A4" s="396" t="s">
        <v>160</v>
      </c>
      <c r="B4" s="399" t="s">
        <v>101</v>
      </c>
      <c r="C4" s="400"/>
      <c r="D4" s="401"/>
      <c r="E4" s="399" t="s">
        <v>419</v>
      </c>
      <c r="F4" s="401"/>
      <c r="G4" s="416" t="s">
        <v>418</v>
      </c>
      <c r="H4" s="174"/>
      <c r="I4" s="175"/>
      <c r="J4" s="175"/>
      <c r="K4" s="175"/>
      <c r="L4" s="176" t="s">
        <v>37</v>
      </c>
      <c r="M4" s="175" t="s">
        <v>36</v>
      </c>
      <c r="N4" s="175"/>
      <c r="O4" s="175"/>
      <c r="P4" s="175"/>
      <c r="Q4" s="175"/>
      <c r="R4" s="177"/>
      <c r="S4" s="417" t="s">
        <v>160</v>
      </c>
    </row>
    <row r="5" spans="1:19" ht="12.75" customHeight="1">
      <c r="A5" s="397"/>
      <c r="B5" s="402"/>
      <c r="C5" s="403"/>
      <c r="D5" s="404"/>
      <c r="E5" s="402"/>
      <c r="F5" s="404"/>
      <c r="G5" s="408"/>
      <c r="H5" s="408" t="s">
        <v>91</v>
      </c>
      <c r="I5" s="416" t="s">
        <v>213</v>
      </c>
      <c r="J5" s="399" t="s">
        <v>27</v>
      </c>
      <c r="K5" s="401" t="s">
        <v>202</v>
      </c>
      <c r="L5" s="401" t="s">
        <v>490</v>
      </c>
      <c r="M5" s="404" t="s">
        <v>205</v>
      </c>
      <c r="N5" s="408" t="s">
        <v>61</v>
      </c>
      <c r="O5" s="408" t="s">
        <v>60</v>
      </c>
      <c r="P5" s="404" t="s">
        <v>267</v>
      </c>
      <c r="Q5" s="408" t="s">
        <v>268</v>
      </c>
      <c r="R5" s="416" t="s">
        <v>215</v>
      </c>
      <c r="S5" s="418"/>
    </row>
    <row r="6" spans="1:19" ht="12.75" customHeight="1">
      <c r="A6" s="397"/>
      <c r="B6" s="402"/>
      <c r="C6" s="403"/>
      <c r="D6" s="404"/>
      <c r="E6" s="405"/>
      <c r="F6" s="407"/>
      <c r="G6" s="408"/>
      <c r="H6" s="408"/>
      <c r="I6" s="408"/>
      <c r="J6" s="402"/>
      <c r="K6" s="404"/>
      <c r="L6" s="404"/>
      <c r="M6" s="404"/>
      <c r="N6" s="408"/>
      <c r="O6" s="408"/>
      <c r="P6" s="404"/>
      <c r="Q6" s="408"/>
      <c r="R6" s="408"/>
      <c r="S6" s="418"/>
    </row>
    <row r="7" spans="1:19" ht="12" customHeight="1">
      <c r="A7" s="397"/>
      <c r="B7" s="402"/>
      <c r="C7" s="403"/>
      <c r="D7" s="404"/>
      <c r="E7" s="408" t="s">
        <v>120</v>
      </c>
      <c r="F7" s="408" t="s">
        <v>415</v>
      </c>
      <c r="G7" s="408"/>
      <c r="H7" s="408"/>
      <c r="I7" s="408"/>
      <c r="J7" s="402"/>
      <c r="K7" s="404"/>
      <c r="L7" s="404"/>
      <c r="M7" s="404"/>
      <c r="N7" s="408"/>
      <c r="O7" s="408"/>
      <c r="P7" s="404"/>
      <c r="Q7" s="408"/>
      <c r="R7" s="408"/>
      <c r="S7" s="418"/>
    </row>
    <row r="8" spans="1:19">
      <c r="A8" s="397"/>
      <c r="B8" s="402"/>
      <c r="C8" s="403"/>
      <c r="D8" s="404"/>
      <c r="E8" s="408"/>
      <c r="F8" s="408"/>
      <c r="G8" s="408"/>
      <c r="H8" s="408"/>
      <c r="I8" s="408"/>
      <c r="J8" s="402"/>
      <c r="K8" s="404"/>
      <c r="L8" s="404"/>
      <c r="M8" s="404"/>
      <c r="N8" s="408"/>
      <c r="O8" s="408"/>
      <c r="P8" s="404"/>
      <c r="Q8" s="408"/>
      <c r="R8" s="408"/>
      <c r="S8" s="418"/>
    </row>
    <row r="9" spans="1:19">
      <c r="A9" s="397"/>
      <c r="B9" s="402"/>
      <c r="C9" s="403"/>
      <c r="D9" s="404"/>
      <c r="E9" s="408"/>
      <c r="F9" s="408"/>
      <c r="G9" s="408"/>
      <c r="H9" s="408"/>
      <c r="I9" s="408"/>
      <c r="J9" s="402"/>
      <c r="K9" s="404"/>
      <c r="L9" s="404"/>
      <c r="M9" s="404"/>
      <c r="N9" s="408"/>
      <c r="O9" s="408"/>
      <c r="P9" s="404"/>
      <c r="Q9" s="408"/>
      <c r="R9" s="408"/>
      <c r="S9" s="418"/>
    </row>
    <row r="10" spans="1:19">
      <c r="A10" s="397"/>
      <c r="B10" s="402"/>
      <c r="C10" s="403"/>
      <c r="D10" s="404"/>
      <c r="E10" s="408"/>
      <c r="F10" s="408"/>
      <c r="G10" s="408"/>
      <c r="H10" s="408"/>
      <c r="I10" s="408"/>
      <c r="J10" s="402"/>
      <c r="K10" s="404"/>
      <c r="L10" s="404"/>
      <c r="M10" s="404"/>
      <c r="N10" s="408"/>
      <c r="O10" s="408"/>
      <c r="P10" s="404"/>
      <c r="Q10" s="408"/>
      <c r="R10" s="408"/>
      <c r="S10" s="418"/>
    </row>
    <row r="11" spans="1:19" ht="12" customHeight="1">
      <c r="A11" s="397"/>
      <c r="B11" s="402"/>
      <c r="C11" s="403"/>
      <c r="D11" s="404"/>
      <c r="E11" s="408"/>
      <c r="F11" s="408"/>
      <c r="G11" s="408"/>
      <c r="H11" s="408"/>
      <c r="I11" s="408"/>
      <c r="J11" s="402"/>
      <c r="K11" s="404"/>
      <c r="L11" s="404"/>
      <c r="M11" s="404"/>
      <c r="N11" s="408"/>
      <c r="O11" s="408"/>
      <c r="P11" s="404"/>
      <c r="Q11" s="408"/>
      <c r="R11" s="408"/>
      <c r="S11" s="418"/>
    </row>
    <row r="12" spans="1:19" ht="39" customHeight="1">
      <c r="A12" s="398"/>
      <c r="B12" s="405"/>
      <c r="C12" s="406"/>
      <c r="D12" s="407"/>
      <c r="E12" s="409"/>
      <c r="F12" s="409"/>
      <c r="G12" s="409"/>
      <c r="H12" s="409"/>
      <c r="I12" s="409"/>
      <c r="J12" s="405"/>
      <c r="K12" s="407"/>
      <c r="L12" s="407"/>
      <c r="M12" s="407"/>
      <c r="N12" s="409"/>
      <c r="O12" s="409"/>
      <c r="P12" s="407"/>
      <c r="Q12" s="409"/>
      <c r="R12" s="409"/>
      <c r="S12" s="419"/>
    </row>
    <row r="13" spans="1:19" s="12" customFormat="1">
      <c r="A13" s="190"/>
      <c r="B13" s="167"/>
      <c r="C13" s="167"/>
      <c r="D13" s="191"/>
      <c r="E13" s="167"/>
      <c r="F13" s="167"/>
      <c r="G13" s="167"/>
      <c r="H13" s="12" t="s">
        <v>35</v>
      </c>
      <c r="I13" s="15"/>
      <c r="J13" s="15"/>
      <c r="R13" s="192"/>
      <c r="S13" s="178"/>
    </row>
    <row r="14" spans="1:19">
      <c r="A14" s="180">
        <v>1</v>
      </c>
      <c r="B14" s="180" t="s">
        <v>269</v>
      </c>
      <c r="C14" s="167"/>
      <c r="D14" s="29"/>
      <c r="E14" s="157">
        <v>875</v>
      </c>
      <c r="F14" s="157">
        <v>67</v>
      </c>
      <c r="G14" s="157">
        <v>1248</v>
      </c>
      <c r="H14" s="157">
        <v>63</v>
      </c>
      <c r="I14" s="157">
        <v>45</v>
      </c>
      <c r="J14" s="157">
        <v>8</v>
      </c>
      <c r="K14" s="157">
        <v>3</v>
      </c>
      <c r="L14" s="157">
        <v>60</v>
      </c>
      <c r="M14" s="157">
        <v>111</v>
      </c>
      <c r="N14" s="157">
        <v>19</v>
      </c>
      <c r="O14" s="157">
        <v>351</v>
      </c>
      <c r="P14" s="157">
        <v>588</v>
      </c>
      <c r="Q14" s="157">
        <v>0</v>
      </c>
      <c r="R14" s="181">
        <v>45</v>
      </c>
      <c r="S14" s="169">
        <v>1</v>
      </c>
    </row>
    <row r="15" spans="1:19" ht="6" customHeight="1">
      <c r="B15" s="182"/>
      <c r="C15" s="167"/>
      <c r="D15" s="29"/>
      <c r="G15" s="157"/>
      <c r="H15" s="157"/>
      <c r="I15" s="157"/>
      <c r="J15" s="157"/>
      <c r="K15" s="157"/>
      <c r="L15" s="157"/>
      <c r="M15" s="157"/>
      <c r="N15" s="157"/>
      <c r="O15" s="157"/>
      <c r="P15" s="157"/>
      <c r="Q15" s="157"/>
      <c r="R15" s="11"/>
      <c r="S15" s="169"/>
    </row>
    <row r="16" spans="1:19">
      <c r="A16" s="180">
        <v>2</v>
      </c>
      <c r="B16" s="182" t="s">
        <v>270</v>
      </c>
      <c r="C16" s="167"/>
      <c r="D16" s="29"/>
      <c r="E16" s="157"/>
      <c r="F16" s="157"/>
      <c r="G16" s="157"/>
      <c r="H16" s="157"/>
      <c r="I16" s="157"/>
      <c r="J16" s="157"/>
      <c r="K16" s="157"/>
      <c r="L16" s="157"/>
      <c r="M16" s="157"/>
      <c r="N16" s="157"/>
      <c r="O16" s="157"/>
      <c r="P16" s="157"/>
      <c r="Q16" s="157"/>
      <c r="R16" s="181"/>
      <c r="S16" s="169"/>
    </row>
    <row r="17" spans="1:19">
      <c r="A17" s="180"/>
      <c r="B17" s="182"/>
      <c r="C17" s="167" t="s">
        <v>271</v>
      </c>
      <c r="D17" s="29"/>
      <c r="E17" s="157"/>
      <c r="F17" s="157"/>
      <c r="G17" s="157"/>
      <c r="H17" s="157"/>
      <c r="I17" s="157"/>
      <c r="J17" s="157"/>
      <c r="K17" s="157"/>
      <c r="L17" s="157"/>
      <c r="M17" s="157"/>
      <c r="N17" s="157"/>
      <c r="O17" s="157"/>
      <c r="P17" s="157"/>
      <c r="Q17" s="157"/>
      <c r="R17" s="181"/>
      <c r="S17" s="169"/>
    </row>
    <row r="18" spans="1:19">
      <c r="A18" s="180"/>
      <c r="B18" s="182"/>
      <c r="C18" s="167" t="s">
        <v>273</v>
      </c>
      <c r="D18" s="29"/>
      <c r="E18" s="157">
        <v>898</v>
      </c>
      <c r="F18" s="157">
        <v>148</v>
      </c>
      <c r="G18" s="157">
        <v>1876</v>
      </c>
      <c r="H18" s="157">
        <v>132</v>
      </c>
      <c r="I18" s="157">
        <v>116</v>
      </c>
      <c r="J18" s="157">
        <v>39</v>
      </c>
      <c r="K18" s="157">
        <v>13</v>
      </c>
      <c r="L18" s="157">
        <v>67</v>
      </c>
      <c r="M18" s="157">
        <v>392</v>
      </c>
      <c r="N18" s="157">
        <v>89</v>
      </c>
      <c r="O18" s="157">
        <v>487</v>
      </c>
      <c r="P18" s="157">
        <v>547</v>
      </c>
      <c r="Q18" s="157">
        <v>0</v>
      </c>
      <c r="R18" s="181">
        <v>110</v>
      </c>
      <c r="S18" s="169">
        <v>2</v>
      </c>
    </row>
    <row r="19" spans="1:19" ht="6" customHeight="1">
      <c r="A19" s="180"/>
      <c r="B19" s="182"/>
      <c r="C19" s="167"/>
      <c r="D19" s="29"/>
      <c r="E19" s="157"/>
      <c r="F19" s="157"/>
      <c r="G19" s="157"/>
      <c r="H19" s="157"/>
      <c r="I19" s="157"/>
      <c r="J19" s="157"/>
      <c r="K19" s="157"/>
      <c r="L19" s="157"/>
      <c r="M19" s="157"/>
      <c r="N19" s="157"/>
      <c r="O19" s="157"/>
      <c r="P19" s="157"/>
      <c r="Q19" s="157"/>
      <c r="R19" s="181"/>
      <c r="S19" s="169"/>
    </row>
    <row r="20" spans="1:19">
      <c r="A20" s="180">
        <v>3</v>
      </c>
      <c r="B20" s="182" t="s">
        <v>62</v>
      </c>
      <c r="C20" s="167"/>
      <c r="D20" s="29"/>
      <c r="E20" s="157">
        <v>1193</v>
      </c>
      <c r="F20" s="157">
        <v>292</v>
      </c>
      <c r="G20" s="157">
        <v>2158</v>
      </c>
      <c r="H20" s="157">
        <v>110</v>
      </c>
      <c r="I20" s="157">
        <v>86</v>
      </c>
      <c r="J20" s="157">
        <v>124</v>
      </c>
      <c r="K20" s="157">
        <v>3</v>
      </c>
      <c r="L20" s="157">
        <v>39</v>
      </c>
      <c r="M20" s="157">
        <v>201</v>
      </c>
      <c r="N20" s="157">
        <v>34</v>
      </c>
      <c r="O20" s="157">
        <v>750</v>
      </c>
      <c r="P20" s="157">
        <v>756</v>
      </c>
      <c r="Q20" s="157">
        <v>3</v>
      </c>
      <c r="R20" s="181">
        <v>138</v>
      </c>
      <c r="S20" s="169">
        <v>3</v>
      </c>
    </row>
    <row r="21" spans="1:19" ht="6" customHeight="1">
      <c r="A21" s="180"/>
      <c r="B21" s="182"/>
      <c r="C21" s="167"/>
      <c r="D21" s="29"/>
      <c r="E21" s="157"/>
      <c r="F21" s="157"/>
      <c r="G21" s="157"/>
      <c r="H21" s="157"/>
      <c r="I21" s="157"/>
      <c r="J21" s="157"/>
      <c r="K21" s="157"/>
      <c r="L21" s="157"/>
      <c r="M21" s="157"/>
      <c r="N21" s="157"/>
      <c r="O21" s="157"/>
      <c r="P21" s="157"/>
      <c r="Q21" s="157"/>
      <c r="R21" s="181"/>
      <c r="S21" s="169"/>
    </row>
    <row r="22" spans="1:19" ht="12" customHeight="1">
      <c r="A22" s="180">
        <v>4</v>
      </c>
      <c r="B22" s="182" t="s">
        <v>272</v>
      </c>
      <c r="C22" s="167"/>
      <c r="D22" s="29"/>
      <c r="E22" s="157"/>
      <c r="F22" s="157"/>
      <c r="G22" s="157"/>
      <c r="H22" s="157"/>
      <c r="I22" s="157"/>
      <c r="J22" s="157"/>
      <c r="K22" s="157"/>
      <c r="L22" s="157"/>
      <c r="M22" s="157"/>
      <c r="N22" s="157"/>
      <c r="O22" s="157"/>
      <c r="P22" s="157"/>
      <c r="Q22" s="157"/>
      <c r="R22" s="181"/>
      <c r="S22" s="169"/>
    </row>
    <row r="23" spans="1:19" ht="12" customHeight="1">
      <c r="A23" s="180"/>
      <c r="B23" s="182"/>
      <c r="C23" s="170" t="s">
        <v>274</v>
      </c>
      <c r="D23" s="29"/>
      <c r="E23" s="157">
        <v>2882</v>
      </c>
      <c r="F23" s="157">
        <v>156</v>
      </c>
      <c r="G23" s="157">
        <v>5692</v>
      </c>
      <c r="H23" s="157">
        <v>491</v>
      </c>
      <c r="I23" s="157">
        <v>400</v>
      </c>
      <c r="J23" s="157">
        <v>949</v>
      </c>
      <c r="K23" s="157">
        <v>40</v>
      </c>
      <c r="L23" s="157">
        <v>275</v>
      </c>
      <c r="M23" s="157">
        <v>1081</v>
      </c>
      <c r="N23" s="157">
        <v>223</v>
      </c>
      <c r="O23" s="157">
        <v>1028</v>
      </c>
      <c r="P23" s="157">
        <v>1171</v>
      </c>
      <c r="Q23" s="157">
        <v>11</v>
      </c>
      <c r="R23" s="181">
        <v>423</v>
      </c>
      <c r="S23" s="169">
        <v>4</v>
      </c>
    </row>
    <row r="24" spans="1:19" ht="6" customHeight="1">
      <c r="A24" s="180"/>
      <c r="B24" s="182"/>
      <c r="C24" s="167"/>
      <c r="D24" s="29"/>
      <c r="E24" s="166"/>
      <c r="F24" s="166"/>
      <c r="G24" s="157"/>
      <c r="H24" s="157"/>
      <c r="I24" s="157"/>
      <c r="J24" s="157"/>
      <c r="K24" s="157"/>
      <c r="L24" s="157"/>
      <c r="M24" s="157"/>
      <c r="N24" s="157"/>
      <c r="O24" s="157"/>
      <c r="P24" s="157"/>
      <c r="Q24" s="157"/>
      <c r="R24" s="11"/>
    </row>
    <row r="25" spans="1:19">
      <c r="A25" s="180">
        <v>5</v>
      </c>
      <c r="B25" s="182" t="s">
        <v>275</v>
      </c>
      <c r="C25" s="166"/>
      <c r="D25" s="11"/>
      <c r="E25" s="157"/>
      <c r="F25" s="157"/>
      <c r="G25" s="157"/>
      <c r="H25" s="157"/>
      <c r="I25" s="157"/>
      <c r="J25" s="157"/>
      <c r="K25" s="157"/>
      <c r="L25" s="157"/>
      <c r="M25" s="157"/>
      <c r="N25" s="157"/>
      <c r="O25" s="157"/>
      <c r="P25" s="157"/>
      <c r="Q25" s="157"/>
      <c r="R25" s="181"/>
      <c r="S25" s="169"/>
    </row>
    <row r="26" spans="1:19">
      <c r="A26" s="180"/>
      <c r="C26" s="170" t="s">
        <v>276</v>
      </c>
      <c r="D26" s="29"/>
      <c r="E26" s="157">
        <v>1332</v>
      </c>
      <c r="F26" s="157">
        <v>62</v>
      </c>
      <c r="G26" s="157">
        <v>2955</v>
      </c>
      <c r="H26" s="157">
        <v>137</v>
      </c>
      <c r="I26" s="157">
        <v>118</v>
      </c>
      <c r="J26" s="157">
        <v>1358</v>
      </c>
      <c r="K26" s="157">
        <v>20</v>
      </c>
      <c r="L26" s="157">
        <v>107</v>
      </c>
      <c r="M26" s="157">
        <v>309</v>
      </c>
      <c r="N26" s="157">
        <v>35</v>
      </c>
      <c r="O26" s="157">
        <v>438</v>
      </c>
      <c r="P26" s="157">
        <v>424</v>
      </c>
      <c r="Q26" s="157">
        <v>3</v>
      </c>
      <c r="R26" s="181">
        <v>124</v>
      </c>
      <c r="S26" s="169">
        <v>5</v>
      </c>
    </row>
    <row r="27" spans="1:19" ht="6" customHeight="1">
      <c r="A27" s="180"/>
      <c r="D27" s="29"/>
      <c r="E27" s="166"/>
      <c r="F27" s="166"/>
      <c r="G27" s="157"/>
      <c r="H27" s="157"/>
      <c r="I27" s="157"/>
      <c r="J27" s="157"/>
      <c r="K27" s="157"/>
      <c r="L27" s="157"/>
      <c r="M27" s="157"/>
      <c r="N27" s="157"/>
      <c r="O27" s="157"/>
      <c r="P27" s="157"/>
      <c r="Q27" s="157"/>
      <c r="R27" s="11"/>
    </row>
    <row r="28" spans="1:19">
      <c r="A28" s="180">
        <v>6</v>
      </c>
      <c r="B28" s="182" t="s">
        <v>275</v>
      </c>
      <c r="C28" s="167"/>
      <c r="D28" s="29"/>
      <c r="E28" s="157"/>
      <c r="F28" s="157"/>
      <c r="G28" s="157"/>
      <c r="H28" s="157"/>
      <c r="I28" s="157"/>
      <c r="J28" s="157"/>
      <c r="K28" s="157"/>
      <c r="L28" s="157"/>
      <c r="M28" s="157"/>
      <c r="N28" s="157"/>
      <c r="O28" s="157"/>
      <c r="P28" s="157"/>
      <c r="Q28" s="157"/>
      <c r="R28" s="181"/>
      <c r="S28" s="169"/>
    </row>
    <row r="29" spans="1:19">
      <c r="A29" s="180"/>
      <c r="B29" s="182"/>
      <c r="C29" s="167" t="s">
        <v>277</v>
      </c>
      <c r="D29" s="29"/>
      <c r="E29" s="157">
        <v>2504</v>
      </c>
      <c r="F29" s="157">
        <v>38</v>
      </c>
      <c r="G29" s="157">
        <v>4262</v>
      </c>
      <c r="H29" s="157">
        <v>150</v>
      </c>
      <c r="I29" s="157">
        <v>119</v>
      </c>
      <c r="J29" s="157">
        <v>2831</v>
      </c>
      <c r="K29" s="157">
        <v>32</v>
      </c>
      <c r="L29" s="157">
        <v>168</v>
      </c>
      <c r="M29" s="157">
        <v>341</v>
      </c>
      <c r="N29" s="157">
        <v>52</v>
      </c>
      <c r="O29" s="157">
        <v>195</v>
      </c>
      <c r="P29" s="157">
        <v>336</v>
      </c>
      <c r="Q29" s="157">
        <v>6</v>
      </c>
      <c r="R29" s="181">
        <v>151</v>
      </c>
      <c r="S29" s="169">
        <v>6</v>
      </c>
    </row>
    <row r="30" spans="1:19" ht="6" customHeight="1">
      <c r="A30" s="180"/>
      <c r="B30" s="182"/>
      <c r="C30" s="167"/>
      <c r="D30" s="29"/>
      <c r="E30" s="157"/>
      <c r="F30" s="157"/>
      <c r="G30" s="157"/>
      <c r="H30" s="157"/>
      <c r="I30" s="157"/>
      <c r="J30" s="157"/>
      <c r="K30" s="157"/>
      <c r="L30" s="157"/>
      <c r="M30" s="157"/>
      <c r="N30" s="157"/>
      <c r="O30" s="157"/>
      <c r="P30" s="157"/>
      <c r="Q30" s="157"/>
      <c r="R30" s="181"/>
      <c r="S30" s="169"/>
    </row>
    <row r="31" spans="1:19">
      <c r="A31" s="180">
        <v>7</v>
      </c>
      <c r="B31" s="182" t="s">
        <v>278</v>
      </c>
      <c r="C31" s="167"/>
      <c r="D31" s="29"/>
      <c r="E31" s="157"/>
      <c r="F31" s="157"/>
      <c r="G31" s="157"/>
      <c r="H31" s="157"/>
      <c r="I31" s="157"/>
      <c r="J31" s="157"/>
      <c r="K31" s="157"/>
      <c r="L31" s="157"/>
      <c r="M31" s="157"/>
      <c r="N31" s="157"/>
      <c r="O31" s="157"/>
      <c r="P31" s="157"/>
      <c r="Q31" s="157"/>
      <c r="R31" s="181"/>
      <c r="S31" s="169"/>
    </row>
    <row r="32" spans="1:19">
      <c r="A32" s="180"/>
      <c r="B32" s="182"/>
      <c r="C32" s="167" t="s">
        <v>279</v>
      </c>
      <c r="D32" s="29"/>
      <c r="E32" s="157"/>
      <c r="F32" s="157"/>
      <c r="G32" s="157"/>
      <c r="H32" s="157"/>
      <c r="I32" s="157"/>
      <c r="J32" s="157"/>
      <c r="K32" s="157"/>
      <c r="L32" s="157"/>
      <c r="M32" s="157"/>
      <c r="N32" s="157"/>
      <c r="O32" s="157"/>
      <c r="P32" s="157"/>
      <c r="Q32" s="157"/>
      <c r="R32" s="181"/>
      <c r="S32" s="169"/>
    </row>
    <row r="33" spans="1:19">
      <c r="A33" s="180"/>
      <c r="B33" s="182"/>
      <c r="C33" s="167" t="s">
        <v>280</v>
      </c>
      <c r="D33" s="29"/>
      <c r="E33" s="157">
        <v>953</v>
      </c>
      <c r="F33" s="157">
        <v>25</v>
      </c>
      <c r="G33" s="157">
        <v>2136</v>
      </c>
      <c r="H33" s="157">
        <v>71</v>
      </c>
      <c r="I33" s="157">
        <v>47</v>
      </c>
      <c r="J33" s="157">
        <v>780</v>
      </c>
      <c r="K33" s="157">
        <v>51</v>
      </c>
      <c r="L33" s="157">
        <v>165</v>
      </c>
      <c r="M33" s="157">
        <v>176</v>
      </c>
      <c r="N33" s="157">
        <v>82</v>
      </c>
      <c r="O33" s="157">
        <v>87</v>
      </c>
      <c r="P33" s="157">
        <v>238</v>
      </c>
      <c r="Q33" s="157">
        <v>3</v>
      </c>
      <c r="R33" s="181">
        <v>483</v>
      </c>
      <c r="S33" s="169">
        <v>7</v>
      </c>
    </row>
    <row r="34" spans="1:19" ht="6" customHeight="1">
      <c r="A34" s="180"/>
      <c r="B34" s="182"/>
      <c r="C34" s="167"/>
      <c r="D34" s="29"/>
      <c r="E34" s="157"/>
      <c r="F34" s="157"/>
      <c r="G34" s="157"/>
      <c r="H34" s="157"/>
      <c r="I34" s="157"/>
      <c r="J34" s="157"/>
      <c r="K34" s="157"/>
      <c r="L34" s="157"/>
      <c r="M34" s="157"/>
      <c r="N34" s="157"/>
      <c r="O34" s="157"/>
      <c r="P34" s="157"/>
      <c r="Q34" s="157"/>
      <c r="R34" s="181"/>
      <c r="S34" s="169"/>
    </row>
    <row r="35" spans="1:19">
      <c r="A35" s="180">
        <v>8</v>
      </c>
      <c r="B35" s="182" t="s">
        <v>281</v>
      </c>
      <c r="C35" s="167"/>
      <c r="D35" s="29"/>
      <c r="E35" s="157"/>
      <c r="F35" s="157"/>
      <c r="G35" s="157"/>
      <c r="H35" s="157"/>
      <c r="I35" s="157"/>
      <c r="J35" s="157"/>
      <c r="K35" s="157"/>
      <c r="L35" s="157"/>
      <c r="M35" s="157"/>
      <c r="N35" s="157"/>
      <c r="O35" s="157"/>
      <c r="P35" s="157"/>
      <c r="Q35" s="157"/>
      <c r="R35" s="181"/>
      <c r="S35" s="169"/>
    </row>
    <row r="36" spans="1:19">
      <c r="A36" s="180"/>
      <c r="B36" s="182"/>
      <c r="C36" s="167" t="s">
        <v>282</v>
      </c>
      <c r="D36" s="29"/>
      <c r="E36" s="157">
        <v>2412</v>
      </c>
      <c r="F36" s="157">
        <v>27</v>
      </c>
      <c r="G36" s="157">
        <v>5010</v>
      </c>
      <c r="H36" s="157">
        <v>245</v>
      </c>
      <c r="I36" s="157">
        <v>186</v>
      </c>
      <c r="J36" s="157">
        <v>1514</v>
      </c>
      <c r="K36" s="157">
        <v>53</v>
      </c>
      <c r="L36" s="157">
        <v>267</v>
      </c>
      <c r="M36" s="157">
        <v>396</v>
      </c>
      <c r="N36" s="157">
        <v>136</v>
      </c>
      <c r="O36" s="157">
        <v>250</v>
      </c>
      <c r="P36" s="157">
        <v>524</v>
      </c>
      <c r="Q36" s="157">
        <v>18</v>
      </c>
      <c r="R36" s="181">
        <v>1607</v>
      </c>
      <c r="S36" s="169">
        <v>8</v>
      </c>
    </row>
    <row r="37" spans="1:19" ht="6" customHeight="1">
      <c r="A37" s="180"/>
      <c r="B37" s="182"/>
      <c r="C37" s="167"/>
      <c r="D37" s="29"/>
      <c r="E37" s="166"/>
      <c r="F37" s="166"/>
      <c r="G37" s="157"/>
      <c r="H37" s="157"/>
      <c r="I37" s="157"/>
      <c r="J37" s="157"/>
      <c r="K37" s="157"/>
      <c r="L37" s="157"/>
      <c r="M37" s="157"/>
      <c r="N37" s="157"/>
      <c r="O37" s="157"/>
      <c r="P37" s="157"/>
      <c r="Q37" s="157"/>
      <c r="R37" s="11"/>
    </row>
    <row r="38" spans="1:19">
      <c r="A38" s="180">
        <v>9</v>
      </c>
      <c r="B38" s="182" t="s">
        <v>283</v>
      </c>
      <c r="C38" s="167"/>
      <c r="D38" s="29"/>
      <c r="E38" s="157"/>
      <c r="F38" s="157"/>
      <c r="G38" s="157"/>
      <c r="H38" s="157"/>
      <c r="I38" s="157"/>
      <c r="J38" s="157"/>
      <c r="K38" s="157"/>
      <c r="L38" s="157"/>
      <c r="M38" s="157"/>
      <c r="N38" s="157"/>
      <c r="O38" s="157"/>
      <c r="P38" s="157"/>
      <c r="Q38" s="157"/>
      <c r="R38" s="181"/>
      <c r="S38" s="169"/>
    </row>
    <row r="39" spans="1:19">
      <c r="A39" s="180"/>
      <c r="B39" s="182"/>
      <c r="C39" s="167" t="s">
        <v>280</v>
      </c>
      <c r="D39" s="29"/>
      <c r="E39" s="157">
        <v>1034</v>
      </c>
      <c r="F39" s="157">
        <v>10</v>
      </c>
      <c r="G39" s="157">
        <v>2541</v>
      </c>
      <c r="H39" s="157">
        <v>84</v>
      </c>
      <c r="I39" s="157">
        <v>55</v>
      </c>
      <c r="J39" s="157">
        <v>523</v>
      </c>
      <c r="K39" s="157">
        <v>38</v>
      </c>
      <c r="L39" s="157">
        <v>185</v>
      </c>
      <c r="M39" s="157">
        <v>147</v>
      </c>
      <c r="N39" s="157">
        <v>105</v>
      </c>
      <c r="O39" s="157">
        <v>31</v>
      </c>
      <c r="P39" s="157">
        <v>164</v>
      </c>
      <c r="Q39" s="157">
        <v>4</v>
      </c>
      <c r="R39" s="181">
        <v>1260</v>
      </c>
      <c r="S39" s="169">
        <v>9</v>
      </c>
    </row>
    <row r="40" spans="1:19" ht="6" customHeight="1">
      <c r="A40" s="180"/>
      <c r="B40" s="167"/>
      <c r="C40" s="167"/>
      <c r="D40" s="29"/>
      <c r="E40" s="157"/>
      <c r="F40" s="157"/>
      <c r="G40" s="157"/>
      <c r="H40" s="157"/>
      <c r="I40" s="157"/>
      <c r="J40" s="157"/>
      <c r="K40" s="157"/>
      <c r="L40" s="157"/>
      <c r="M40" s="157"/>
      <c r="N40" s="157"/>
      <c r="O40" s="157"/>
      <c r="P40" s="157"/>
      <c r="Q40" s="157"/>
      <c r="R40" s="181"/>
      <c r="S40" s="169"/>
    </row>
    <row r="41" spans="1:19">
      <c r="A41" s="180">
        <v>10</v>
      </c>
      <c r="B41" s="167" t="s">
        <v>284</v>
      </c>
      <c r="C41" s="167"/>
      <c r="D41" s="29"/>
      <c r="E41" s="157">
        <v>376</v>
      </c>
      <c r="F41" s="157">
        <v>31</v>
      </c>
      <c r="G41" s="157">
        <v>376</v>
      </c>
      <c r="H41" s="157">
        <v>8</v>
      </c>
      <c r="I41" s="157">
        <v>7</v>
      </c>
      <c r="J41" s="157">
        <v>0</v>
      </c>
      <c r="K41" s="157">
        <v>1</v>
      </c>
      <c r="L41" s="157">
        <v>5</v>
      </c>
      <c r="M41" s="157">
        <v>25</v>
      </c>
      <c r="N41" s="157">
        <v>1</v>
      </c>
      <c r="O41" s="157">
        <v>203</v>
      </c>
      <c r="P41" s="157">
        <v>105</v>
      </c>
      <c r="Q41" s="157">
        <v>1</v>
      </c>
      <c r="R41" s="181">
        <v>27</v>
      </c>
      <c r="S41" s="169"/>
    </row>
    <row r="42" spans="1:19" s="12" customFormat="1">
      <c r="A42" s="180"/>
      <c r="B42" s="167"/>
      <c r="C42" s="167" t="s">
        <v>295</v>
      </c>
      <c r="D42" s="29"/>
      <c r="E42" s="157"/>
      <c r="F42" s="157"/>
      <c r="G42" s="157"/>
      <c r="H42" s="157"/>
      <c r="I42" s="157"/>
      <c r="J42" s="157"/>
      <c r="K42" s="157"/>
      <c r="L42" s="157"/>
      <c r="M42" s="157"/>
      <c r="N42" s="157"/>
      <c r="O42" s="157"/>
      <c r="P42" s="157"/>
      <c r="Q42" s="157"/>
      <c r="R42" s="181"/>
      <c r="S42" s="169">
        <v>10</v>
      </c>
    </row>
    <row r="43" spans="1:19">
      <c r="A43" s="180"/>
      <c r="B43" s="178"/>
      <c r="C43" s="167"/>
      <c r="D43" s="29"/>
      <c r="G43" s="170"/>
      <c r="R43" s="11"/>
      <c r="S43" s="169"/>
    </row>
    <row r="44" spans="1:19" s="172" customFormat="1" ht="12">
      <c r="A44" s="189">
        <v>11</v>
      </c>
      <c r="B44" s="185" t="s">
        <v>15</v>
      </c>
      <c r="C44" s="179"/>
      <c r="D44" s="186"/>
      <c r="E44" s="187">
        <v>14459</v>
      </c>
      <c r="F44" s="187">
        <v>856</v>
      </c>
      <c r="G44" s="187">
        <v>28254</v>
      </c>
      <c r="H44" s="187">
        <v>1491</v>
      </c>
      <c r="I44" s="187">
        <v>1179</v>
      </c>
      <c r="J44" s="187">
        <v>8126</v>
      </c>
      <c r="K44" s="187">
        <v>254</v>
      </c>
      <c r="L44" s="187">
        <v>1338</v>
      </c>
      <c r="M44" s="187">
        <v>3179</v>
      </c>
      <c r="N44" s="187">
        <v>776</v>
      </c>
      <c r="O44" s="187">
        <v>3820</v>
      </c>
      <c r="P44" s="187">
        <v>4853</v>
      </c>
      <c r="Q44" s="187">
        <v>49</v>
      </c>
      <c r="R44" s="188">
        <v>4368</v>
      </c>
      <c r="S44" s="189">
        <v>11</v>
      </c>
    </row>
    <row r="45" spans="1:19" ht="12.75" customHeight="1">
      <c r="A45" s="166"/>
      <c r="B45" s="166"/>
      <c r="C45" s="166"/>
      <c r="D45" s="166"/>
      <c r="E45" s="166"/>
      <c r="F45" s="166"/>
      <c r="R45" s="166"/>
    </row>
    <row r="46" spans="1:19">
      <c r="A46" s="166" t="s">
        <v>420</v>
      </c>
      <c r="B46" s="166"/>
      <c r="C46" s="166"/>
      <c r="D46" s="166"/>
      <c r="E46" s="166"/>
      <c r="F46" s="166"/>
      <c r="R46" s="166"/>
    </row>
    <row r="47" spans="1:19">
      <c r="A47" s="166"/>
      <c r="B47" s="166"/>
      <c r="C47" s="166"/>
      <c r="D47" s="166"/>
      <c r="E47" s="166"/>
      <c r="F47" s="166"/>
      <c r="R47" s="166"/>
    </row>
    <row r="48" spans="1:19">
      <c r="A48" s="166"/>
      <c r="B48" s="166"/>
      <c r="C48" s="166"/>
      <c r="D48" s="166"/>
      <c r="E48" s="166"/>
      <c r="F48" s="166"/>
      <c r="R48" s="166"/>
    </row>
    <row r="49" spans="1:18">
      <c r="A49" s="166"/>
      <c r="B49" s="166"/>
      <c r="C49" s="166"/>
      <c r="D49" s="166"/>
      <c r="E49" s="166"/>
      <c r="F49" s="166"/>
      <c r="R49" s="166"/>
    </row>
    <row r="50" spans="1:18" ht="12" customHeight="1">
      <c r="A50" s="166"/>
      <c r="B50" s="166"/>
      <c r="C50" s="166"/>
      <c r="D50" s="166"/>
      <c r="E50" s="166"/>
      <c r="F50" s="166"/>
      <c r="R50" s="166"/>
    </row>
    <row r="51" spans="1:18">
      <c r="A51" s="166"/>
      <c r="B51" s="166"/>
      <c r="C51" s="166"/>
      <c r="D51" s="166"/>
      <c r="E51" s="166"/>
      <c r="F51" s="166"/>
      <c r="R51" s="166"/>
    </row>
    <row r="52" spans="1:18">
      <c r="A52" s="166"/>
      <c r="B52" s="166"/>
      <c r="C52" s="166"/>
      <c r="D52" s="166"/>
      <c r="E52" s="166"/>
      <c r="F52" s="166"/>
      <c r="R52" s="166"/>
    </row>
    <row r="53" spans="1:18">
      <c r="A53" s="166"/>
      <c r="B53" s="166"/>
      <c r="C53" s="166"/>
      <c r="D53" s="166"/>
      <c r="E53" s="166"/>
      <c r="F53" s="166"/>
      <c r="R53" s="166"/>
    </row>
    <row r="54" spans="1:18">
      <c r="A54" s="166"/>
      <c r="B54" s="166"/>
      <c r="C54" s="166"/>
      <c r="D54" s="166"/>
      <c r="E54" s="166"/>
      <c r="F54" s="166"/>
      <c r="R54" s="166"/>
    </row>
    <row r="55" spans="1:18">
      <c r="A55" s="166"/>
      <c r="B55" s="166"/>
      <c r="C55" s="166"/>
      <c r="D55" s="166"/>
      <c r="E55" s="166"/>
      <c r="F55" s="166"/>
      <c r="R55" s="166"/>
    </row>
    <row r="56" spans="1:18">
      <c r="A56" s="166"/>
      <c r="B56" s="166"/>
      <c r="C56" s="166"/>
      <c r="D56" s="166"/>
      <c r="E56" s="166"/>
      <c r="F56" s="166"/>
      <c r="R56" s="166"/>
    </row>
    <row r="57" spans="1:18">
      <c r="A57" s="166"/>
      <c r="B57" s="166"/>
      <c r="C57" s="166"/>
      <c r="D57" s="166"/>
      <c r="E57" s="166"/>
      <c r="F57" s="166"/>
      <c r="R57" s="166"/>
    </row>
    <row r="58" spans="1:18">
      <c r="A58" s="166"/>
      <c r="B58" s="166"/>
      <c r="C58" s="166"/>
      <c r="D58" s="166"/>
      <c r="E58" s="166"/>
      <c r="F58" s="166"/>
      <c r="R58" s="166"/>
    </row>
    <row r="59" spans="1:18">
      <c r="A59" s="166"/>
      <c r="B59" s="166"/>
      <c r="C59" s="166"/>
      <c r="D59" s="166"/>
      <c r="E59" s="166"/>
      <c r="F59" s="166"/>
      <c r="R59" s="166"/>
    </row>
    <row r="60" spans="1:18">
      <c r="A60" s="166"/>
      <c r="B60" s="166"/>
      <c r="C60" s="166"/>
      <c r="D60" s="166"/>
      <c r="E60" s="166"/>
      <c r="F60" s="166"/>
      <c r="R60" s="166"/>
    </row>
    <row r="61" spans="1:18">
      <c r="A61" s="166"/>
      <c r="B61" s="166"/>
      <c r="C61" s="166"/>
      <c r="D61" s="166"/>
      <c r="E61" s="166"/>
      <c r="F61" s="166"/>
      <c r="R61" s="166"/>
    </row>
    <row r="62" spans="1:18">
      <c r="A62" s="166"/>
      <c r="B62" s="166"/>
      <c r="C62" s="166"/>
      <c r="D62" s="166"/>
      <c r="E62" s="166"/>
      <c r="F62" s="166"/>
      <c r="R62" s="166"/>
    </row>
    <row r="63" spans="1:18">
      <c r="A63" s="166"/>
      <c r="B63" s="166"/>
      <c r="C63" s="166"/>
      <c r="D63" s="166"/>
      <c r="E63" s="166"/>
      <c r="F63" s="166"/>
      <c r="R63" s="166"/>
    </row>
    <row r="64" spans="1:18">
      <c r="A64" s="166"/>
      <c r="B64" s="166"/>
      <c r="C64" s="166"/>
      <c r="D64" s="166"/>
      <c r="E64" s="166"/>
      <c r="F64" s="166"/>
      <c r="R64" s="166"/>
    </row>
    <row r="65" spans="1:18">
      <c r="A65" s="166"/>
      <c r="B65" s="166"/>
      <c r="C65" s="166"/>
      <c r="D65" s="166"/>
      <c r="E65" s="166"/>
      <c r="F65" s="166"/>
      <c r="R65" s="166"/>
    </row>
    <row r="66" spans="1:18">
      <c r="A66" s="166"/>
      <c r="B66" s="166"/>
      <c r="C66" s="166"/>
      <c r="D66" s="166"/>
      <c r="E66" s="166"/>
      <c r="F66" s="166"/>
      <c r="R66" s="166"/>
    </row>
    <row r="67" spans="1:18">
      <c r="A67" s="166"/>
      <c r="B67" s="166"/>
      <c r="C67" s="166"/>
      <c r="D67" s="166"/>
      <c r="E67" s="166"/>
      <c r="F67" s="166"/>
      <c r="R67" s="166"/>
    </row>
    <row r="68" spans="1:18">
      <c r="A68" s="166"/>
      <c r="B68" s="166"/>
      <c r="C68" s="166"/>
      <c r="D68" s="166"/>
      <c r="E68" s="166"/>
      <c r="F68" s="166"/>
      <c r="R68" s="166"/>
    </row>
    <row r="69" spans="1:18">
      <c r="A69" s="166"/>
      <c r="B69" s="166"/>
      <c r="C69" s="166"/>
      <c r="D69" s="166"/>
      <c r="E69" s="166"/>
      <c r="F69" s="166"/>
      <c r="R69" s="166"/>
    </row>
    <row r="70" spans="1:18">
      <c r="A70" s="166"/>
      <c r="B70" s="166"/>
      <c r="C70" s="166"/>
      <c r="D70" s="166"/>
      <c r="E70" s="166"/>
      <c r="F70" s="166"/>
      <c r="R70" s="166"/>
    </row>
    <row r="71" spans="1:18">
      <c r="A71" s="166"/>
      <c r="B71" s="166"/>
      <c r="C71" s="166"/>
      <c r="D71" s="166"/>
      <c r="E71" s="166"/>
      <c r="F71" s="166"/>
      <c r="R71" s="166"/>
    </row>
    <row r="72" spans="1:18">
      <c r="A72" s="166"/>
      <c r="B72" s="166"/>
      <c r="C72" s="166"/>
      <c r="D72" s="166"/>
      <c r="E72" s="166"/>
      <c r="F72" s="166"/>
      <c r="R72" s="166"/>
    </row>
    <row r="73" spans="1:18">
      <c r="A73" s="166"/>
      <c r="B73" s="166"/>
      <c r="C73" s="166"/>
      <c r="D73" s="166"/>
      <c r="E73" s="166"/>
      <c r="F73" s="166"/>
      <c r="R73" s="166"/>
    </row>
    <row r="74" spans="1:18">
      <c r="A74" s="166"/>
      <c r="B74" s="166"/>
      <c r="C74" s="166"/>
      <c r="D74" s="166"/>
      <c r="E74" s="166"/>
      <c r="F74" s="166"/>
      <c r="R74" s="166"/>
    </row>
    <row r="75" spans="1:18">
      <c r="A75" s="166"/>
      <c r="B75" s="166"/>
      <c r="C75" s="166"/>
      <c r="D75" s="166"/>
      <c r="E75" s="166"/>
      <c r="F75" s="166"/>
      <c r="R75" s="166"/>
    </row>
    <row r="76" spans="1:18">
      <c r="A76" s="166"/>
      <c r="B76" s="166"/>
      <c r="C76" s="166"/>
      <c r="D76" s="166"/>
      <c r="E76" s="166"/>
      <c r="F76" s="166"/>
      <c r="R76" s="166"/>
    </row>
    <row r="77" spans="1:18">
      <c r="A77" s="166"/>
      <c r="B77" s="166"/>
      <c r="C77" s="166"/>
      <c r="D77" s="166"/>
      <c r="E77" s="166"/>
      <c r="F77" s="166"/>
      <c r="R77" s="166"/>
    </row>
    <row r="78" spans="1:18">
      <c r="A78" s="166"/>
      <c r="B78" s="166"/>
      <c r="C78" s="166"/>
      <c r="D78" s="166"/>
      <c r="E78" s="166"/>
      <c r="F78" s="166"/>
      <c r="R78" s="166"/>
    </row>
    <row r="79" spans="1:18">
      <c r="A79" s="166"/>
      <c r="B79" s="166"/>
      <c r="C79" s="166"/>
      <c r="D79" s="166"/>
      <c r="E79" s="166"/>
      <c r="F79" s="166"/>
      <c r="R79" s="166"/>
    </row>
    <row r="80" spans="1:18">
      <c r="A80" s="166"/>
      <c r="B80" s="166"/>
      <c r="C80" s="166"/>
      <c r="D80" s="166"/>
      <c r="E80" s="166"/>
      <c r="F80" s="166"/>
      <c r="R80" s="166"/>
    </row>
    <row r="81" spans="1:18">
      <c r="A81" s="166"/>
      <c r="B81" s="166"/>
      <c r="C81" s="166"/>
      <c r="D81" s="166"/>
      <c r="E81" s="166"/>
      <c r="F81" s="166"/>
      <c r="R81" s="166"/>
    </row>
    <row r="82" spans="1:18">
      <c r="A82" s="166"/>
      <c r="B82" s="166"/>
      <c r="C82" s="166"/>
      <c r="D82" s="166"/>
      <c r="E82" s="166"/>
      <c r="F82" s="166"/>
      <c r="R82" s="166"/>
    </row>
    <row r="83" spans="1:18">
      <c r="A83" s="166"/>
      <c r="B83" s="166"/>
      <c r="C83" s="166"/>
      <c r="D83" s="166"/>
      <c r="E83" s="166"/>
      <c r="F83" s="166"/>
      <c r="R83" s="166"/>
    </row>
    <row r="84" spans="1:18">
      <c r="A84" s="166"/>
      <c r="B84" s="166"/>
      <c r="C84" s="166"/>
      <c r="D84" s="166"/>
      <c r="E84" s="166"/>
      <c r="F84" s="166"/>
      <c r="R84" s="166"/>
    </row>
    <row r="85" spans="1:18">
      <c r="A85" s="166"/>
      <c r="B85" s="166"/>
      <c r="C85" s="166"/>
      <c r="D85" s="166"/>
      <c r="E85" s="166"/>
      <c r="F85" s="166"/>
      <c r="R85" s="166"/>
    </row>
    <row r="86" spans="1:18">
      <c r="A86" s="166"/>
      <c r="B86" s="166"/>
      <c r="C86" s="166"/>
      <c r="D86" s="166"/>
      <c r="E86" s="166"/>
      <c r="F86" s="166"/>
      <c r="R86" s="166"/>
    </row>
    <row r="87" spans="1:18">
      <c r="A87" s="166"/>
      <c r="B87" s="166"/>
      <c r="C87" s="166"/>
      <c r="D87" s="166"/>
      <c r="E87" s="166"/>
      <c r="F87" s="166"/>
      <c r="R87" s="166"/>
    </row>
    <row r="88" spans="1:18">
      <c r="A88" s="166"/>
      <c r="B88" s="166"/>
      <c r="C88" s="166"/>
      <c r="D88" s="166"/>
      <c r="E88" s="166"/>
      <c r="F88" s="166"/>
      <c r="R88" s="166"/>
    </row>
    <row r="89" spans="1:18">
      <c r="A89" s="166"/>
      <c r="B89" s="166"/>
      <c r="C89" s="166"/>
      <c r="D89" s="166"/>
      <c r="E89" s="166"/>
      <c r="F89" s="166"/>
      <c r="R89" s="166"/>
    </row>
    <row r="90" spans="1:18">
      <c r="A90" s="166"/>
      <c r="B90" s="166"/>
      <c r="C90" s="166"/>
      <c r="D90" s="166"/>
      <c r="E90" s="166"/>
      <c r="F90" s="166"/>
      <c r="R90" s="166"/>
    </row>
    <row r="91" spans="1:18">
      <c r="A91" s="166"/>
      <c r="B91" s="166"/>
      <c r="C91" s="166"/>
      <c r="D91" s="166"/>
      <c r="E91" s="166"/>
      <c r="F91" s="166"/>
      <c r="R91" s="166"/>
    </row>
    <row r="92" spans="1:18">
      <c r="A92" s="166"/>
      <c r="B92" s="166"/>
      <c r="C92" s="166"/>
      <c r="D92" s="166"/>
      <c r="E92" s="166"/>
      <c r="F92" s="166"/>
      <c r="R92" s="166"/>
    </row>
    <row r="93" spans="1:18">
      <c r="A93" s="166"/>
      <c r="B93" s="166"/>
      <c r="C93" s="166"/>
      <c r="D93" s="166"/>
      <c r="E93" s="166"/>
      <c r="F93" s="166"/>
      <c r="R93" s="166"/>
    </row>
    <row r="94" spans="1:18">
      <c r="A94" s="166"/>
      <c r="B94" s="166"/>
      <c r="C94" s="166"/>
      <c r="D94" s="166"/>
      <c r="E94" s="166"/>
      <c r="F94" s="166"/>
      <c r="R94" s="166"/>
    </row>
    <row r="95" spans="1:18">
      <c r="A95" s="166"/>
      <c r="B95" s="166"/>
      <c r="C95" s="166"/>
      <c r="D95" s="166"/>
      <c r="E95" s="166"/>
      <c r="F95" s="166"/>
      <c r="R95" s="166"/>
    </row>
    <row r="96" spans="1:18">
      <c r="A96" s="166"/>
      <c r="B96" s="166"/>
      <c r="C96" s="166"/>
      <c r="D96" s="166"/>
      <c r="E96" s="166"/>
      <c r="F96" s="166"/>
      <c r="R96" s="166"/>
    </row>
    <row r="97" spans="1:18">
      <c r="A97" s="166"/>
      <c r="B97" s="166"/>
      <c r="C97" s="166"/>
      <c r="D97" s="166"/>
      <c r="E97" s="166"/>
      <c r="F97" s="166"/>
      <c r="R97" s="166"/>
    </row>
    <row r="98" spans="1:18">
      <c r="A98" s="166"/>
      <c r="B98" s="166"/>
      <c r="C98" s="166"/>
      <c r="D98" s="166"/>
      <c r="E98" s="166"/>
      <c r="F98" s="166"/>
      <c r="R98" s="166"/>
    </row>
    <row r="99" spans="1:18">
      <c r="A99" s="166"/>
      <c r="B99" s="166"/>
      <c r="C99" s="166"/>
      <c r="D99" s="166"/>
      <c r="E99" s="166"/>
      <c r="F99" s="166"/>
      <c r="R99" s="166"/>
    </row>
    <row r="100" spans="1:18">
      <c r="A100" s="166"/>
      <c r="B100" s="166"/>
      <c r="C100" s="166"/>
      <c r="D100" s="166"/>
      <c r="E100" s="166"/>
      <c r="F100" s="166"/>
      <c r="R100" s="166"/>
    </row>
    <row r="101" spans="1:18">
      <c r="A101" s="166"/>
      <c r="B101" s="166"/>
      <c r="C101" s="166"/>
      <c r="D101" s="166"/>
      <c r="E101" s="166"/>
      <c r="F101" s="166"/>
      <c r="R101" s="166"/>
    </row>
    <row r="102" spans="1:18">
      <c r="A102" s="166"/>
      <c r="B102" s="166"/>
      <c r="C102" s="166"/>
      <c r="D102" s="166"/>
      <c r="E102" s="166"/>
      <c r="F102" s="166"/>
      <c r="R102" s="166"/>
    </row>
    <row r="103" spans="1:18">
      <c r="A103" s="166"/>
      <c r="B103" s="166"/>
      <c r="C103" s="166"/>
      <c r="D103" s="166"/>
      <c r="E103" s="166"/>
      <c r="F103" s="166"/>
      <c r="R103" s="166"/>
    </row>
    <row r="104" spans="1:18">
      <c r="A104" s="166"/>
      <c r="B104" s="166"/>
      <c r="C104" s="166"/>
      <c r="D104" s="166"/>
      <c r="E104" s="166"/>
      <c r="F104" s="166"/>
      <c r="R104" s="166"/>
    </row>
    <row r="105" spans="1:18">
      <c r="A105" s="166"/>
      <c r="B105" s="166"/>
      <c r="C105" s="166"/>
      <c r="D105" s="166"/>
      <c r="E105" s="166"/>
      <c r="F105" s="166"/>
      <c r="R105" s="166"/>
    </row>
    <row r="106" spans="1:18">
      <c r="A106" s="166"/>
      <c r="B106" s="166"/>
      <c r="C106" s="166"/>
      <c r="D106" s="166"/>
      <c r="E106" s="166"/>
      <c r="F106" s="166"/>
      <c r="R106" s="166"/>
    </row>
    <row r="107" spans="1:18">
      <c r="A107" s="166"/>
      <c r="B107" s="166"/>
      <c r="C107" s="166"/>
      <c r="D107" s="166"/>
      <c r="E107" s="166"/>
      <c r="F107" s="166"/>
      <c r="R107" s="166"/>
    </row>
    <row r="108" spans="1:18">
      <c r="A108" s="166"/>
      <c r="B108" s="166"/>
      <c r="C108" s="166"/>
      <c r="D108" s="166"/>
      <c r="E108" s="166"/>
      <c r="F108" s="166"/>
      <c r="R108" s="166"/>
    </row>
    <row r="109" spans="1:18">
      <c r="A109" s="166"/>
      <c r="B109" s="166"/>
      <c r="C109" s="166"/>
      <c r="D109" s="166"/>
      <c r="E109" s="166"/>
      <c r="F109" s="166"/>
      <c r="R109" s="166"/>
    </row>
    <row r="110" spans="1:18">
      <c r="A110" s="166"/>
      <c r="B110" s="166"/>
      <c r="C110" s="166"/>
      <c r="D110" s="166"/>
      <c r="E110" s="166"/>
      <c r="F110" s="166"/>
      <c r="R110" s="166"/>
    </row>
    <row r="111" spans="1:18">
      <c r="A111" s="166"/>
      <c r="B111" s="166"/>
      <c r="C111" s="166"/>
      <c r="D111" s="166"/>
      <c r="E111" s="166"/>
      <c r="F111" s="166"/>
      <c r="R111" s="166"/>
    </row>
    <row r="112" spans="1:18">
      <c r="A112" s="166"/>
      <c r="B112" s="166"/>
      <c r="C112" s="166"/>
      <c r="D112" s="166"/>
      <c r="E112" s="166"/>
      <c r="F112" s="166"/>
      <c r="R112" s="166"/>
    </row>
    <row r="113" spans="1:18">
      <c r="A113" s="166"/>
      <c r="B113" s="166"/>
      <c r="C113" s="166"/>
      <c r="D113" s="166"/>
      <c r="E113" s="166"/>
      <c r="F113" s="166"/>
      <c r="R113" s="166"/>
    </row>
    <row r="114" spans="1:18">
      <c r="A114" s="166"/>
      <c r="B114" s="166"/>
      <c r="C114" s="166"/>
      <c r="D114" s="166"/>
      <c r="E114" s="166"/>
      <c r="F114" s="166"/>
      <c r="R114" s="166"/>
    </row>
    <row r="115" spans="1:18">
      <c r="A115" s="166"/>
      <c r="B115" s="166"/>
      <c r="C115" s="166"/>
      <c r="D115" s="166"/>
      <c r="E115" s="166"/>
      <c r="F115" s="166"/>
      <c r="R115" s="166"/>
    </row>
    <row r="116" spans="1:18">
      <c r="A116" s="166"/>
      <c r="B116" s="166"/>
      <c r="C116" s="166"/>
      <c r="D116" s="166"/>
      <c r="E116" s="166"/>
      <c r="F116" s="166"/>
      <c r="R116" s="166"/>
    </row>
    <row r="117" spans="1:18">
      <c r="A117" s="166"/>
      <c r="B117" s="166"/>
      <c r="C117" s="166"/>
      <c r="D117" s="166"/>
      <c r="E117" s="166"/>
      <c r="F117" s="166"/>
      <c r="R117" s="166"/>
    </row>
    <row r="118" spans="1:18">
      <c r="A118" s="166"/>
      <c r="B118" s="166"/>
      <c r="C118" s="166"/>
      <c r="D118" s="166"/>
      <c r="E118" s="166"/>
      <c r="F118" s="166"/>
      <c r="R118" s="166"/>
    </row>
    <row r="119" spans="1:18">
      <c r="A119" s="166"/>
      <c r="B119" s="166"/>
      <c r="C119" s="166"/>
      <c r="D119" s="166"/>
      <c r="E119" s="166"/>
      <c r="F119" s="166"/>
      <c r="R119" s="166"/>
    </row>
    <row r="120" spans="1:18">
      <c r="A120" s="166"/>
      <c r="B120" s="166"/>
      <c r="C120" s="166"/>
      <c r="D120" s="166"/>
      <c r="E120" s="166"/>
      <c r="F120" s="166"/>
      <c r="R120" s="166"/>
    </row>
    <row r="121" spans="1:18">
      <c r="A121" s="166"/>
      <c r="B121" s="166"/>
      <c r="C121" s="166"/>
      <c r="D121" s="166"/>
      <c r="E121" s="166"/>
      <c r="F121" s="166"/>
      <c r="R121" s="166"/>
    </row>
    <row r="122" spans="1:18">
      <c r="A122" s="166"/>
      <c r="B122" s="166"/>
      <c r="C122" s="166"/>
      <c r="D122" s="166"/>
      <c r="E122" s="166"/>
      <c r="F122" s="166"/>
      <c r="R122" s="166"/>
    </row>
    <row r="123" spans="1:18">
      <c r="A123" s="166"/>
      <c r="B123" s="166"/>
      <c r="C123" s="166"/>
      <c r="D123" s="166"/>
      <c r="E123" s="166"/>
      <c r="F123" s="166"/>
      <c r="R123" s="166"/>
    </row>
    <row r="124" spans="1:18">
      <c r="A124" s="166"/>
      <c r="B124" s="166"/>
      <c r="C124" s="166"/>
      <c r="D124" s="166"/>
      <c r="E124" s="166"/>
      <c r="F124" s="166"/>
      <c r="R124" s="166"/>
    </row>
    <row r="125" spans="1:18">
      <c r="A125" s="166"/>
      <c r="B125" s="166"/>
      <c r="C125" s="166"/>
      <c r="D125" s="166"/>
      <c r="E125" s="166"/>
      <c r="F125" s="166"/>
      <c r="R125" s="166"/>
    </row>
    <row r="126" spans="1:18">
      <c r="A126" s="166"/>
      <c r="B126" s="166"/>
      <c r="C126" s="166"/>
      <c r="D126" s="166"/>
      <c r="E126" s="166"/>
      <c r="F126" s="166"/>
      <c r="R126" s="166"/>
    </row>
    <row r="127" spans="1:18">
      <c r="A127" s="166"/>
      <c r="B127" s="166"/>
      <c r="C127" s="166"/>
      <c r="D127" s="166"/>
      <c r="E127" s="166"/>
      <c r="F127" s="166"/>
      <c r="R127" s="166"/>
    </row>
    <row r="128" spans="1:18">
      <c r="A128" s="166"/>
      <c r="B128" s="166"/>
      <c r="C128" s="166"/>
      <c r="D128" s="166"/>
      <c r="E128" s="166"/>
      <c r="F128" s="166"/>
      <c r="R128" s="166"/>
    </row>
    <row r="129" spans="1:18">
      <c r="A129" s="166"/>
      <c r="B129" s="166"/>
      <c r="C129" s="166"/>
      <c r="D129" s="166"/>
      <c r="E129" s="166"/>
      <c r="F129" s="166"/>
      <c r="R129" s="166"/>
    </row>
    <row r="130" spans="1:18">
      <c r="A130" s="166"/>
      <c r="B130" s="166"/>
      <c r="C130" s="166"/>
      <c r="D130" s="166"/>
      <c r="E130" s="166"/>
      <c r="F130" s="166"/>
      <c r="R130" s="166"/>
    </row>
    <row r="131" spans="1:18">
      <c r="A131" s="166"/>
      <c r="B131" s="166"/>
      <c r="C131" s="166"/>
      <c r="D131" s="166"/>
      <c r="E131" s="166"/>
      <c r="F131" s="166"/>
      <c r="R131" s="166"/>
    </row>
    <row r="132" spans="1:18">
      <c r="A132" s="166"/>
      <c r="B132" s="166"/>
      <c r="C132" s="166"/>
      <c r="D132" s="166"/>
      <c r="E132" s="166"/>
      <c r="F132" s="166"/>
      <c r="R132" s="166"/>
    </row>
    <row r="133" spans="1:18">
      <c r="A133" s="166"/>
      <c r="B133" s="166"/>
      <c r="C133" s="166"/>
      <c r="D133" s="166"/>
      <c r="E133" s="166"/>
      <c r="F133" s="166"/>
      <c r="R133" s="166"/>
    </row>
    <row r="134" spans="1:18">
      <c r="A134" s="166"/>
      <c r="B134" s="166"/>
      <c r="C134" s="166"/>
      <c r="D134" s="166"/>
      <c r="E134" s="166"/>
      <c r="F134" s="166"/>
      <c r="R134" s="166"/>
    </row>
    <row r="135" spans="1:18">
      <c r="A135" s="166"/>
      <c r="B135" s="166"/>
      <c r="C135" s="166"/>
      <c r="D135" s="166"/>
      <c r="E135" s="166"/>
      <c r="F135" s="166"/>
      <c r="R135" s="166"/>
    </row>
    <row r="136" spans="1:18">
      <c r="A136" s="166"/>
      <c r="B136" s="166"/>
      <c r="C136" s="166"/>
      <c r="D136" s="166"/>
      <c r="E136" s="166"/>
      <c r="F136" s="166"/>
      <c r="R136" s="166"/>
    </row>
    <row r="137" spans="1:18">
      <c r="A137" s="166"/>
      <c r="B137" s="166"/>
      <c r="C137" s="166"/>
      <c r="D137" s="166"/>
      <c r="E137" s="166"/>
      <c r="F137" s="166"/>
      <c r="R137" s="166"/>
    </row>
    <row r="138" spans="1:18">
      <c r="A138" s="166"/>
      <c r="B138" s="166"/>
      <c r="C138" s="166"/>
      <c r="D138" s="166"/>
      <c r="E138" s="166"/>
      <c r="F138" s="166"/>
      <c r="R138" s="166"/>
    </row>
    <row r="139" spans="1:18">
      <c r="A139" s="166"/>
      <c r="B139" s="166"/>
      <c r="C139" s="166"/>
      <c r="D139" s="166"/>
      <c r="E139" s="166"/>
      <c r="F139" s="166"/>
      <c r="R139" s="166"/>
    </row>
    <row r="140" spans="1:18">
      <c r="A140" s="166"/>
      <c r="B140" s="166"/>
      <c r="C140" s="166"/>
      <c r="D140" s="166"/>
      <c r="E140" s="166"/>
      <c r="F140" s="166"/>
      <c r="R140" s="166"/>
    </row>
    <row r="141" spans="1:18">
      <c r="A141" s="166"/>
      <c r="B141" s="166"/>
      <c r="C141" s="166"/>
      <c r="D141" s="166"/>
      <c r="E141" s="166"/>
      <c r="F141" s="166"/>
      <c r="R141" s="166"/>
    </row>
    <row r="142" spans="1:18">
      <c r="A142" s="166"/>
      <c r="B142" s="166"/>
      <c r="C142" s="166"/>
      <c r="D142" s="166"/>
      <c r="E142" s="166"/>
      <c r="F142" s="166"/>
      <c r="R142" s="166"/>
    </row>
    <row r="143" spans="1:18">
      <c r="A143" s="166"/>
      <c r="B143" s="166"/>
      <c r="C143" s="166"/>
      <c r="D143" s="166"/>
      <c r="E143" s="166"/>
      <c r="F143" s="166"/>
      <c r="R143" s="166"/>
    </row>
    <row r="144" spans="1:18">
      <c r="A144" s="166"/>
      <c r="B144" s="166"/>
      <c r="C144" s="166"/>
      <c r="D144" s="166"/>
      <c r="E144" s="166"/>
      <c r="F144" s="166"/>
      <c r="R144" s="166"/>
    </row>
    <row r="145" spans="1:18">
      <c r="A145" s="166"/>
      <c r="B145" s="166"/>
      <c r="C145" s="166"/>
      <c r="D145" s="166"/>
      <c r="E145" s="166"/>
      <c r="F145" s="166"/>
      <c r="R145" s="166"/>
    </row>
    <row r="146" spans="1:18">
      <c r="A146" s="166"/>
      <c r="B146" s="166"/>
      <c r="C146" s="166"/>
      <c r="D146" s="166"/>
      <c r="E146" s="166"/>
      <c r="F146" s="166"/>
      <c r="R146" s="166"/>
    </row>
    <row r="147" spans="1:18">
      <c r="A147" s="166"/>
      <c r="B147" s="166"/>
      <c r="C147" s="166"/>
      <c r="D147" s="166"/>
      <c r="E147" s="166"/>
      <c r="F147" s="166"/>
      <c r="R147" s="166"/>
    </row>
    <row r="148" spans="1:18">
      <c r="A148" s="166"/>
      <c r="B148" s="166"/>
      <c r="C148" s="166"/>
      <c r="D148" s="166"/>
      <c r="E148" s="166"/>
      <c r="F148" s="166"/>
      <c r="R148" s="166"/>
    </row>
    <row r="149" spans="1:18">
      <c r="A149" s="166"/>
      <c r="B149" s="166"/>
      <c r="C149" s="166"/>
      <c r="D149" s="166"/>
      <c r="E149" s="166"/>
      <c r="F149" s="166"/>
      <c r="R149" s="166"/>
    </row>
    <row r="150" spans="1:18">
      <c r="A150" s="166"/>
      <c r="B150" s="166"/>
      <c r="C150" s="166"/>
      <c r="D150" s="166"/>
      <c r="E150" s="166"/>
      <c r="F150" s="166"/>
      <c r="R150" s="166"/>
    </row>
    <row r="151" spans="1:18">
      <c r="A151" s="166"/>
      <c r="B151" s="166"/>
      <c r="C151" s="166"/>
      <c r="D151" s="166"/>
      <c r="E151" s="166"/>
      <c r="F151" s="166"/>
      <c r="R151" s="166"/>
    </row>
    <row r="152" spans="1:18">
      <c r="A152" s="166"/>
      <c r="B152" s="166"/>
      <c r="C152" s="166"/>
      <c r="D152" s="166"/>
      <c r="E152" s="166"/>
      <c r="F152" s="166"/>
      <c r="R152" s="166"/>
    </row>
    <row r="153" spans="1:18">
      <c r="A153" s="166"/>
      <c r="B153" s="166"/>
      <c r="C153" s="166"/>
      <c r="D153" s="166"/>
      <c r="E153" s="166"/>
      <c r="F153" s="166"/>
      <c r="R153" s="166"/>
    </row>
    <row r="154" spans="1:18">
      <c r="A154" s="166"/>
      <c r="B154" s="166"/>
      <c r="C154" s="166"/>
      <c r="D154" s="166"/>
      <c r="E154" s="166"/>
      <c r="F154" s="166"/>
      <c r="R154" s="166"/>
    </row>
    <row r="155" spans="1:18">
      <c r="A155" s="166"/>
      <c r="B155" s="166"/>
      <c r="C155" s="166"/>
      <c r="D155" s="166"/>
      <c r="E155" s="166"/>
      <c r="F155" s="166"/>
      <c r="R155" s="166"/>
    </row>
    <row r="156" spans="1:18">
      <c r="A156" s="166"/>
      <c r="B156" s="166"/>
      <c r="C156" s="166"/>
      <c r="D156" s="166"/>
      <c r="E156" s="166"/>
      <c r="F156" s="166"/>
      <c r="R156" s="166"/>
    </row>
    <row r="157" spans="1:18">
      <c r="A157" s="166"/>
      <c r="B157" s="166"/>
      <c r="C157" s="166"/>
      <c r="D157" s="166"/>
      <c r="E157" s="166"/>
      <c r="F157" s="166"/>
      <c r="R157" s="166"/>
    </row>
    <row r="158" spans="1:18">
      <c r="A158" s="166"/>
      <c r="B158" s="166"/>
      <c r="C158" s="166"/>
      <c r="D158" s="166"/>
      <c r="E158" s="166"/>
      <c r="F158" s="166"/>
      <c r="R158" s="166"/>
    </row>
    <row r="159" spans="1:18">
      <c r="A159" s="166"/>
      <c r="B159" s="166"/>
      <c r="C159" s="166"/>
      <c r="D159" s="166"/>
      <c r="E159" s="166"/>
      <c r="F159" s="166"/>
      <c r="R159" s="166"/>
    </row>
    <row r="160" spans="1:18">
      <c r="A160" s="166"/>
      <c r="B160" s="166"/>
      <c r="C160" s="166"/>
      <c r="D160" s="166"/>
      <c r="E160" s="166"/>
      <c r="F160" s="166"/>
      <c r="R160" s="166"/>
    </row>
    <row r="161" spans="1:18">
      <c r="A161" s="166"/>
      <c r="B161" s="166"/>
      <c r="C161" s="166"/>
      <c r="D161" s="166"/>
      <c r="E161" s="166"/>
      <c r="F161" s="166"/>
      <c r="R161" s="166"/>
    </row>
    <row r="162" spans="1:18">
      <c r="A162" s="166"/>
      <c r="B162" s="166"/>
      <c r="C162" s="166"/>
      <c r="D162" s="166"/>
      <c r="E162" s="166"/>
      <c r="F162" s="166"/>
      <c r="R162" s="166"/>
    </row>
    <row r="163" spans="1:18">
      <c r="A163" s="166"/>
      <c r="B163" s="166"/>
      <c r="C163" s="166"/>
      <c r="D163" s="166"/>
      <c r="E163" s="166"/>
      <c r="F163" s="166"/>
      <c r="R163" s="166"/>
    </row>
    <row r="164" spans="1:18">
      <c r="A164" s="166"/>
      <c r="B164" s="166"/>
      <c r="C164" s="166"/>
      <c r="D164" s="166"/>
      <c r="E164" s="166"/>
      <c r="F164" s="166"/>
      <c r="R164" s="166"/>
    </row>
    <row r="165" spans="1:18">
      <c r="A165" s="166"/>
      <c r="B165" s="166"/>
      <c r="C165" s="166"/>
      <c r="D165" s="166"/>
      <c r="E165" s="166"/>
      <c r="F165" s="166"/>
      <c r="R165" s="166"/>
    </row>
    <row r="166" spans="1:18">
      <c r="A166" s="166"/>
      <c r="B166" s="166"/>
      <c r="C166" s="166"/>
      <c r="D166" s="166"/>
      <c r="E166" s="166"/>
      <c r="F166" s="166"/>
      <c r="R166" s="166"/>
    </row>
    <row r="167" spans="1:18">
      <c r="A167" s="166"/>
      <c r="B167" s="166"/>
      <c r="C167" s="166"/>
      <c r="D167" s="166"/>
      <c r="E167" s="166"/>
      <c r="F167" s="166"/>
      <c r="R167" s="166"/>
    </row>
    <row r="168" spans="1:18">
      <c r="A168" s="166"/>
      <c r="B168" s="166"/>
      <c r="C168" s="166"/>
      <c r="D168" s="166"/>
      <c r="E168" s="166"/>
      <c r="F168" s="166"/>
      <c r="R168" s="166"/>
    </row>
    <row r="169" spans="1:18">
      <c r="A169" s="166"/>
      <c r="B169" s="166"/>
      <c r="C169" s="166"/>
      <c r="D169" s="166"/>
      <c r="E169" s="166"/>
      <c r="F169" s="166"/>
      <c r="R169" s="166"/>
    </row>
    <row r="170" spans="1:18">
      <c r="A170" s="166"/>
      <c r="B170" s="166"/>
      <c r="C170" s="166"/>
      <c r="D170" s="166"/>
      <c r="E170" s="166"/>
      <c r="F170" s="166"/>
      <c r="R170" s="166"/>
    </row>
    <row r="171" spans="1:18">
      <c r="A171" s="166"/>
      <c r="B171" s="166"/>
      <c r="C171" s="166"/>
      <c r="D171" s="166"/>
      <c r="E171" s="166"/>
      <c r="F171" s="166"/>
      <c r="R171" s="166"/>
    </row>
    <row r="172" spans="1:18">
      <c r="A172" s="166"/>
      <c r="B172" s="166"/>
      <c r="C172" s="166"/>
      <c r="D172" s="166"/>
      <c r="E172" s="166"/>
      <c r="F172" s="166"/>
      <c r="R172" s="166"/>
    </row>
    <row r="173" spans="1:18">
      <c r="A173" s="166"/>
      <c r="B173" s="166"/>
      <c r="C173" s="166"/>
      <c r="D173" s="166"/>
      <c r="E173" s="166"/>
      <c r="F173" s="166"/>
      <c r="R173" s="166"/>
    </row>
    <row r="174" spans="1:18">
      <c r="A174" s="166"/>
      <c r="B174" s="166"/>
      <c r="C174" s="166"/>
      <c r="D174" s="166"/>
      <c r="E174" s="166"/>
      <c r="F174" s="166"/>
      <c r="R174" s="166"/>
    </row>
    <row r="175" spans="1:18">
      <c r="A175" s="166"/>
      <c r="B175" s="166"/>
      <c r="C175" s="166"/>
      <c r="D175" s="166"/>
      <c r="E175" s="166"/>
      <c r="F175" s="166"/>
      <c r="R175" s="166"/>
    </row>
    <row r="176" spans="1:18">
      <c r="A176" s="166"/>
      <c r="B176" s="166"/>
      <c r="C176" s="166"/>
      <c r="D176" s="166"/>
      <c r="E176" s="166"/>
      <c r="F176" s="166"/>
      <c r="R176" s="166"/>
    </row>
    <row r="177" spans="1:18">
      <c r="A177" s="166"/>
      <c r="B177" s="166"/>
      <c r="C177" s="166"/>
      <c r="D177" s="166"/>
      <c r="E177" s="166"/>
      <c r="F177" s="166"/>
      <c r="R177" s="166"/>
    </row>
    <row r="178" spans="1:18">
      <c r="A178" s="166"/>
      <c r="B178" s="166"/>
      <c r="C178" s="166"/>
      <c r="D178" s="166"/>
      <c r="E178" s="166"/>
      <c r="F178" s="166"/>
      <c r="R178" s="166"/>
    </row>
    <row r="179" spans="1:18">
      <c r="A179" s="166"/>
      <c r="B179" s="166"/>
      <c r="C179" s="166"/>
      <c r="D179" s="166"/>
      <c r="E179" s="166"/>
      <c r="F179" s="166"/>
      <c r="R179" s="166"/>
    </row>
    <row r="180" spans="1:18">
      <c r="A180" s="166"/>
      <c r="B180" s="166"/>
      <c r="C180" s="166"/>
      <c r="D180" s="166"/>
      <c r="E180" s="166"/>
      <c r="F180" s="166"/>
      <c r="R180" s="166"/>
    </row>
    <row r="181" spans="1:18">
      <c r="A181" s="166"/>
      <c r="B181" s="166"/>
      <c r="C181" s="166"/>
      <c r="D181" s="166"/>
      <c r="E181" s="166"/>
      <c r="F181" s="166"/>
      <c r="R181" s="166"/>
    </row>
    <row r="182" spans="1:18">
      <c r="A182" s="166"/>
      <c r="B182" s="166"/>
      <c r="C182" s="166"/>
      <c r="D182" s="166"/>
      <c r="E182" s="166"/>
      <c r="F182" s="166"/>
      <c r="R182" s="166"/>
    </row>
    <row r="183" spans="1:18">
      <c r="A183" s="166"/>
      <c r="B183" s="166"/>
      <c r="C183" s="166"/>
      <c r="D183" s="166"/>
      <c r="E183" s="166"/>
      <c r="F183" s="166"/>
      <c r="R183" s="166"/>
    </row>
    <row r="184" spans="1:18">
      <c r="A184" s="166"/>
      <c r="B184" s="166"/>
      <c r="C184" s="166"/>
      <c r="D184" s="166"/>
      <c r="E184" s="166"/>
      <c r="F184" s="166"/>
      <c r="R184" s="166"/>
    </row>
    <row r="185" spans="1:18">
      <c r="A185" s="166"/>
      <c r="B185" s="166"/>
      <c r="C185" s="166"/>
      <c r="D185" s="166"/>
      <c r="E185" s="166"/>
      <c r="F185" s="166"/>
      <c r="R185" s="166"/>
    </row>
    <row r="186" spans="1:18">
      <c r="A186" s="166"/>
      <c r="B186" s="166"/>
      <c r="C186" s="166"/>
      <c r="D186" s="166"/>
      <c r="E186" s="166"/>
      <c r="F186" s="166"/>
      <c r="R186" s="166"/>
    </row>
    <row r="187" spans="1:18">
      <c r="A187" s="166"/>
      <c r="B187" s="166"/>
      <c r="C187" s="166"/>
      <c r="D187" s="166"/>
      <c r="E187" s="166"/>
      <c r="F187" s="166"/>
      <c r="R187" s="166"/>
    </row>
    <row r="188" spans="1:18">
      <c r="A188" s="166"/>
      <c r="B188" s="166"/>
      <c r="C188" s="166"/>
      <c r="D188" s="166"/>
      <c r="E188" s="166"/>
      <c r="F188" s="166"/>
      <c r="R188" s="166"/>
    </row>
    <row r="189" spans="1:18">
      <c r="A189" s="166"/>
      <c r="B189" s="166"/>
      <c r="C189" s="166"/>
      <c r="D189" s="166"/>
      <c r="E189" s="166"/>
      <c r="F189" s="166"/>
      <c r="R189" s="166"/>
    </row>
    <row r="190" spans="1:18">
      <c r="A190" s="166"/>
      <c r="B190" s="166"/>
      <c r="C190" s="166"/>
      <c r="D190" s="166"/>
      <c r="E190" s="166"/>
      <c r="F190" s="166"/>
      <c r="R190" s="166"/>
    </row>
    <row r="191" spans="1:18">
      <c r="A191" s="166"/>
      <c r="B191" s="166"/>
      <c r="C191" s="166"/>
      <c r="D191" s="166"/>
      <c r="E191" s="166"/>
      <c r="F191" s="166"/>
      <c r="R191" s="166"/>
    </row>
    <row r="192" spans="1:18">
      <c r="A192" s="166"/>
      <c r="B192" s="166"/>
      <c r="C192" s="166"/>
      <c r="D192" s="166"/>
      <c r="E192" s="166"/>
      <c r="F192" s="166"/>
      <c r="R192" s="166"/>
    </row>
    <row r="193" spans="1:18">
      <c r="A193" s="166"/>
      <c r="B193" s="166"/>
      <c r="C193" s="166"/>
      <c r="D193" s="166"/>
      <c r="E193" s="166"/>
      <c r="F193" s="166"/>
      <c r="R193" s="166"/>
    </row>
    <row r="194" spans="1:18">
      <c r="A194" s="166"/>
      <c r="B194" s="166"/>
      <c r="C194" s="166"/>
      <c r="D194" s="166"/>
      <c r="E194" s="166"/>
      <c r="F194" s="166"/>
      <c r="R194" s="166"/>
    </row>
    <row r="195" spans="1:18">
      <c r="A195" s="166"/>
      <c r="B195" s="166"/>
      <c r="C195" s="166"/>
      <c r="D195" s="166"/>
      <c r="E195" s="166"/>
      <c r="F195" s="166"/>
      <c r="R195" s="166"/>
    </row>
    <row r="196" spans="1:18">
      <c r="A196" s="166"/>
      <c r="B196" s="166"/>
      <c r="C196" s="166"/>
      <c r="D196" s="166"/>
      <c r="E196" s="166"/>
      <c r="F196" s="166"/>
      <c r="R196" s="166"/>
    </row>
    <row r="197" spans="1:18">
      <c r="A197" s="166"/>
      <c r="B197" s="166"/>
      <c r="C197" s="166"/>
      <c r="D197" s="166"/>
      <c r="E197" s="166"/>
      <c r="F197" s="166"/>
      <c r="R197" s="166"/>
    </row>
    <row r="198" spans="1:18">
      <c r="A198" s="166"/>
      <c r="B198" s="166"/>
      <c r="C198" s="166"/>
      <c r="D198" s="166"/>
      <c r="E198" s="166"/>
      <c r="F198" s="166"/>
      <c r="R198" s="166"/>
    </row>
    <row r="199" spans="1:18">
      <c r="A199" s="166"/>
      <c r="B199" s="166"/>
      <c r="C199" s="166"/>
      <c r="D199" s="166"/>
      <c r="E199" s="166"/>
      <c r="F199" s="166"/>
      <c r="R199" s="166"/>
    </row>
    <row r="200" spans="1:18">
      <c r="A200" s="166"/>
      <c r="B200" s="166"/>
      <c r="C200" s="166"/>
      <c r="D200" s="166"/>
      <c r="E200" s="166"/>
      <c r="F200" s="166"/>
      <c r="R200" s="166"/>
    </row>
    <row r="201" spans="1:18">
      <c r="A201" s="166"/>
      <c r="B201" s="166"/>
      <c r="C201" s="166"/>
      <c r="D201" s="166"/>
      <c r="E201" s="166"/>
      <c r="F201" s="166"/>
      <c r="R201" s="166"/>
    </row>
    <row r="202" spans="1:18">
      <c r="A202" s="166"/>
      <c r="B202" s="166"/>
      <c r="C202" s="166"/>
      <c r="D202" s="166"/>
      <c r="E202" s="166"/>
      <c r="F202" s="166"/>
      <c r="R202" s="166"/>
    </row>
    <row r="203" spans="1:18">
      <c r="A203" s="166"/>
      <c r="B203" s="166"/>
      <c r="C203" s="166"/>
      <c r="D203" s="166"/>
      <c r="E203" s="166"/>
      <c r="F203" s="166"/>
      <c r="R203" s="166"/>
    </row>
    <row r="204" spans="1:18">
      <c r="A204" s="166"/>
      <c r="B204" s="166"/>
      <c r="C204" s="166"/>
      <c r="D204" s="166"/>
      <c r="E204" s="166"/>
      <c r="F204" s="166"/>
      <c r="R204" s="166"/>
    </row>
    <row r="205" spans="1:18">
      <c r="A205" s="166"/>
      <c r="B205" s="166"/>
      <c r="C205" s="166"/>
      <c r="D205" s="166"/>
      <c r="E205" s="166"/>
      <c r="F205" s="166"/>
      <c r="R205" s="166"/>
    </row>
    <row r="206" spans="1:18">
      <c r="A206" s="166"/>
      <c r="B206" s="166"/>
      <c r="C206" s="166"/>
      <c r="D206" s="166"/>
      <c r="E206" s="166"/>
      <c r="F206" s="166"/>
      <c r="R206" s="166"/>
    </row>
    <row r="207" spans="1:18">
      <c r="A207" s="166"/>
      <c r="B207" s="166"/>
      <c r="C207" s="166"/>
      <c r="D207" s="166"/>
      <c r="E207" s="166"/>
      <c r="F207" s="166"/>
      <c r="R207" s="166"/>
    </row>
    <row r="208" spans="1:18">
      <c r="A208" s="166"/>
      <c r="B208" s="166"/>
      <c r="C208" s="166"/>
      <c r="D208" s="166"/>
      <c r="E208" s="166"/>
      <c r="F208" s="166"/>
      <c r="R208" s="166"/>
    </row>
    <row r="209" spans="1:18">
      <c r="A209" s="166"/>
      <c r="B209" s="166"/>
      <c r="C209" s="166"/>
      <c r="D209" s="166"/>
      <c r="E209" s="166"/>
      <c r="F209" s="166"/>
      <c r="R209" s="166"/>
    </row>
    <row r="210" spans="1:18">
      <c r="A210" s="166"/>
      <c r="B210" s="166"/>
      <c r="C210" s="166"/>
      <c r="D210" s="166"/>
      <c r="E210" s="166"/>
      <c r="F210" s="166"/>
      <c r="R210" s="166"/>
    </row>
    <row r="211" spans="1:18">
      <c r="A211" s="166"/>
      <c r="B211" s="166"/>
      <c r="C211" s="166"/>
      <c r="D211" s="166"/>
      <c r="E211" s="166"/>
      <c r="F211" s="166"/>
      <c r="R211" s="166"/>
    </row>
    <row r="212" spans="1:18">
      <c r="A212" s="166"/>
      <c r="B212" s="166"/>
      <c r="C212" s="166"/>
      <c r="D212" s="166"/>
      <c r="E212" s="166"/>
      <c r="F212" s="166"/>
      <c r="R212" s="166"/>
    </row>
    <row r="213" spans="1:18">
      <c r="A213" s="166"/>
      <c r="B213" s="166"/>
      <c r="C213" s="166"/>
      <c r="D213" s="166"/>
      <c r="E213" s="166"/>
      <c r="F213" s="166"/>
      <c r="R213" s="166"/>
    </row>
    <row r="214" spans="1:18">
      <c r="A214" s="166"/>
      <c r="B214" s="166"/>
      <c r="C214" s="166"/>
      <c r="D214" s="166"/>
      <c r="E214" s="166"/>
      <c r="F214" s="166"/>
      <c r="R214" s="166"/>
    </row>
    <row r="215" spans="1:18">
      <c r="A215" s="166"/>
      <c r="B215" s="166"/>
      <c r="C215" s="166"/>
      <c r="D215" s="166"/>
      <c r="E215" s="166"/>
      <c r="F215" s="166"/>
      <c r="R215" s="166"/>
    </row>
    <row r="216" spans="1:18">
      <c r="A216" s="166"/>
      <c r="B216" s="166"/>
      <c r="C216" s="166"/>
      <c r="D216" s="166"/>
      <c r="E216" s="166"/>
      <c r="F216" s="166"/>
      <c r="R216" s="166"/>
    </row>
    <row r="217" spans="1:18">
      <c r="A217" s="166"/>
      <c r="B217" s="166"/>
      <c r="C217" s="166"/>
      <c r="D217" s="166"/>
      <c r="E217" s="166"/>
      <c r="F217" s="166"/>
      <c r="R217" s="166"/>
    </row>
    <row r="218" spans="1:18">
      <c r="A218" s="166"/>
      <c r="B218" s="166"/>
      <c r="C218" s="166"/>
      <c r="D218" s="166"/>
      <c r="E218" s="166"/>
      <c r="F218" s="166"/>
      <c r="R218" s="166"/>
    </row>
    <row r="219" spans="1:18">
      <c r="A219" s="166"/>
      <c r="B219" s="166"/>
      <c r="C219" s="166"/>
      <c r="D219" s="166"/>
      <c r="E219" s="166"/>
      <c r="F219" s="166"/>
      <c r="R219" s="166"/>
    </row>
    <row r="220" spans="1:18">
      <c r="A220" s="166"/>
      <c r="B220" s="166"/>
      <c r="C220" s="166"/>
      <c r="D220" s="166"/>
      <c r="E220" s="166"/>
      <c r="F220" s="166"/>
      <c r="R220" s="166"/>
    </row>
    <row r="221" spans="1:18">
      <c r="A221" s="166"/>
      <c r="B221" s="166"/>
      <c r="C221" s="166"/>
      <c r="D221" s="166"/>
      <c r="E221" s="166"/>
      <c r="F221" s="166"/>
      <c r="R221" s="166"/>
    </row>
    <row r="222" spans="1:18">
      <c r="A222" s="166"/>
      <c r="B222" s="166"/>
      <c r="C222" s="166"/>
      <c r="D222" s="166"/>
      <c r="E222" s="166"/>
      <c r="F222" s="166"/>
      <c r="R222" s="166"/>
    </row>
    <row r="223" spans="1:18">
      <c r="A223" s="166"/>
      <c r="B223" s="166"/>
      <c r="C223" s="166"/>
      <c r="D223" s="166"/>
      <c r="E223" s="166"/>
      <c r="F223" s="166"/>
      <c r="R223" s="166"/>
    </row>
    <row r="224" spans="1:18">
      <c r="A224" s="166"/>
      <c r="B224" s="166"/>
      <c r="C224" s="166"/>
      <c r="D224" s="166"/>
      <c r="E224" s="166"/>
      <c r="F224" s="166"/>
      <c r="R224" s="166"/>
    </row>
    <row r="225" spans="1:18">
      <c r="A225" s="166"/>
      <c r="B225" s="166"/>
      <c r="C225" s="166"/>
      <c r="D225" s="166"/>
      <c r="E225" s="166"/>
      <c r="F225" s="166"/>
      <c r="R225" s="166"/>
    </row>
    <row r="226" spans="1:18">
      <c r="A226" s="166"/>
      <c r="B226" s="166"/>
      <c r="C226" s="166"/>
      <c r="D226" s="166"/>
      <c r="E226" s="166"/>
      <c r="F226" s="166"/>
      <c r="R226" s="166"/>
    </row>
    <row r="227" spans="1:18">
      <c r="A227" s="166"/>
      <c r="B227" s="166"/>
      <c r="C227" s="166"/>
      <c r="D227" s="166"/>
      <c r="E227" s="166"/>
      <c r="F227" s="166"/>
      <c r="R227" s="166"/>
    </row>
    <row r="228" spans="1:18">
      <c r="A228" s="166"/>
      <c r="B228" s="166"/>
      <c r="C228" s="166"/>
      <c r="D228" s="166"/>
      <c r="E228" s="166"/>
      <c r="F228" s="166"/>
      <c r="R228" s="166"/>
    </row>
    <row r="229" spans="1:18">
      <c r="A229" s="166"/>
      <c r="B229" s="166"/>
      <c r="C229" s="166"/>
      <c r="D229" s="166"/>
      <c r="E229" s="166"/>
      <c r="F229" s="166"/>
      <c r="R229" s="166"/>
    </row>
    <row r="230" spans="1:18">
      <c r="A230" s="166"/>
      <c r="B230" s="166"/>
      <c r="C230" s="166"/>
      <c r="D230" s="166"/>
      <c r="E230" s="166"/>
      <c r="F230" s="166"/>
      <c r="R230" s="166"/>
    </row>
    <row r="231" spans="1:18">
      <c r="A231" s="166"/>
      <c r="B231" s="166"/>
      <c r="C231" s="166"/>
      <c r="D231" s="166"/>
      <c r="E231" s="166"/>
      <c r="F231" s="166"/>
      <c r="R231" s="166"/>
    </row>
    <row r="232" spans="1:18">
      <c r="A232" s="166"/>
      <c r="B232" s="166"/>
      <c r="C232" s="166"/>
      <c r="D232" s="166"/>
      <c r="E232" s="166"/>
      <c r="F232" s="166"/>
      <c r="R232" s="166"/>
    </row>
    <row r="233" spans="1:18">
      <c r="A233" s="166"/>
      <c r="B233" s="166"/>
      <c r="C233" s="166"/>
      <c r="D233" s="166"/>
      <c r="E233" s="166"/>
      <c r="F233" s="166"/>
      <c r="R233" s="166"/>
    </row>
    <row r="234" spans="1:18">
      <c r="A234" s="166"/>
      <c r="B234" s="166"/>
      <c r="C234" s="166"/>
      <c r="D234" s="166"/>
      <c r="E234" s="166"/>
      <c r="F234" s="166"/>
      <c r="R234" s="166"/>
    </row>
    <row r="235" spans="1:18">
      <c r="A235" s="166"/>
      <c r="B235" s="166"/>
      <c r="C235" s="166"/>
      <c r="D235" s="166"/>
      <c r="E235" s="166"/>
      <c r="F235" s="166"/>
      <c r="R235" s="166"/>
    </row>
    <row r="236" spans="1:18">
      <c r="A236" s="166"/>
      <c r="B236" s="166"/>
      <c r="C236" s="166"/>
      <c r="D236" s="166"/>
      <c r="E236" s="166"/>
      <c r="F236" s="166"/>
      <c r="R236" s="166"/>
    </row>
    <row r="237" spans="1:18">
      <c r="A237" s="166"/>
      <c r="B237" s="166"/>
      <c r="C237" s="166"/>
      <c r="D237" s="166"/>
      <c r="E237" s="166"/>
      <c r="F237" s="166"/>
      <c r="R237" s="166"/>
    </row>
    <row r="238" spans="1:18">
      <c r="A238" s="166"/>
      <c r="B238" s="166"/>
      <c r="C238" s="166"/>
      <c r="D238" s="166"/>
      <c r="E238" s="166"/>
      <c r="F238" s="166"/>
      <c r="R238" s="166"/>
    </row>
    <row r="239" spans="1:18">
      <c r="A239" s="166"/>
      <c r="B239" s="166"/>
      <c r="C239" s="166"/>
      <c r="D239" s="166"/>
      <c r="E239" s="166"/>
      <c r="F239" s="166"/>
      <c r="R239" s="166"/>
    </row>
    <row r="240" spans="1:18">
      <c r="A240" s="166"/>
      <c r="B240" s="166"/>
      <c r="C240" s="166"/>
      <c r="D240" s="166"/>
      <c r="E240" s="166"/>
      <c r="F240" s="166"/>
      <c r="R240" s="166"/>
    </row>
    <row r="241" spans="1:18">
      <c r="A241" s="166"/>
      <c r="B241" s="166"/>
      <c r="C241" s="166"/>
      <c r="D241" s="166"/>
      <c r="E241" s="166"/>
      <c r="F241" s="166"/>
      <c r="R241" s="166"/>
    </row>
    <row r="242" spans="1:18">
      <c r="A242" s="166"/>
      <c r="B242" s="166"/>
      <c r="C242" s="166"/>
      <c r="D242" s="166"/>
      <c r="E242" s="166"/>
      <c r="F242" s="166"/>
      <c r="R242" s="166"/>
    </row>
    <row r="243" spans="1:18">
      <c r="A243" s="166"/>
      <c r="B243" s="166"/>
      <c r="C243" s="166"/>
      <c r="D243" s="166"/>
      <c r="E243" s="166"/>
      <c r="F243" s="166"/>
      <c r="R243" s="166"/>
    </row>
    <row r="244" spans="1:18">
      <c r="A244" s="166"/>
      <c r="B244" s="166"/>
      <c r="C244" s="166"/>
      <c r="D244" s="166"/>
      <c r="E244" s="166"/>
      <c r="F244" s="166"/>
      <c r="R244" s="166"/>
    </row>
    <row r="245" spans="1:18">
      <c r="A245" s="166"/>
      <c r="B245" s="166"/>
      <c r="C245" s="166"/>
      <c r="D245" s="166"/>
      <c r="E245" s="166"/>
      <c r="F245" s="166"/>
      <c r="R245" s="166"/>
    </row>
    <row r="246" spans="1:18">
      <c r="A246" s="166"/>
      <c r="B246" s="166"/>
      <c r="C246" s="166"/>
      <c r="D246" s="166"/>
      <c r="E246" s="166"/>
      <c r="F246" s="166"/>
      <c r="R246" s="166"/>
    </row>
    <row r="247" spans="1:18">
      <c r="A247" s="166"/>
      <c r="B247" s="166"/>
      <c r="C247" s="166"/>
      <c r="D247" s="166"/>
      <c r="E247" s="166"/>
      <c r="F247" s="166"/>
      <c r="R247" s="166"/>
    </row>
    <row r="248" spans="1:18">
      <c r="A248" s="166"/>
      <c r="B248" s="166"/>
      <c r="C248" s="166"/>
      <c r="D248" s="166"/>
      <c r="E248" s="166"/>
      <c r="F248" s="166"/>
      <c r="R248" s="166"/>
    </row>
    <row r="249" spans="1:18">
      <c r="A249" s="166"/>
      <c r="B249" s="166"/>
      <c r="C249" s="166"/>
      <c r="D249" s="166"/>
      <c r="E249" s="166"/>
      <c r="F249" s="166"/>
      <c r="R249" s="166"/>
    </row>
    <row r="250" spans="1:18">
      <c r="A250" s="166"/>
      <c r="B250" s="166"/>
      <c r="C250" s="166"/>
      <c r="D250" s="166"/>
      <c r="E250" s="166"/>
      <c r="F250" s="166"/>
      <c r="R250" s="166"/>
    </row>
    <row r="251" spans="1:18">
      <c r="A251" s="166"/>
      <c r="B251" s="166"/>
      <c r="C251" s="166"/>
      <c r="D251" s="166"/>
      <c r="E251" s="166"/>
      <c r="F251" s="166"/>
      <c r="R251" s="166"/>
    </row>
    <row r="252" spans="1:18">
      <c r="A252" s="166"/>
      <c r="B252" s="166"/>
      <c r="C252" s="166"/>
      <c r="D252" s="166"/>
      <c r="E252" s="166"/>
      <c r="F252" s="166"/>
      <c r="R252" s="166"/>
    </row>
    <row r="253" spans="1:18">
      <c r="A253" s="166"/>
      <c r="B253" s="166"/>
      <c r="C253" s="166"/>
      <c r="D253" s="166"/>
      <c r="E253" s="166"/>
      <c r="F253" s="166"/>
      <c r="R253" s="166"/>
    </row>
    <row r="254" spans="1:18">
      <c r="A254" s="166"/>
      <c r="B254" s="166"/>
      <c r="C254" s="166"/>
      <c r="D254" s="166"/>
      <c r="E254" s="166"/>
      <c r="F254" s="166"/>
      <c r="R254" s="166"/>
    </row>
    <row r="255" spans="1:18">
      <c r="A255" s="166"/>
      <c r="B255" s="166"/>
      <c r="C255" s="166"/>
      <c r="D255" s="166"/>
      <c r="E255" s="166"/>
      <c r="F255" s="166"/>
      <c r="R255" s="166"/>
    </row>
    <row r="256" spans="1:18">
      <c r="A256" s="166"/>
      <c r="B256" s="166"/>
      <c r="C256" s="166"/>
      <c r="D256" s="166"/>
      <c r="E256" s="166"/>
      <c r="F256" s="166"/>
      <c r="R256" s="166"/>
    </row>
    <row r="257" spans="1:18">
      <c r="A257" s="166"/>
      <c r="B257" s="166"/>
      <c r="C257" s="166"/>
      <c r="D257" s="166"/>
      <c r="E257" s="166"/>
      <c r="F257" s="166"/>
      <c r="R257" s="166"/>
    </row>
    <row r="258" spans="1:18">
      <c r="A258" s="166"/>
      <c r="B258" s="166"/>
      <c r="C258" s="166"/>
      <c r="D258" s="166"/>
      <c r="E258" s="166"/>
      <c r="F258" s="166"/>
      <c r="R258" s="166"/>
    </row>
    <row r="259" spans="1:18">
      <c r="A259" s="166"/>
      <c r="B259" s="166"/>
      <c r="C259" s="166"/>
      <c r="D259" s="166"/>
      <c r="E259" s="166"/>
      <c r="F259" s="166"/>
      <c r="R259" s="166"/>
    </row>
    <row r="260" spans="1:18">
      <c r="A260" s="166"/>
      <c r="B260" s="166"/>
      <c r="C260" s="166"/>
      <c r="D260" s="166"/>
      <c r="E260" s="166"/>
      <c r="F260" s="166"/>
      <c r="R260" s="166"/>
    </row>
    <row r="261" spans="1:18">
      <c r="A261" s="166"/>
      <c r="B261" s="166"/>
      <c r="C261" s="166"/>
      <c r="D261" s="166"/>
      <c r="E261" s="166"/>
      <c r="F261" s="166"/>
      <c r="R261" s="166"/>
    </row>
    <row r="262" spans="1:18">
      <c r="A262" s="166"/>
      <c r="B262" s="166"/>
      <c r="C262" s="166"/>
      <c r="D262" s="166"/>
      <c r="E262" s="166"/>
      <c r="F262" s="166"/>
      <c r="R262" s="166"/>
    </row>
    <row r="263" spans="1:18">
      <c r="A263" s="166"/>
      <c r="B263" s="166"/>
      <c r="C263" s="166"/>
      <c r="D263" s="166"/>
      <c r="E263" s="166"/>
      <c r="F263" s="166"/>
      <c r="R263" s="166"/>
    </row>
    <row r="264" spans="1:18">
      <c r="A264" s="166"/>
      <c r="B264" s="166"/>
      <c r="C264" s="166"/>
      <c r="D264" s="166"/>
      <c r="E264" s="166"/>
      <c r="F264" s="166"/>
      <c r="R264" s="166"/>
    </row>
    <row r="265" spans="1:18">
      <c r="A265" s="166"/>
      <c r="B265" s="166"/>
      <c r="C265" s="166"/>
      <c r="D265" s="166"/>
      <c r="E265" s="166"/>
      <c r="F265" s="166"/>
      <c r="R265" s="166"/>
    </row>
    <row r="266" spans="1:18">
      <c r="A266" s="166"/>
      <c r="B266" s="166"/>
      <c r="C266" s="166"/>
      <c r="D266" s="166"/>
      <c r="E266" s="166"/>
      <c r="F266" s="166"/>
      <c r="R266" s="166"/>
    </row>
    <row r="267" spans="1:18">
      <c r="A267" s="166"/>
      <c r="B267" s="166"/>
      <c r="C267" s="166"/>
      <c r="D267" s="166"/>
      <c r="E267" s="166"/>
      <c r="F267" s="166"/>
      <c r="R267" s="166"/>
    </row>
    <row r="268" spans="1:18">
      <c r="A268" s="166"/>
      <c r="B268" s="166"/>
      <c r="C268" s="166"/>
      <c r="D268" s="166"/>
      <c r="E268" s="166"/>
      <c r="F268" s="166"/>
      <c r="R268" s="166"/>
    </row>
    <row r="269" spans="1:18">
      <c r="A269" s="166"/>
      <c r="B269" s="166"/>
      <c r="C269" s="166"/>
      <c r="D269" s="166"/>
      <c r="E269" s="166"/>
      <c r="F269" s="166"/>
      <c r="R269" s="166"/>
    </row>
    <row r="270" spans="1:18">
      <c r="A270" s="166"/>
      <c r="B270" s="166"/>
      <c r="C270" s="166"/>
      <c r="D270" s="166"/>
      <c r="E270" s="166"/>
      <c r="F270" s="166"/>
      <c r="R270" s="166"/>
    </row>
    <row r="271" spans="1:18">
      <c r="A271" s="166"/>
      <c r="B271" s="166"/>
      <c r="C271" s="166"/>
      <c r="D271" s="166"/>
      <c r="E271" s="166"/>
      <c r="F271" s="166"/>
      <c r="R271" s="166"/>
    </row>
    <row r="272" spans="1:18">
      <c r="A272" s="166"/>
      <c r="B272" s="166"/>
      <c r="C272" s="166"/>
      <c r="D272" s="166"/>
      <c r="E272" s="166"/>
      <c r="F272" s="166"/>
      <c r="R272" s="166"/>
    </row>
    <row r="273" spans="1:18">
      <c r="A273" s="166"/>
      <c r="B273" s="166"/>
      <c r="C273" s="166"/>
      <c r="D273" s="166"/>
      <c r="E273" s="166"/>
      <c r="F273" s="166"/>
      <c r="R273" s="166"/>
    </row>
    <row r="274" spans="1:18">
      <c r="A274" s="166"/>
      <c r="B274" s="166"/>
      <c r="C274" s="166"/>
      <c r="D274" s="166"/>
      <c r="E274" s="166"/>
      <c r="F274" s="166"/>
      <c r="R274" s="166"/>
    </row>
    <row r="275" spans="1:18">
      <c r="A275" s="166"/>
      <c r="B275" s="166"/>
      <c r="C275" s="166"/>
      <c r="D275" s="166"/>
      <c r="E275" s="166"/>
      <c r="F275" s="166"/>
      <c r="R275" s="166"/>
    </row>
    <row r="276" spans="1:18">
      <c r="A276" s="166"/>
      <c r="B276" s="166"/>
      <c r="C276" s="166"/>
      <c r="D276" s="166"/>
      <c r="E276" s="166"/>
      <c r="F276" s="166"/>
      <c r="R276" s="166"/>
    </row>
    <row r="277" spans="1:18">
      <c r="A277" s="166"/>
      <c r="B277" s="166"/>
      <c r="C277" s="166"/>
      <c r="D277" s="166"/>
      <c r="E277" s="166"/>
      <c r="F277" s="166"/>
      <c r="R277" s="166"/>
    </row>
    <row r="278" spans="1:18">
      <c r="A278" s="166"/>
      <c r="B278" s="166"/>
      <c r="C278" s="166"/>
      <c r="D278" s="166"/>
      <c r="E278" s="166"/>
      <c r="F278" s="166"/>
      <c r="R278" s="166"/>
    </row>
    <row r="279" spans="1:18">
      <c r="A279" s="166"/>
      <c r="B279" s="166"/>
      <c r="C279" s="166"/>
      <c r="D279" s="166"/>
      <c r="E279" s="166"/>
      <c r="F279" s="166"/>
      <c r="R279" s="166"/>
    </row>
    <row r="280" spans="1:18">
      <c r="A280" s="166"/>
      <c r="B280" s="166"/>
      <c r="C280" s="166"/>
      <c r="D280" s="166"/>
      <c r="E280" s="166"/>
      <c r="F280" s="166"/>
      <c r="R280" s="166"/>
    </row>
    <row r="281" spans="1:18">
      <c r="A281" s="166"/>
      <c r="B281" s="166"/>
      <c r="C281" s="166"/>
      <c r="D281" s="166"/>
      <c r="E281" s="166"/>
      <c r="F281" s="166"/>
      <c r="R281" s="166"/>
    </row>
    <row r="282" spans="1:18">
      <c r="A282" s="166"/>
      <c r="B282" s="166"/>
      <c r="C282" s="166"/>
      <c r="D282" s="166"/>
      <c r="E282" s="166"/>
      <c r="F282" s="166"/>
      <c r="R282" s="166"/>
    </row>
    <row r="283" spans="1:18">
      <c r="A283" s="166"/>
      <c r="B283" s="166"/>
      <c r="C283" s="166"/>
      <c r="D283" s="166"/>
      <c r="E283" s="166"/>
      <c r="F283" s="166"/>
      <c r="R283" s="166"/>
    </row>
    <row r="284" spans="1:18">
      <c r="A284" s="166"/>
      <c r="B284" s="166"/>
      <c r="C284" s="166"/>
      <c r="D284" s="166"/>
      <c r="E284" s="166"/>
      <c r="F284" s="166"/>
      <c r="R284" s="166"/>
    </row>
    <row r="285" spans="1:18">
      <c r="A285" s="166"/>
      <c r="B285" s="166"/>
      <c r="C285" s="166"/>
      <c r="D285" s="166"/>
      <c r="E285" s="166"/>
      <c r="F285" s="166"/>
      <c r="R285" s="166"/>
    </row>
    <row r="286" spans="1:18">
      <c r="A286" s="166"/>
      <c r="B286" s="166"/>
      <c r="C286" s="166"/>
      <c r="D286" s="166"/>
      <c r="E286" s="166"/>
      <c r="F286" s="166"/>
      <c r="R286" s="166"/>
    </row>
    <row r="287" spans="1:18">
      <c r="A287" s="166"/>
      <c r="B287" s="166"/>
      <c r="C287" s="166"/>
      <c r="D287" s="166"/>
      <c r="E287" s="166"/>
      <c r="F287" s="166"/>
      <c r="R287" s="166"/>
    </row>
    <row r="288" spans="1:18">
      <c r="A288" s="166"/>
      <c r="B288" s="166"/>
      <c r="C288" s="166"/>
      <c r="D288" s="166"/>
      <c r="E288" s="166"/>
      <c r="F288" s="166"/>
      <c r="R288" s="166"/>
    </row>
    <row r="289" spans="1:18">
      <c r="A289" s="166"/>
      <c r="B289" s="166"/>
      <c r="C289" s="166"/>
      <c r="D289" s="166"/>
      <c r="E289" s="166"/>
      <c r="F289" s="166"/>
      <c r="R289" s="166"/>
    </row>
    <row r="290" spans="1:18">
      <c r="A290" s="166"/>
      <c r="B290" s="166"/>
      <c r="C290" s="166"/>
      <c r="D290" s="166"/>
      <c r="E290" s="166"/>
      <c r="F290" s="166"/>
      <c r="R290" s="166"/>
    </row>
    <row r="291" spans="1:18">
      <c r="A291" s="166"/>
      <c r="B291" s="166"/>
      <c r="C291" s="166"/>
      <c r="D291" s="166"/>
      <c r="E291" s="166"/>
      <c r="F291" s="166"/>
      <c r="R291" s="166"/>
    </row>
    <row r="292" spans="1:18">
      <c r="A292" s="166"/>
      <c r="B292" s="166"/>
      <c r="C292" s="166"/>
      <c r="D292" s="166"/>
      <c r="E292" s="166"/>
      <c r="F292" s="166"/>
      <c r="R292" s="166"/>
    </row>
    <row r="293" spans="1:18">
      <c r="A293" s="166"/>
      <c r="B293" s="166"/>
      <c r="C293" s="166"/>
      <c r="D293" s="166"/>
      <c r="E293" s="166"/>
      <c r="F293" s="166"/>
      <c r="R293" s="166"/>
    </row>
    <row r="294" spans="1:18">
      <c r="A294" s="166"/>
      <c r="B294" s="166"/>
      <c r="C294" s="166"/>
      <c r="D294" s="166"/>
      <c r="E294" s="166"/>
      <c r="F294" s="166"/>
      <c r="R294" s="166"/>
    </row>
    <row r="295" spans="1:18">
      <c r="A295" s="166"/>
      <c r="B295" s="166"/>
      <c r="C295" s="166"/>
      <c r="D295" s="166"/>
      <c r="E295" s="166"/>
      <c r="F295" s="166"/>
      <c r="R295" s="166"/>
    </row>
    <row r="296" spans="1:18">
      <c r="A296" s="166"/>
      <c r="B296" s="166"/>
      <c r="C296" s="166"/>
      <c r="D296" s="166"/>
      <c r="E296" s="166"/>
      <c r="F296" s="166"/>
      <c r="R296" s="166"/>
    </row>
    <row r="297" spans="1:18">
      <c r="A297" s="166"/>
      <c r="B297" s="166"/>
      <c r="C297" s="166"/>
      <c r="D297" s="166"/>
      <c r="E297" s="166"/>
      <c r="F297" s="166"/>
      <c r="R297" s="166"/>
    </row>
    <row r="298" spans="1:18">
      <c r="A298" s="166"/>
      <c r="B298" s="166"/>
      <c r="C298" s="166"/>
      <c r="D298" s="166"/>
      <c r="E298" s="166"/>
      <c r="F298" s="166"/>
      <c r="R298" s="166"/>
    </row>
    <row r="299" spans="1:18">
      <c r="A299" s="166"/>
      <c r="B299" s="166"/>
      <c r="C299" s="166"/>
      <c r="D299" s="166"/>
      <c r="E299" s="166"/>
      <c r="F299" s="166"/>
      <c r="R299" s="166"/>
    </row>
    <row r="300" spans="1:18">
      <c r="A300" s="166"/>
      <c r="B300" s="166"/>
      <c r="C300" s="166"/>
      <c r="D300" s="166"/>
      <c r="E300" s="166"/>
      <c r="F300" s="166"/>
      <c r="R300" s="166"/>
    </row>
    <row r="301" spans="1:18">
      <c r="A301" s="166"/>
      <c r="B301" s="166"/>
      <c r="C301" s="166"/>
      <c r="D301" s="166"/>
      <c r="E301" s="166"/>
      <c r="F301" s="166"/>
      <c r="R301" s="166"/>
    </row>
    <row r="302" spans="1:18">
      <c r="A302" s="166"/>
      <c r="B302" s="166"/>
      <c r="C302" s="166"/>
      <c r="D302" s="166"/>
      <c r="E302" s="166"/>
      <c r="F302" s="166"/>
      <c r="R302" s="166"/>
    </row>
    <row r="303" spans="1:18">
      <c r="A303" s="166"/>
      <c r="B303" s="166"/>
      <c r="C303" s="166"/>
      <c r="D303" s="166"/>
      <c r="E303" s="166"/>
      <c r="F303" s="166"/>
      <c r="R303" s="166"/>
    </row>
    <row r="304" spans="1:18">
      <c r="A304" s="166"/>
      <c r="B304" s="166"/>
      <c r="C304" s="166"/>
      <c r="D304" s="166"/>
      <c r="E304" s="166"/>
      <c r="F304" s="166"/>
      <c r="R304" s="166"/>
    </row>
    <row r="305" spans="1:18">
      <c r="A305" s="166"/>
      <c r="B305" s="166"/>
      <c r="C305" s="166"/>
      <c r="D305" s="166"/>
      <c r="E305" s="166"/>
      <c r="F305" s="166"/>
      <c r="R305" s="166"/>
    </row>
    <row r="306" spans="1:18">
      <c r="A306" s="166"/>
      <c r="B306" s="166"/>
      <c r="C306" s="166"/>
      <c r="D306" s="166"/>
      <c r="E306" s="166"/>
      <c r="F306" s="166"/>
      <c r="R306" s="166"/>
    </row>
    <row r="307" spans="1:18">
      <c r="A307" s="166"/>
      <c r="B307" s="166"/>
      <c r="C307" s="166"/>
      <c r="D307" s="166"/>
      <c r="E307" s="166"/>
      <c r="F307" s="166"/>
      <c r="R307" s="166"/>
    </row>
    <row r="308" spans="1:18">
      <c r="A308" s="166"/>
      <c r="B308" s="166"/>
      <c r="C308" s="166"/>
      <c r="D308" s="166"/>
      <c r="E308" s="166"/>
      <c r="F308" s="166"/>
      <c r="R308" s="166"/>
    </row>
    <row r="309" spans="1:18">
      <c r="A309" s="166"/>
      <c r="B309" s="166"/>
      <c r="C309" s="166"/>
      <c r="D309" s="166"/>
      <c r="E309" s="166"/>
      <c r="F309" s="166"/>
      <c r="R309" s="166"/>
    </row>
    <row r="310" spans="1:18">
      <c r="A310" s="166"/>
      <c r="B310" s="166"/>
      <c r="C310" s="166"/>
      <c r="D310" s="166"/>
      <c r="E310" s="166"/>
      <c r="F310" s="166"/>
      <c r="R310" s="166"/>
    </row>
    <row r="311" spans="1:18">
      <c r="A311" s="166"/>
      <c r="B311" s="166"/>
      <c r="C311" s="166"/>
      <c r="D311" s="166"/>
      <c r="E311" s="166"/>
      <c r="F311" s="166"/>
      <c r="R311" s="166"/>
    </row>
    <row r="312" spans="1:18">
      <c r="A312" s="166"/>
      <c r="B312" s="166"/>
      <c r="C312" s="166"/>
      <c r="D312" s="166"/>
      <c r="E312" s="166"/>
      <c r="F312" s="166"/>
      <c r="R312" s="166"/>
    </row>
    <row r="313" spans="1:18">
      <c r="A313" s="166"/>
      <c r="B313" s="166"/>
      <c r="C313" s="166"/>
      <c r="D313" s="166"/>
      <c r="E313" s="166"/>
      <c r="F313" s="166"/>
      <c r="R313" s="166"/>
    </row>
    <row r="314" spans="1:18">
      <c r="A314" s="166"/>
      <c r="B314" s="166"/>
      <c r="C314" s="166"/>
      <c r="D314" s="166"/>
      <c r="E314" s="166"/>
      <c r="F314" s="166"/>
      <c r="R314" s="166"/>
    </row>
    <row r="315" spans="1:18">
      <c r="A315" s="166"/>
      <c r="B315" s="166"/>
      <c r="C315" s="166"/>
      <c r="D315" s="166"/>
      <c r="E315" s="166"/>
      <c r="F315" s="166"/>
      <c r="R315" s="166"/>
    </row>
    <row r="316" spans="1:18">
      <c r="A316" s="166"/>
      <c r="B316" s="166"/>
      <c r="C316" s="166"/>
      <c r="D316" s="166"/>
      <c r="E316" s="166"/>
      <c r="F316" s="166"/>
      <c r="R316" s="166"/>
    </row>
    <row r="317" spans="1:18">
      <c r="A317" s="166"/>
      <c r="B317" s="166"/>
      <c r="C317" s="166"/>
      <c r="D317" s="166"/>
      <c r="E317" s="166"/>
      <c r="F317" s="166"/>
      <c r="R317" s="166"/>
    </row>
    <row r="318" spans="1:18">
      <c r="A318" s="166"/>
      <c r="B318" s="166"/>
      <c r="C318" s="166"/>
      <c r="D318" s="166"/>
      <c r="E318" s="166"/>
      <c r="F318" s="166"/>
      <c r="R318" s="166"/>
    </row>
    <row r="319" spans="1:18">
      <c r="A319" s="166"/>
      <c r="B319" s="166"/>
      <c r="C319" s="166"/>
      <c r="D319" s="166"/>
      <c r="E319" s="166"/>
      <c r="F319" s="166"/>
      <c r="R319" s="166"/>
    </row>
    <row r="320" spans="1:18">
      <c r="A320" s="166"/>
      <c r="B320" s="166"/>
      <c r="C320" s="166"/>
      <c r="D320" s="166"/>
      <c r="E320" s="166"/>
      <c r="F320" s="166"/>
      <c r="R320" s="166"/>
    </row>
    <row r="321" spans="1:18">
      <c r="A321" s="166"/>
      <c r="B321" s="166"/>
      <c r="C321" s="166"/>
      <c r="D321" s="166"/>
      <c r="E321" s="166"/>
      <c r="F321" s="166"/>
      <c r="R321" s="166"/>
    </row>
    <row r="322" spans="1:18">
      <c r="A322" s="166"/>
      <c r="B322" s="166"/>
      <c r="C322" s="166"/>
      <c r="D322" s="166"/>
      <c r="E322" s="166"/>
      <c r="F322" s="166"/>
      <c r="R322" s="166"/>
    </row>
    <row r="323" spans="1:18">
      <c r="A323" s="166"/>
      <c r="B323" s="166"/>
      <c r="C323" s="166"/>
      <c r="D323" s="166"/>
      <c r="E323" s="166"/>
      <c r="F323" s="166"/>
      <c r="R323" s="166"/>
    </row>
    <row r="324" spans="1:18">
      <c r="A324" s="166"/>
      <c r="B324" s="166"/>
      <c r="C324" s="166"/>
      <c r="D324" s="166"/>
      <c r="E324" s="166"/>
      <c r="F324" s="166"/>
      <c r="R324" s="166"/>
    </row>
    <row r="325" spans="1:18">
      <c r="A325" s="166"/>
      <c r="B325" s="166"/>
      <c r="C325" s="166"/>
      <c r="D325" s="166"/>
      <c r="E325" s="166"/>
      <c r="F325" s="166"/>
      <c r="R325" s="166"/>
    </row>
    <row r="326" spans="1:18">
      <c r="A326" s="166"/>
      <c r="B326" s="166"/>
      <c r="C326" s="166"/>
      <c r="D326" s="166"/>
      <c r="E326" s="166"/>
      <c r="F326" s="166"/>
      <c r="R326" s="166"/>
    </row>
    <row r="327" spans="1:18">
      <c r="A327" s="166"/>
      <c r="B327" s="166"/>
      <c r="C327" s="166"/>
      <c r="D327" s="166"/>
      <c r="E327" s="166"/>
      <c r="F327" s="166"/>
      <c r="R327" s="166"/>
    </row>
    <row r="328" spans="1:18">
      <c r="A328" s="166"/>
      <c r="B328" s="166"/>
      <c r="C328" s="166"/>
      <c r="D328" s="166"/>
      <c r="E328" s="166"/>
      <c r="F328" s="166"/>
      <c r="R328" s="166"/>
    </row>
    <row r="329" spans="1:18">
      <c r="A329" s="166"/>
      <c r="B329" s="166"/>
      <c r="C329" s="166"/>
      <c r="D329" s="166"/>
      <c r="E329" s="166"/>
      <c r="F329" s="166"/>
      <c r="R329" s="166"/>
    </row>
    <row r="330" spans="1:18">
      <c r="A330" s="166"/>
      <c r="B330" s="166"/>
      <c r="C330" s="166"/>
      <c r="D330" s="166"/>
      <c r="E330" s="166"/>
      <c r="F330" s="166"/>
      <c r="R330" s="166"/>
    </row>
    <row r="331" spans="1:18">
      <c r="A331" s="166"/>
      <c r="B331" s="166"/>
      <c r="C331" s="166"/>
      <c r="D331" s="166"/>
      <c r="E331" s="166"/>
      <c r="F331" s="166"/>
      <c r="R331" s="166"/>
    </row>
    <row r="332" spans="1:18">
      <c r="A332" s="166"/>
      <c r="B332" s="166"/>
      <c r="C332" s="166"/>
      <c r="D332" s="166"/>
      <c r="E332" s="166"/>
      <c r="F332" s="166"/>
      <c r="R332" s="166"/>
    </row>
    <row r="333" spans="1:18">
      <c r="A333" s="166"/>
      <c r="B333" s="166"/>
      <c r="C333" s="166"/>
      <c r="D333" s="166"/>
      <c r="E333" s="166"/>
      <c r="F333" s="166"/>
      <c r="R333" s="166"/>
    </row>
    <row r="334" spans="1:18">
      <c r="A334" s="166"/>
      <c r="B334" s="166"/>
      <c r="C334" s="166"/>
      <c r="D334" s="166"/>
      <c r="E334" s="166"/>
      <c r="F334" s="166"/>
      <c r="R334" s="166"/>
    </row>
    <row r="335" spans="1:18">
      <c r="A335" s="166"/>
      <c r="B335" s="166"/>
      <c r="C335" s="166"/>
      <c r="D335" s="166"/>
      <c r="E335" s="166"/>
      <c r="F335" s="166"/>
      <c r="R335" s="166"/>
    </row>
    <row r="336" spans="1:18">
      <c r="A336" s="166"/>
      <c r="B336" s="166"/>
      <c r="C336" s="166"/>
      <c r="D336" s="166"/>
      <c r="E336" s="166"/>
      <c r="F336" s="166"/>
      <c r="R336" s="166"/>
    </row>
    <row r="337" spans="1:18">
      <c r="A337" s="166"/>
      <c r="B337" s="166"/>
      <c r="C337" s="166"/>
      <c r="D337" s="166"/>
      <c r="E337" s="166"/>
      <c r="F337" s="166"/>
      <c r="R337" s="166"/>
    </row>
    <row r="338" spans="1:18">
      <c r="A338" s="166"/>
      <c r="B338" s="166"/>
      <c r="C338" s="166"/>
      <c r="D338" s="166"/>
      <c r="E338" s="166"/>
      <c r="F338" s="166"/>
      <c r="R338" s="166"/>
    </row>
    <row r="339" spans="1:18">
      <c r="A339" s="166"/>
      <c r="B339" s="166"/>
      <c r="C339" s="166"/>
      <c r="D339" s="166"/>
      <c r="E339" s="166"/>
      <c r="F339" s="166"/>
      <c r="R339" s="166"/>
    </row>
    <row r="340" spans="1:18">
      <c r="A340" s="166"/>
      <c r="B340" s="166"/>
      <c r="C340" s="166"/>
      <c r="D340" s="166"/>
      <c r="E340" s="166"/>
      <c r="F340" s="166"/>
      <c r="R340" s="166"/>
    </row>
    <row r="341" spans="1:18">
      <c r="A341" s="166"/>
      <c r="B341" s="166"/>
      <c r="C341" s="166"/>
      <c r="D341" s="166"/>
      <c r="E341" s="166"/>
      <c r="F341" s="166"/>
      <c r="R341" s="166"/>
    </row>
    <row r="342" spans="1:18">
      <c r="A342" s="166"/>
      <c r="B342" s="166"/>
      <c r="C342" s="166"/>
      <c r="D342" s="166"/>
      <c r="E342" s="166"/>
      <c r="F342" s="166"/>
      <c r="R342" s="166"/>
    </row>
    <row r="343" spans="1:18">
      <c r="A343" s="166"/>
      <c r="B343" s="166"/>
      <c r="C343" s="166"/>
      <c r="D343" s="166"/>
      <c r="E343" s="166"/>
      <c r="F343" s="166"/>
      <c r="R343" s="166"/>
    </row>
    <row r="344" spans="1:18">
      <c r="A344" s="166"/>
      <c r="B344" s="166"/>
      <c r="C344" s="166"/>
      <c r="D344" s="166"/>
      <c r="E344" s="166"/>
      <c r="F344" s="166"/>
      <c r="R344" s="166"/>
    </row>
    <row r="345" spans="1:18">
      <c r="A345" s="166"/>
      <c r="B345" s="166"/>
      <c r="C345" s="166"/>
      <c r="D345" s="166"/>
      <c r="E345" s="166"/>
      <c r="F345" s="166"/>
      <c r="R345" s="166"/>
    </row>
    <row r="346" spans="1:18">
      <c r="A346" s="166"/>
      <c r="B346" s="166"/>
      <c r="C346" s="166"/>
      <c r="D346" s="166"/>
      <c r="E346" s="166"/>
      <c r="F346" s="166"/>
      <c r="R346" s="166"/>
    </row>
    <row r="347" spans="1:18">
      <c r="A347" s="166"/>
      <c r="B347" s="166"/>
      <c r="C347" s="166"/>
      <c r="D347" s="166"/>
      <c r="E347" s="166"/>
      <c r="F347" s="166"/>
      <c r="R347" s="166"/>
    </row>
    <row r="348" spans="1:18">
      <c r="A348" s="166"/>
      <c r="B348" s="166"/>
      <c r="C348" s="166"/>
      <c r="D348" s="166"/>
      <c r="E348" s="166"/>
      <c r="F348" s="166"/>
      <c r="R348" s="166"/>
    </row>
    <row r="349" spans="1:18">
      <c r="A349" s="166"/>
      <c r="B349" s="166"/>
      <c r="C349" s="166"/>
      <c r="D349" s="166"/>
      <c r="E349" s="166"/>
      <c r="F349" s="166"/>
      <c r="R349" s="166"/>
    </row>
    <row r="350" spans="1:18">
      <c r="A350" s="166"/>
      <c r="B350" s="166"/>
      <c r="C350" s="166"/>
      <c r="D350" s="166"/>
      <c r="E350" s="166"/>
      <c r="F350" s="166"/>
      <c r="R350" s="166"/>
    </row>
    <row r="351" spans="1:18">
      <c r="A351" s="166"/>
      <c r="B351" s="166"/>
      <c r="C351" s="166"/>
      <c r="D351" s="166"/>
      <c r="E351" s="166"/>
      <c r="F351" s="166"/>
      <c r="R351" s="166"/>
    </row>
    <row r="352" spans="1:18">
      <c r="A352" s="166"/>
      <c r="B352" s="166"/>
      <c r="C352" s="166"/>
      <c r="D352" s="166"/>
      <c r="E352" s="166"/>
      <c r="F352" s="166"/>
      <c r="R352" s="166"/>
    </row>
    <row r="353" spans="1:18">
      <c r="A353" s="166"/>
      <c r="B353" s="166"/>
      <c r="C353" s="166"/>
      <c r="D353" s="166"/>
      <c r="E353" s="166"/>
      <c r="F353" s="166"/>
      <c r="R353" s="166"/>
    </row>
    <row r="354" spans="1:18">
      <c r="A354" s="166"/>
      <c r="B354" s="166"/>
      <c r="C354" s="166"/>
      <c r="D354" s="166"/>
      <c r="E354" s="166"/>
      <c r="F354" s="166"/>
      <c r="R354" s="166"/>
    </row>
    <row r="355" spans="1:18">
      <c r="A355" s="166"/>
      <c r="B355" s="166"/>
      <c r="C355" s="166"/>
      <c r="D355" s="166"/>
      <c r="E355" s="166"/>
      <c r="F355" s="166"/>
      <c r="R355" s="166"/>
    </row>
    <row r="356" spans="1:18">
      <c r="A356" s="166"/>
      <c r="B356" s="166"/>
      <c r="C356" s="166"/>
      <c r="D356" s="166"/>
      <c r="E356" s="166"/>
      <c r="F356" s="166"/>
      <c r="R356" s="166"/>
    </row>
    <row r="357" spans="1:18">
      <c r="A357" s="166"/>
      <c r="B357" s="166"/>
      <c r="C357" s="166"/>
      <c r="D357" s="166"/>
      <c r="E357" s="166"/>
      <c r="F357" s="166"/>
      <c r="R357" s="166"/>
    </row>
    <row r="358" spans="1:18">
      <c r="A358" s="166"/>
      <c r="B358" s="166"/>
      <c r="C358" s="166"/>
      <c r="D358" s="166"/>
      <c r="E358" s="166"/>
      <c r="F358" s="166"/>
      <c r="R358" s="166"/>
    </row>
    <row r="359" spans="1:18">
      <c r="A359" s="166"/>
      <c r="B359" s="166"/>
      <c r="C359" s="166"/>
      <c r="D359" s="166"/>
      <c r="E359" s="166"/>
      <c r="F359" s="166"/>
      <c r="R359" s="166"/>
    </row>
    <row r="360" spans="1:18">
      <c r="A360" s="166"/>
      <c r="B360" s="166"/>
      <c r="C360" s="166"/>
      <c r="D360" s="166"/>
      <c r="E360" s="166"/>
      <c r="F360" s="166"/>
      <c r="R360" s="166"/>
    </row>
    <row r="361" spans="1:18">
      <c r="A361" s="166"/>
      <c r="B361" s="166"/>
      <c r="C361" s="166"/>
      <c r="D361" s="166"/>
      <c r="E361" s="166"/>
      <c r="F361" s="166"/>
      <c r="R361" s="166"/>
    </row>
    <row r="362" spans="1:18">
      <c r="A362" s="166"/>
      <c r="B362" s="166"/>
      <c r="C362" s="166"/>
      <c r="D362" s="166"/>
      <c r="E362" s="166"/>
      <c r="F362" s="166"/>
      <c r="R362" s="166"/>
    </row>
    <row r="363" spans="1:18">
      <c r="A363" s="166"/>
      <c r="B363" s="166"/>
      <c r="C363" s="166"/>
      <c r="D363" s="166"/>
      <c r="E363" s="166"/>
      <c r="F363" s="166"/>
      <c r="R363" s="166"/>
    </row>
    <row r="364" spans="1:18">
      <c r="A364" s="166"/>
      <c r="B364" s="166"/>
      <c r="C364" s="166"/>
      <c r="D364" s="166"/>
      <c r="E364" s="166"/>
      <c r="F364" s="166"/>
      <c r="R364" s="166"/>
    </row>
    <row r="365" spans="1:18">
      <c r="A365" s="166"/>
      <c r="B365" s="166"/>
      <c r="C365" s="166"/>
      <c r="D365" s="166"/>
      <c r="E365" s="166"/>
      <c r="F365" s="166"/>
      <c r="R365" s="166"/>
    </row>
    <row r="366" spans="1:18">
      <c r="A366" s="166"/>
      <c r="B366" s="166"/>
      <c r="C366" s="166"/>
      <c r="D366" s="166"/>
      <c r="E366" s="166"/>
      <c r="F366" s="166"/>
      <c r="R366" s="166"/>
    </row>
    <row r="367" spans="1:18">
      <c r="A367" s="166"/>
      <c r="B367" s="166"/>
      <c r="C367" s="166"/>
      <c r="D367" s="166"/>
      <c r="E367" s="166"/>
      <c r="F367" s="166"/>
      <c r="R367" s="166"/>
    </row>
    <row r="368" spans="1:18">
      <c r="A368" s="166"/>
      <c r="B368" s="166"/>
      <c r="C368" s="166"/>
      <c r="D368" s="166"/>
      <c r="E368" s="166"/>
      <c r="F368" s="166"/>
      <c r="R368" s="166"/>
    </row>
    <row r="369" spans="1:18">
      <c r="A369" s="166"/>
      <c r="B369" s="166"/>
      <c r="C369" s="166"/>
      <c r="D369" s="166"/>
      <c r="E369" s="166"/>
      <c r="F369" s="166"/>
      <c r="R369" s="166"/>
    </row>
    <row r="370" spans="1:18">
      <c r="A370" s="166"/>
      <c r="B370" s="166"/>
      <c r="C370" s="166"/>
      <c r="D370" s="166"/>
      <c r="E370" s="166"/>
      <c r="F370" s="166"/>
      <c r="R370" s="166"/>
    </row>
    <row r="371" spans="1:18">
      <c r="A371" s="166"/>
      <c r="B371" s="166"/>
      <c r="C371" s="166"/>
      <c r="D371" s="166"/>
      <c r="E371" s="166"/>
      <c r="F371" s="166"/>
      <c r="R371" s="166"/>
    </row>
    <row r="372" spans="1:18">
      <c r="A372" s="166"/>
      <c r="B372" s="166"/>
      <c r="C372" s="166"/>
      <c r="D372" s="166"/>
      <c r="E372" s="166"/>
      <c r="F372" s="166"/>
      <c r="R372" s="166"/>
    </row>
    <row r="373" spans="1:18">
      <c r="A373" s="166"/>
      <c r="B373" s="166"/>
      <c r="C373" s="166"/>
      <c r="D373" s="166"/>
      <c r="E373" s="166"/>
      <c r="F373" s="166"/>
      <c r="R373" s="166"/>
    </row>
    <row r="374" spans="1:18">
      <c r="A374" s="166"/>
      <c r="B374" s="166"/>
      <c r="C374" s="166"/>
      <c r="D374" s="166"/>
      <c r="E374" s="166"/>
      <c r="F374" s="166"/>
      <c r="R374" s="166"/>
    </row>
    <row r="375" spans="1:18">
      <c r="A375" s="166"/>
      <c r="B375" s="166"/>
      <c r="C375" s="166"/>
      <c r="D375" s="166"/>
      <c r="E375" s="166"/>
      <c r="F375" s="166"/>
      <c r="R375" s="166"/>
    </row>
    <row r="376" spans="1:18">
      <c r="A376" s="166"/>
      <c r="B376" s="166"/>
      <c r="C376" s="166"/>
      <c r="D376" s="166"/>
      <c r="E376" s="166"/>
      <c r="F376" s="166"/>
      <c r="R376" s="166"/>
    </row>
    <row r="377" spans="1:18">
      <c r="A377" s="166"/>
      <c r="B377" s="166"/>
      <c r="C377" s="166"/>
      <c r="D377" s="166"/>
      <c r="E377" s="166"/>
      <c r="F377" s="166"/>
      <c r="R377" s="166"/>
    </row>
    <row r="378" spans="1:18">
      <c r="A378" s="166"/>
      <c r="B378" s="166"/>
      <c r="C378" s="166"/>
      <c r="D378" s="166"/>
      <c r="E378" s="166"/>
      <c r="F378" s="166"/>
      <c r="R378" s="166"/>
    </row>
    <row r="379" spans="1:18">
      <c r="A379" s="166"/>
      <c r="B379" s="166"/>
      <c r="C379" s="166"/>
      <c r="D379" s="166"/>
      <c r="E379" s="166"/>
      <c r="F379" s="166"/>
      <c r="R379" s="166"/>
    </row>
    <row r="380" spans="1:18">
      <c r="A380" s="166"/>
      <c r="B380" s="166"/>
      <c r="C380" s="166"/>
      <c r="D380" s="166"/>
      <c r="E380" s="166"/>
      <c r="F380" s="166"/>
      <c r="R380" s="166"/>
    </row>
    <row r="381" spans="1:18">
      <c r="A381" s="166"/>
      <c r="B381" s="166"/>
      <c r="C381" s="166"/>
      <c r="D381" s="166"/>
      <c r="E381" s="166"/>
      <c r="F381" s="166"/>
      <c r="R381" s="166"/>
    </row>
    <row r="382" spans="1:18">
      <c r="A382" s="166"/>
      <c r="B382" s="166"/>
      <c r="C382" s="166"/>
      <c r="D382" s="166"/>
      <c r="E382" s="166"/>
      <c r="F382" s="166"/>
      <c r="R382" s="166"/>
    </row>
    <row r="383" spans="1:18">
      <c r="A383" s="166"/>
      <c r="B383" s="166"/>
      <c r="C383" s="166"/>
      <c r="D383" s="166"/>
      <c r="E383" s="166"/>
      <c r="F383" s="166"/>
      <c r="R383" s="166"/>
    </row>
    <row r="384" spans="1:18">
      <c r="A384" s="166"/>
      <c r="B384" s="166"/>
      <c r="C384" s="166"/>
      <c r="D384" s="166"/>
      <c r="E384" s="166"/>
      <c r="F384" s="166"/>
      <c r="R384" s="166"/>
    </row>
    <row r="385" spans="1:18">
      <c r="A385" s="166"/>
      <c r="B385" s="166"/>
      <c r="C385" s="166"/>
      <c r="D385" s="166"/>
      <c r="E385" s="166"/>
      <c r="F385" s="166"/>
      <c r="R385" s="166"/>
    </row>
    <row r="386" spans="1:18">
      <c r="A386" s="166"/>
      <c r="B386" s="166"/>
      <c r="C386" s="166"/>
      <c r="D386" s="166"/>
      <c r="E386" s="166"/>
      <c r="F386" s="166"/>
      <c r="R386" s="166"/>
    </row>
    <row r="387" spans="1:18">
      <c r="A387" s="166"/>
      <c r="B387" s="166"/>
      <c r="C387" s="166"/>
      <c r="D387" s="166"/>
      <c r="E387" s="166"/>
      <c r="F387" s="166"/>
      <c r="R387" s="166"/>
    </row>
    <row r="388" spans="1:18">
      <c r="A388" s="166"/>
      <c r="B388" s="166"/>
      <c r="C388" s="166"/>
      <c r="D388" s="166"/>
      <c r="E388" s="166"/>
      <c r="F388" s="166"/>
      <c r="R388" s="166"/>
    </row>
    <row r="389" spans="1:18">
      <c r="A389" s="166"/>
      <c r="B389" s="166"/>
      <c r="C389" s="166"/>
      <c r="D389" s="166"/>
      <c r="E389" s="166"/>
      <c r="F389" s="166"/>
      <c r="R389" s="166"/>
    </row>
    <row r="390" spans="1:18">
      <c r="A390" s="166"/>
      <c r="B390" s="166"/>
      <c r="C390" s="166"/>
      <c r="D390" s="166"/>
      <c r="E390" s="166"/>
      <c r="F390" s="166"/>
      <c r="R390" s="166"/>
    </row>
    <row r="391" spans="1:18">
      <c r="A391" s="166"/>
      <c r="B391" s="166"/>
      <c r="C391" s="166"/>
      <c r="D391" s="166"/>
      <c r="E391" s="166"/>
      <c r="F391" s="166"/>
      <c r="R391" s="166"/>
    </row>
    <row r="392" spans="1:18">
      <c r="A392" s="166"/>
      <c r="B392" s="166"/>
      <c r="C392" s="166"/>
      <c r="D392" s="166"/>
      <c r="E392" s="166"/>
      <c r="F392" s="166"/>
      <c r="R392" s="166"/>
    </row>
    <row r="393" spans="1:18">
      <c r="A393" s="166"/>
      <c r="B393" s="166"/>
      <c r="C393" s="166"/>
      <c r="D393" s="166"/>
      <c r="E393" s="166"/>
      <c r="F393" s="166"/>
      <c r="R393" s="166"/>
    </row>
    <row r="394" spans="1:18">
      <c r="A394" s="166"/>
      <c r="B394" s="166"/>
      <c r="C394" s="166"/>
      <c r="D394" s="166"/>
      <c r="E394" s="166"/>
      <c r="F394" s="166"/>
      <c r="R394" s="166"/>
    </row>
    <row r="395" spans="1:18">
      <c r="A395" s="166"/>
      <c r="B395" s="166"/>
      <c r="C395" s="166"/>
      <c r="D395" s="166"/>
      <c r="E395" s="166"/>
      <c r="F395" s="166"/>
      <c r="R395" s="166"/>
    </row>
    <row r="396" spans="1:18">
      <c r="A396" s="166"/>
      <c r="B396" s="166"/>
      <c r="C396" s="166"/>
      <c r="D396" s="166"/>
      <c r="E396" s="166"/>
      <c r="F396" s="166"/>
      <c r="R396" s="166"/>
    </row>
    <row r="397" spans="1:18">
      <c r="A397" s="166"/>
      <c r="B397" s="166"/>
      <c r="C397" s="166"/>
      <c r="D397" s="166"/>
      <c r="E397" s="166"/>
      <c r="F397" s="166"/>
      <c r="R397" s="166"/>
    </row>
    <row r="398" spans="1:18">
      <c r="A398" s="166"/>
      <c r="B398" s="166"/>
      <c r="C398" s="166"/>
      <c r="D398" s="166"/>
      <c r="E398" s="166"/>
      <c r="F398" s="166"/>
      <c r="R398" s="166"/>
    </row>
    <row r="399" spans="1:18">
      <c r="A399" s="166"/>
      <c r="B399" s="166"/>
      <c r="C399" s="166"/>
      <c r="D399" s="166"/>
      <c r="E399" s="166"/>
      <c r="F399" s="166"/>
      <c r="R399" s="166"/>
    </row>
    <row r="400" spans="1:18">
      <c r="A400" s="166"/>
      <c r="B400" s="166"/>
      <c r="C400" s="166"/>
      <c r="D400" s="166"/>
      <c r="E400" s="166"/>
      <c r="F400" s="166"/>
      <c r="R400" s="166"/>
    </row>
    <row r="401" spans="1:18">
      <c r="A401" s="166"/>
      <c r="B401" s="166"/>
      <c r="C401" s="166"/>
      <c r="D401" s="166"/>
      <c r="E401" s="166"/>
      <c r="F401" s="166"/>
      <c r="R401" s="166"/>
    </row>
    <row r="402" spans="1:18">
      <c r="A402" s="166"/>
      <c r="B402" s="166"/>
      <c r="C402" s="166"/>
      <c r="D402" s="166"/>
      <c r="E402" s="166"/>
      <c r="F402" s="166"/>
      <c r="R402" s="166"/>
    </row>
    <row r="403" spans="1:18">
      <c r="A403" s="166"/>
      <c r="B403" s="166"/>
      <c r="C403" s="166"/>
      <c r="D403" s="166"/>
      <c r="E403" s="166"/>
      <c r="F403" s="166"/>
      <c r="R403" s="166"/>
    </row>
    <row r="404" spans="1:18">
      <c r="A404" s="166"/>
      <c r="B404" s="166"/>
      <c r="C404" s="166"/>
      <c r="D404" s="166"/>
      <c r="E404" s="166"/>
      <c r="F404" s="166"/>
      <c r="R404" s="166"/>
    </row>
    <row r="405" spans="1:18">
      <c r="A405" s="166"/>
      <c r="B405" s="166"/>
      <c r="C405" s="166"/>
      <c r="D405" s="166"/>
      <c r="E405" s="166"/>
      <c r="F405" s="166"/>
      <c r="R405" s="166"/>
    </row>
    <row r="406" spans="1:18">
      <c r="A406" s="166"/>
      <c r="B406" s="166"/>
      <c r="C406" s="166"/>
      <c r="D406" s="166"/>
      <c r="E406" s="166"/>
      <c r="F406" s="166"/>
      <c r="R406" s="166"/>
    </row>
    <row r="407" spans="1:18">
      <c r="A407" s="166"/>
      <c r="B407" s="166"/>
      <c r="C407" s="166"/>
      <c r="D407" s="166"/>
      <c r="E407" s="166"/>
      <c r="F407" s="166"/>
      <c r="R407" s="166"/>
    </row>
    <row r="408" spans="1:18">
      <c r="A408" s="166"/>
      <c r="B408" s="166"/>
      <c r="C408" s="166"/>
      <c r="D408" s="166"/>
      <c r="E408" s="166"/>
      <c r="F408" s="166"/>
      <c r="R408" s="166"/>
    </row>
    <row r="409" spans="1:18">
      <c r="A409" s="166"/>
      <c r="B409" s="166"/>
      <c r="C409" s="166"/>
      <c r="D409" s="166"/>
      <c r="E409" s="166"/>
      <c r="F409" s="166"/>
      <c r="R409" s="166"/>
    </row>
    <row r="410" spans="1:18">
      <c r="A410" s="166"/>
      <c r="B410" s="166"/>
      <c r="C410" s="166"/>
      <c r="D410" s="166"/>
      <c r="E410" s="166"/>
      <c r="F410" s="166"/>
      <c r="R410" s="166"/>
    </row>
    <row r="411" spans="1:18">
      <c r="A411" s="166"/>
      <c r="B411" s="166"/>
      <c r="C411" s="166"/>
      <c r="D411" s="166"/>
      <c r="E411" s="166"/>
      <c r="F411" s="166"/>
      <c r="R411" s="166"/>
    </row>
    <row r="412" spans="1:18">
      <c r="A412" s="166"/>
      <c r="B412" s="166"/>
      <c r="C412" s="166"/>
      <c r="D412" s="166"/>
      <c r="E412" s="166"/>
      <c r="F412" s="166"/>
      <c r="R412" s="166"/>
    </row>
    <row r="413" spans="1:18">
      <c r="A413" s="166"/>
      <c r="B413" s="166"/>
      <c r="C413" s="166"/>
      <c r="D413" s="166"/>
      <c r="E413" s="166"/>
      <c r="F413" s="166"/>
      <c r="R413" s="166"/>
    </row>
    <row r="414" spans="1:18">
      <c r="A414" s="166"/>
      <c r="B414" s="166"/>
      <c r="C414" s="166"/>
      <c r="D414" s="166"/>
      <c r="E414" s="166"/>
      <c r="F414" s="166"/>
      <c r="R414" s="166"/>
    </row>
    <row r="415" spans="1:18">
      <c r="A415" s="166"/>
      <c r="B415" s="166"/>
      <c r="C415" s="166"/>
      <c r="D415" s="166"/>
      <c r="E415" s="166"/>
      <c r="F415" s="166"/>
      <c r="R415" s="166"/>
    </row>
    <row r="416" spans="1:18">
      <c r="A416" s="166"/>
      <c r="B416" s="166"/>
      <c r="C416" s="166"/>
      <c r="D416" s="166"/>
      <c r="E416" s="166"/>
      <c r="F416" s="166"/>
      <c r="R416" s="166"/>
    </row>
    <row r="417" spans="1:18">
      <c r="A417" s="166"/>
      <c r="B417" s="166"/>
      <c r="C417" s="166"/>
      <c r="D417" s="166"/>
      <c r="E417" s="166"/>
      <c r="F417" s="166"/>
      <c r="R417" s="166"/>
    </row>
    <row r="418" spans="1:18">
      <c r="A418" s="166"/>
      <c r="B418" s="166"/>
      <c r="C418" s="166"/>
      <c r="D418" s="166"/>
      <c r="E418" s="166"/>
      <c r="F418" s="166"/>
      <c r="R418" s="166"/>
    </row>
    <row r="419" spans="1:18">
      <c r="A419" s="166"/>
      <c r="B419" s="166"/>
      <c r="C419" s="166"/>
      <c r="D419" s="166"/>
      <c r="E419" s="166"/>
      <c r="F419" s="166"/>
      <c r="R419" s="166"/>
    </row>
    <row r="420" spans="1:18">
      <c r="A420" s="166"/>
      <c r="B420" s="166"/>
      <c r="C420" s="166"/>
      <c r="D420" s="166"/>
      <c r="E420" s="166"/>
      <c r="F420" s="166"/>
      <c r="R420" s="166"/>
    </row>
    <row r="421" spans="1:18">
      <c r="A421" s="166"/>
      <c r="B421" s="166"/>
      <c r="C421" s="166"/>
      <c r="D421" s="166"/>
      <c r="E421" s="166"/>
      <c r="F421" s="166"/>
      <c r="R421" s="166"/>
    </row>
    <row r="422" spans="1:18">
      <c r="A422" s="166"/>
      <c r="B422" s="166"/>
      <c r="C422" s="166"/>
      <c r="D422" s="166"/>
      <c r="E422" s="166"/>
      <c r="F422" s="166"/>
      <c r="R422" s="166"/>
    </row>
    <row r="423" spans="1:18">
      <c r="A423" s="166"/>
      <c r="B423" s="166"/>
      <c r="C423" s="166"/>
      <c r="D423" s="166"/>
      <c r="E423" s="166"/>
      <c r="F423" s="166"/>
      <c r="R423" s="166"/>
    </row>
    <row r="424" spans="1:18">
      <c r="A424" s="166"/>
      <c r="B424" s="166"/>
      <c r="C424" s="166"/>
      <c r="D424" s="166"/>
      <c r="E424" s="166"/>
      <c r="F424" s="166"/>
      <c r="R424" s="166"/>
    </row>
    <row r="425" spans="1:18">
      <c r="A425" s="166"/>
      <c r="B425" s="166"/>
      <c r="C425" s="166"/>
      <c r="D425" s="166"/>
      <c r="E425" s="166"/>
      <c r="F425" s="166"/>
      <c r="R425" s="166"/>
    </row>
    <row r="426" spans="1:18">
      <c r="A426" s="166"/>
      <c r="B426" s="166"/>
      <c r="C426" s="166"/>
      <c r="D426" s="166"/>
      <c r="E426" s="166"/>
      <c r="F426" s="166"/>
      <c r="R426" s="166"/>
    </row>
    <row r="427" spans="1:18">
      <c r="A427" s="166"/>
      <c r="B427" s="166"/>
      <c r="C427" s="166"/>
      <c r="D427" s="166"/>
      <c r="E427" s="166"/>
      <c r="F427" s="166"/>
      <c r="R427" s="166"/>
    </row>
    <row r="428" spans="1:18">
      <c r="A428" s="166"/>
      <c r="B428" s="166"/>
      <c r="C428" s="166"/>
      <c r="D428" s="166"/>
      <c r="E428" s="166"/>
      <c r="F428" s="166"/>
      <c r="R428" s="166"/>
    </row>
    <row r="429" spans="1:18">
      <c r="A429" s="166"/>
      <c r="B429" s="166"/>
      <c r="C429" s="166"/>
      <c r="D429" s="166"/>
      <c r="E429" s="166"/>
      <c r="F429" s="166"/>
      <c r="R429" s="166"/>
    </row>
    <row r="430" spans="1:18">
      <c r="A430" s="166"/>
      <c r="B430" s="166"/>
      <c r="C430" s="166"/>
      <c r="D430" s="166"/>
      <c r="E430" s="166"/>
      <c r="F430" s="166"/>
      <c r="R430" s="166"/>
    </row>
    <row r="431" spans="1:18">
      <c r="A431" s="166"/>
      <c r="B431" s="166"/>
      <c r="C431" s="166"/>
      <c r="D431" s="166"/>
      <c r="E431" s="166"/>
      <c r="F431" s="166"/>
      <c r="R431" s="166"/>
    </row>
    <row r="432" spans="1:18">
      <c r="A432" s="166"/>
      <c r="B432" s="166"/>
      <c r="C432" s="166"/>
      <c r="D432" s="166"/>
      <c r="E432" s="166"/>
      <c r="F432" s="166"/>
      <c r="R432" s="166"/>
    </row>
    <row r="433" spans="1:18">
      <c r="A433" s="166"/>
      <c r="B433" s="166"/>
      <c r="C433" s="166"/>
      <c r="D433" s="166"/>
      <c r="E433" s="166"/>
      <c r="F433" s="166"/>
      <c r="R433" s="166"/>
    </row>
    <row r="434" spans="1:18">
      <c r="A434" s="166"/>
      <c r="B434" s="166"/>
      <c r="C434" s="166"/>
      <c r="D434" s="166"/>
      <c r="E434" s="166"/>
      <c r="F434" s="166"/>
      <c r="R434" s="166"/>
    </row>
    <row r="435" spans="1:18">
      <c r="A435" s="166"/>
      <c r="B435" s="166"/>
      <c r="C435" s="166"/>
      <c r="D435" s="166"/>
      <c r="E435" s="166"/>
      <c r="F435" s="166"/>
      <c r="R435" s="166"/>
    </row>
    <row r="436" spans="1:18">
      <c r="A436" s="166"/>
      <c r="B436" s="166"/>
      <c r="C436" s="166"/>
      <c r="D436" s="166"/>
      <c r="E436" s="166"/>
      <c r="F436" s="166"/>
      <c r="R436" s="166"/>
    </row>
    <row r="437" spans="1:18">
      <c r="A437" s="166"/>
      <c r="B437" s="166"/>
      <c r="C437" s="166"/>
      <c r="D437" s="166"/>
      <c r="E437" s="166"/>
      <c r="F437" s="166"/>
      <c r="R437" s="166"/>
    </row>
    <row r="438" spans="1:18">
      <c r="A438" s="166"/>
      <c r="B438" s="166"/>
      <c r="C438" s="166"/>
      <c r="D438" s="166"/>
      <c r="E438" s="166"/>
      <c r="F438" s="166"/>
      <c r="R438" s="166"/>
    </row>
    <row r="439" spans="1:18">
      <c r="A439" s="166"/>
      <c r="B439" s="166"/>
      <c r="C439" s="166"/>
      <c r="D439" s="166"/>
      <c r="E439" s="166"/>
      <c r="F439" s="166"/>
      <c r="R439" s="166"/>
    </row>
    <row r="440" spans="1:18">
      <c r="A440" s="166"/>
      <c r="B440" s="166"/>
      <c r="C440" s="166"/>
      <c r="D440" s="166"/>
      <c r="E440" s="166"/>
      <c r="F440" s="166"/>
      <c r="R440" s="166"/>
    </row>
    <row r="441" spans="1:18">
      <c r="A441" s="166"/>
      <c r="B441" s="166"/>
      <c r="C441" s="166"/>
      <c r="D441" s="166"/>
      <c r="E441" s="166"/>
      <c r="F441" s="166"/>
      <c r="R441" s="166"/>
    </row>
    <row r="442" spans="1:18">
      <c r="A442" s="166"/>
      <c r="B442" s="166"/>
      <c r="C442" s="166"/>
      <c r="D442" s="166"/>
      <c r="E442" s="166"/>
      <c r="F442" s="166"/>
      <c r="R442" s="166"/>
    </row>
    <row r="443" spans="1:18">
      <c r="A443" s="166"/>
      <c r="B443" s="166"/>
      <c r="C443" s="166"/>
      <c r="D443" s="166"/>
      <c r="E443" s="166"/>
      <c r="F443" s="166"/>
      <c r="R443" s="166"/>
    </row>
    <row r="444" spans="1:18">
      <c r="A444" s="166"/>
      <c r="B444" s="166"/>
      <c r="C444" s="166"/>
      <c r="D444" s="166"/>
      <c r="E444" s="166"/>
      <c r="F444" s="166"/>
      <c r="R444" s="166"/>
    </row>
    <row r="445" spans="1:18">
      <c r="A445" s="166"/>
      <c r="B445" s="166"/>
      <c r="C445" s="166"/>
      <c r="D445" s="166"/>
      <c r="E445" s="166"/>
      <c r="F445" s="166"/>
      <c r="R445" s="166"/>
    </row>
    <row r="446" spans="1:18">
      <c r="A446" s="166"/>
      <c r="B446" s="166"/>
      <c r="C446" s="166"/>
      <c r="D446" s="166"/>
      <c r="E446" s="166"/>
      <c r="F446" s="166"/>
      <c r="R446" s="166"/>
    </row>
    <row r="447" spans="1:18">
      <c r="A447" s="166"/>
      <c r="B447" s="166"/>
      <c r="C447" s="166"/>
      <c r="D447" s="166"/>
      <c r="E447" s="166"/>
      <c r="F447" s="166"/>
      <c r="R447" s="166"/>
    </row>
    <row r="448" spans="1:18">
      <c r="A448" s="166"/>
      <c r="B448" s="166"/>
      <c r="C448" s="166"/>
      <c r="D448" s="166"/>
      <c r="E448" s="166"/>
      <c r="F448" s="166"/>
      <c r="R448" s="166"/>
    </row>
    <row r="449" spans="1:18">
      <c r="A449" s="166"/>
      <c r="B449" s="166"/>
      <c r="C449" s="166"/>
      <c r="D449" s="166"/>
      <c r="E449" s="166"/>
      <c r="F449" s="166"/>
      <c r="R449" s="166"/>
    </row>
    <row r="450" spans="1:18">
      <c r="A450" s="166"/>
      <c r="B450" s="166"/>
      <c r="C450" s="166"/>
      <c r="D450" s="166"/>
      <c r="E450" s="166"/>
      <c r="F450" s="166"/>
      <c r="R450" s="166"/>
    </row>
    <row r="451" spans="1:18">
      <c r="A451" s="166"/>
      <c r="B451" s="166"/>
      <c r="C451" s="166"/>
      <c r="D451" s="166"/>
      <c r="E451" s="166"/>
      <c r="F451" s="166"/>
      <c r="R451" s="166"/>
    </row>
    <row r="452" spans="1:18">
      <c r="A452" s="166"/>
      <c r="B452" s="166"/>
      <c r="C452" s="166"/>
      <c r="D452" s="166"/>
      <c r="E452" s="166"/>
      <c r="F452" s="166"/>
      <c r="R452" s="166"/>
    </row>
    <row r="453" spans="1:18">
      <c r="A453" s="166"/>
      <c r="B453" s="166"/>
      <c r="C453" s="166"/>
      <c r="D453" s="166"/>
      <c r="E453" s="166"/>
      <c r="F453" s="166"/>
      <c r="R453" s="166"/>
    </row>
    <row r="454" spans="1:18">
      <c r="A454" s="166"/>
      <c r="B454" s="166"/>
      <c r="C454" s="166"/>
      <c r="D454" s="166"/>
      <c r="E454" s="166"/>
      <c r="F454" s="166"/>
      <c r="R454" s="166"/>
    </row>
    <row r="455" spans="1:18">
      <c r="A455" s="166"/>
      <c r="B455" s="166"/>
      <c r="C455" s="166"/>
      <c r="D455" s="166"/>
      <c r="E455" s="166"/>
      <c r="F455" s="166"/>
      <c r="R455" s="166"/>
    </row>
    <row r="456" spans="1:18">
      <c r="A456" s="166"/>
      <c r="B456" s="166"/>
      <c r="C456" s="166"/>
      <c r="D456" s="166"/>
      <c r="E456" s="166"/>
      <c r="F456" s="166"/>
      <c r="R456" s="166"/>
    </row>
    <row r="457" spans="1:18">
      <c r="A457" s="166"/>
      <c r="B457" s="166"/>
      <c r="C457" s="166"/>
      <c r="D457" s="166"/>
      <c r="E457" s="166"/>
      <c r="F457" s="166"/>
      <c r="R457" s="166"/>
    </row>
    <row r="458" spans="1:18">
      <c r="A458" s="166"/>
      <c r="B458" s="166"/>
      <c r="C458" s="166"/>
      <c r="D458" s="166"/>
      <c r="E458" s="166"/>
      <c r="F458" s="166"/>
      <c r="R458" s="166"/>
    </row>
    <row r="459" spans="1:18">
      <c r="A459" s="166"/>
      <c r="B459" s="166"/>
      <c r="C459" s="166"/>
      <c r="D459" s="166"/>
      <c r="E459" s="166"/>
      <c r="F459" s="166"/>
      <c r="R459" s="166"/>
    </row>
    <row r="460" spans="1:18">
      <c r="A460" s="166"/>
      <c r="B460" s="166"/>
      <c r="C460" s="166"/>
      <c r="D460" s="166"/>
      <c r="E460" s="166"/>
      <c r="F460" s="166"/>
      <c r="R460" s="166"/>
    </row>
    <row r="461" spans="1:18">
      <c r="A461" s="166"/>
      <c r="B461" s="166"/>
      <c r="C461" s="166"/>
      <c r="D461" s="166"/>
      <c r="E461" s="166"/>
      <c r="F461" s="166"/>
      <c r="R461" s="166"/>
    </row>
    <row r="462" spans="1:18">
      <c r="A462" s="166"/>
      <c r="B462" s="166"/>
      <c r="C462" s="166"/>
      <c r="D462" s="166"/>
      <c r="E462" s="166"/>
      <c r="F462" s="166"/>
      <c r="R462" s="166"/>
    </row>
    <row r="463" spans="1:18">
      <c r="A463" s="166"/>
      <c r="B463" s="166"/>
      <c r="C463" s="166"/>
      <c r="D463" s="166"/>
      <c r="E463" s="166"/>
      <c r="F463" s="166"/>
      <c r="R463" s="166"/>
    </row>
    <row r="464" spans="1:18">
      <c r="A464" s="166"/>
      <c r="B464" s="166"/>
      <c r="C464" s="166"/>
      <c r="D464" s="166"/>
      <c r="E464" s="166"/>
      <c r="F464" s="166"/>
      <c r="R464" s="166"/>
    </row>
    <row r="465" spans="1:18">
      <c r="A465" s="166"/>
      <c r="B465" s="166"/>
      <c r="C465" s="166"/>
      <c r="D465" s="166"/>
      <c r="E465" s="166"/>
      <c r="F465" s="166"/>
      <c r="R465" s="166"/>
    </row>
    <row r="466" spans="1:18">
      <c r="A466" s="166"/>
      <c r="B466" s="166"/>
      <c r="C466" s="166"/>
      <c r="D466" s="166"/>
      <c r="E466" s="166"/>
      <c r="F466" s="166"/>
      <c r="R466" s="166"/>
    </row>
    <row r="467" spans="1:18">
      <c r="A467" s="166"/>
      <c r="B467" s="166"/>
      <c r="C467" s="166"/>
      <c r="D467" s="166"/>
      <c r="E467" s="166"/>
      <c r="F467" s="166"/>
      <c r="R467" s="166"/>
    </row>
    <row r="468" spans="1:18">
      <c r="A468" s="166"/>
      <c r="B468" s="166"/>
      <c r="C468" s="166"/>
      <c r="D468" s="166"/>
      <c r="E468" s="166"/>
      <c r="F468" s="166"/>
      <c r="R468" s="166"/>
    </row>
    <row r="469" spans="1:18">
      <c r="A469" s="166"/>
      <c r="B469" s="166"/>
      <c r="C469" s="166"/>
      <c r="D469" s="166"/>
      <c r="E469" s="166"/>
      <c r="F469" s="166"/>
      <c r="R469" s="166"/>
    </row>
    <row r="470" spans="1:18">
      <c r="A470" s="166"/>
      <c r="B470" s="166"/>
      <c r="C470" s="166"/>
      <c r="D470" s="166"/>
      <c r="E470" s="166"/>
      <c r="F470" s="166"/>
      <c r="R470" s="166"/>
    </row>
    <row r="471" spans="1:18">
      <c r="A471" s="166"/>
      <c r="B471" s="166"/>
      <c r="C471" s="166"/>
      <c r="D471" s="166"/>
      <c r="E471" s="166"/>
      <c r="F471" s="166"/>
      <c r="R471" s="166"/>
    </row>
    <row r="472" spans="1:18">
      <c r="A472" s="166"/>
      <c r="B472" s="166"/>
      <c r="C472" s="166"/>
      <c r="D472" s="166"/>
      <c r="E472" s="166"/>
      <c r="F472" s="166"/>
      <c r="R472" s="166"/>
    </row>
    <row r="473" spans="1:18">
      <c r="A473" s="166"/>
      <c r="B473" s="166"/>
      <c r="C473" s="166"/>
      <c r="D473" s="166"/>
      <c r="E473" s="166"/>
      <c r="F473" s="166"/>
      <c r="R473" s="166"/>
    </row>
    <row r="474" spans="1:18">
      <c r="A474" s="166"/>
      <c r="B474" s="166"/>
      <c r="C474" s="166"/>
      <c r="D474" s="166"/>
      <c r="E474" s="166"/>
      <c r="F474" s="166"/>
      <c r="R474" s="166"/>
    </row>
    <row r="475" spans="1:18">
      <c r="A475" s="166"/>
      <c r="B475" s="166"/>
      <c r="C475" s="166"/>
      <c r="D475" s="166"/>
      <c r="E475" s="166"/>
      <c r="F475" s="166"/>
      <c r="R475" s="166"/>
    </row>
    <row r="476" spans="1:18">
      <c r="A476" s="166"/>
      <c r="B476" s="166"/>
      <c r="C476" s="166"/>
      <c r="D476" s="166"/>
      <c r="E476" s="166"/>
      <c r="F476" s="166"/>
      <c r="R476" s="166"/>
    </row>
    <row r="477" spans="1:18">
      <c r="A477" s="166"/>
      <c r="B477" s="166"/>
      <c r="C477" s="166"/>
      <c r="D477" s="166"/>
      <c r="E477" s="166"/>
      <c r="F477" s="166"/>
      <c r="R477" s="166"/>
    </row>
    <row r="478" spans="1:18">
      <c r="A478" s="166"/>
      <c r="B478" s="166"/>
      <c r="C478" s="166"/>
      <c r="D478" s="166"/>
      <c r="E478" s="166"/>
      <c r="F478" s="166"/>
      <c r="R478" s="166"/>
    </row>
    <row r="479" spans="1:18">
      <c r="A479" s="166"/>
      <c r="B479" s="166"/>
      <c r="C479" s="166"/>
      <c r="D479" s="166"/>
      <c r="E479" s="166"/>
      <c r="F479" s="166"/>
      <c r="R479" s="166"/>
    </row>
    <row r="480" spans="1:18">
      <c r="A480" s="166"/>
      <c r="B480" s="166"/>
      <c r="C480" s="166"/>
      <c r="D480" s="166"/>
      <c r="E480" s="166"/>
      <c r="F480" s="166"/>
      <c r="R480" s="166"/>
    </row>
    <row r="481" spans="1:18">
      <c r="A481" s="166"/>
      <c r="B481" s="166"/>
      <c r="C481" s="166"/>
      <c r="D481" s="166"/>
      <c r="E481" s="166"/>
      <c r="F481" s="166"/>
      <c r="R481" s="166"/>
    </row>
    <row r="482" spans="1:18">
      <c r="A482" s="166"/>
      <c r="B482" s="166"/>
      <c r="C482" s="166"/>
      <c r="D482" s="166"/>
      <c r="E482" s="166"/>
      <c r="F482" s="166"/>
      <c r="R482" s="166"/>
    </row>
    <row r="483" spans="1:18">
      <c r="A483" s="166"/>
      <c r="B483" s="166"/>
      <c r="C483" s="166"/>
      <c r="D483" s="166"/>
      <c r="E483" s="166"/>
      <c r="F483" s="166"/>
      <c r="R483" s="166"/>
    </row>
    <row r="484" spans="1:18">
      <c r="A484" s="166"/>
      <c r="B484" s="166"/>
      <c r="C484" s="166"/>
      <c r="D484" s="166"/>
      <c r="E484" s="166"/>
      <c r="F484" s="166"/>
      <c r="R484" s="166"/>
    </row>
    <row r="485" spans="1:18">
      <c r="A485" s="166"/>
      <c r="B485" s="166"/>
      <c r="C485" s="166"/>
      <c r="D485" s="166"/>
      <c r="E485" s="166"/>
      <c r="F485" s="166"/>
      <c r="R485" s="166"/>
    </row>
    <row r="486" spans="1:18">
      <c r="A486" s="166"/>
      <c r="B486" s="166"/>
      <c r="C486" s="166"/>
      <c r="D486" s="166"/>
      <c r="E486" s="166"/>
      <c r="F486" s="166"/>
      <c r="R486" s="166"/>
    </row>
    <row r="487" spans="1:18">
      <c r="A487" s="166"/>
      <c r="B487" s="166"/>
      <c r="C487" s="166"/>
      <c r="D487" s="166"/>
      <c r="E487" s="166"/>
      <c r="F487" s="166"/>
      <c r="R487" s="166"/>
    </row>
    <row r="488" spans="1:18">
      <c r="A488" s="166"/>
      <c r="B488" s="166"/>
      <c r="C488" s="166"/>
      <c r="D488" s="166"/>
      <c r="E488" s="166"/>
      <c r="F488" s="166"/>
      <c r="R488" s="166"/>
    </row>
    <row r="489" spans="1:18">
      <c r="A489" s="166"/>
      <c r="B489" s="166"/>
      <c r="C489" s="166"/>
      <c r="D489" s="166"/>
      <c r="E489" s="166"/>
      <c r="F489" s="166"/>
      <c r="R489" s="166"/>
    </row>
    <row r="490" spans="1:18">
      <c r="A490" s="166"/>
      <c r="B490" s="166"/>
      <c r="C490" s="166"/>
      <c r="D490" s="166"/>
      <c r="E490" s="166"/>
      <c r="F490" s="166"/>
      <c r="R490" s="166"/>
    </row>
    <row r="491" spans="1:18">
      <c r="A491" s="166"/>
      <c r="B491" s="166"/>
      <c r="C491" s="166"/>
      <c r="D491" s="166"/>
      <c r="E491" s="166"/>
      <c r="F491" s="166"/>
      <c r="R491" s="166"/>
    </row>
    <row r="492" spans="1:18">
      <c r="A492" s="166"/>
      <c r="B492" s="166"/>
      <c r="C492" s="166"/>
      <c r="D492" s="166"/>
      <c r="E492" s="166"/>
      <c r="F492" s="166"/>
      <c r="R492" s="166"/>
    </row>
    <row r="493" spans="1:18">
      <c r="A493" s="166"/>
      <c r="B493" s="166"/>
      <c r="C493" s="166"/>
      <c r="D493" s="166"/>
      <c r="E493" s="166"/>
      <c r="F493" s="166"/>
      <c r="R493" s="166"/>
    </row>
    <row r="494" spans="1:18">
      <c r="A494" s="166"/>
      <c r="B494" s="166"/>
      <c r="C494" s="166"/>
      <c r="D494" s="166"/>
      <c r="E494" s="166"/>
      <c r="F494" s="166"/>
      <c r="R494" s="166"/>
    </row>
    <row r="495" spans="1:18">
      <c r="A495" s="166"/>
      <c r="B495" s="166"/>
      <c r="C495" s="166"/>
      <c r="D495" s="166"/>
      <c r="E495" s="166"/>
      <c r="F495" s="166"/>
      <c r="R495" s="166"/>
    </row>
    <row r="496" spans="1:18">
      <c r="A496" s="166"/>
      <c r="B496" s="166"/>
      <c r="C496" s="166"/>
      <c r="D496" s="166"/>
      <c r="E496" s="166"/>
      <c r="F496" s="166"/>
      <c r="R496" s="166"/>
    </row>
    <row r="497" spans="1:18">
      <c r="A497" s="166"/>
      <c r="B497" s="166"/>
      <c r="C497" s="166"/>
      <c r="D497" s="166"/>
      <c r="E497" s="166"/>
      <c r="F497" s="166"/>
      <c r="R497" s="166"/>
    </row>
    <row r="498" spans="1:18">
      <c r="A498" s="166"/>
      <c r="B498" s="166"/>
      <c r="C498" s="166"/>
      <c r="D498" s="166"/>
      <c r="E498" s="166"/>
      <c r="F498" s="166"/>
      <c r="R498" s="166"/>
    </row>
    <row r="499" spans="1:18">
      <c r="A499" s="166"/>
      <c r="B499" s="166"/>
      <c r="C499" s="166"/>
      <c r="D499" s="166"/>
      <c r="E499" s="166"/>
      <c r="F499" s="166"/>
      <c r="R499" s="166"/>
    </row>
    <row r="500" spans="1:18">
      <c r="A500" s="166"/>
      <c r="B500" s="166"/>
      <c r="C500" s="166"/>
      <c r="D500" s="166"/>
      <c r="E500" s="166"/>
      <c r="F500" s="166"/>
      <c r="R500" s="166"/>
    </row>
    <row r="501" spans="1:18">
      <c r="A501" s="166"/>
      <c r="B501" s="166"/>
      <c r="C501" s="166"/>
      <c r="D501" s="166"/>
      <c r="E501" s="166"/>
      <c r="F501" s="166"/>
      <c r="R501" s="166"/>
    </row>
    <row r="502" spans="1:18">
      <c r="A502" s="166"/>
      <c r="B502" s="166"/>
      <c r="C502" s="166"/>
      <c r="D502" s="166"/>
      <c r="E502" s="166"/>
      <c r="F502" s="166"/>
      <c r="R502" s="166"/>
    </row>
    <row r="503" spans="1:18">
      <c r="A503" s="166"/>
      <c r="B503" s="166"/>
      <c r="C503" s="166"/>
      <c r="D503" s="166"/>
      <c r="E503" s="166"/>
      <c r="F503" s="166"/>
      <c r="R503" s="166"/>
    </row>
    <row r="504" spans="1:18">
      <c r="A504" s="166"/>
      <c r="B504" s="166"/>
      <c r="C504" s="166"/>
      <c r="D504" s="166"/>
      <c r="E504" s="166"/>
      <c r="F504" s="166"/>
      <c r="R504" s="166"/>
    </row>
    <row r="505" spans="1:18">
      <c r="A505" s="166"/>
      <c r="B505" s="166"/>
      <c r="C505" s="166"/>
      <c r="D505" s="166"/>
      <c r="E505" s="166"/>
      <c r="F505" s="166"/>
      <c r="R505" s="166"/>
    </row>
    <row r="506" spans="1:18">
      <c r="A506" s="166"/>
      <c r="B506" s="166"/>
      <c r="C506" s="166"/>
      <c r="D506" s="166"/>
      <c r="E506" s="166"/>
      <c r="F506" s="166"/>
      <c r="R506" s="166"/>
    </row>
    <row r="507" spans="1:18">
      <c r="A507" s="166"/>
      <c r="B507" s="166"/>
      <c r="C507" s="166"/>
      <c r="D507" s="166"/>
      <c r="E507" s="166"/>
      <c r="F507" s="166"/>
      <c r="R507" s="166"/>
    </row>
    <row r="508" spans="1:18">
      <c r="A508" s="166"/>
      <c r="B508" s="166"/>
      <c r="C508" s="166"/>
      <c r="D508" s="166"/>
      <c r="E508" s="166"/>
      <c r="F508" s="166"/>
      <c r="R508" s="166"/>
    </row>
    <row r="509" spans="1:18">
      <c r="A509" s="166"/>
      <c r="B509" s="166"/>
      <c r="C509" s="166"/>
      <c r="D509" s="166"/>
      <c r="E509" s="166"/>
      <c r="F509" s="166"/>
      <c r="R509" s="166"/>
    </row>
    <row r="510" spans="1:18">
      <c r="A510" s="166"/>
      <c r="B510" s="166"/>
      <c r="C510" s="166"/>
      <c r="D510" s="166"/>
      <c r="E510" s="166"/>
      <c r="F510" s="166"/>
      <c r="R510" s="166"/>
    </row>
    <row r="511" spans="1:18">
      <c r="A511" s="166"/>
      <c r="B511" s="166"/>
      <c r="C511" s="166"/>
      <c r="D511" s="166"/>
      <c r="E511" s="166"/>
      <c r="F511" s="166"/>
      <c r="R511" s="166"/>
    </row>
    <row r="512" spans="1:18">
      <c r="A512" s="166"/>
      <c r="B512" s="166"/>
      <c r="C512" s="166"/>
      <c r="D512" s="166"/>
      <c r="E512" s="166"/>
      <c r="F512" s="166"/>
      <c r="R512" s="166"/>
    </row>
    <row r="513" spans="1:18">
      <c r="A513" s="166"/>
      <c r="B513" s="166"/>
      <c r="C513" s="166"/>
      <c r="D513" s="166"/>
      <c r="E513" s="166"/>
      <c r="F513" s="166"/>
      <c r="R513" s="166"/>
    </row>
    <row r="514" spans="1:18">
      <c r="A514" s="166"/>
      <c r="B514" s="166"/>
      <c r="C514" s="166"/>
      <c r="D514" s="166"/>
      <c r="E514" s="166"/>
      <c r="F514" s="166"/>
      <c r="R514" s="166"/>
    </row>
    <row r="515" spans="1:18">
      <c r="A515" s="166"/>
      <c r="B515" s="166"/>
      <c r="C515" s="166"/>
      <c r="D515" s="166"/>
      <c r="E515" s="166"/>
      <c r="F515" s="166"/>
      <c r="R515" s="166"/>
    </row>
    <row r="516" spans="1:18">
      <c r="A516" s="166"/>
      <c r="B516" s="166"/>
      <c r="C516" s="166"/>
      <c r="D516" s="166"/>
      <c r="E516" s="166"/>
      <c r="F516" s="166"/>
      <c r="R516" s="166"/>
    </row>
    <row r="517" spans="1:18">
      <c r="A517" s="166"/>
      <c r="B517" s="166"/>
      <c r="C517" s="166"/>
      <c r="D517" s="166"/>
      <c r="E517" s="166"/>
      <c r="F517" s="166"/>
      <c r="R517" s="166"/>
    </row>
    <row r="518" spans="1:18">
      <c r="A518" s="166"/>
      <c r="B518" s="166"/>
      <c r="C518" s="166"/>
      <c r="D518" s="166"/>
      <c r="E518" s="166"/>
      <c r="F518" s="166"/>
      <c r="R518" s="166"/>
    </row>
    <row r="519" spans="1:18">
      <c r="A519" s="166"/>
      <c r="B519" s="166"/>
      <c r="C519" s="166"/>
      <c r="D519" s="166"/>
      <c r="E519" s="166"/>
      <c r="F519" s="166"/>
      <c r="R519" s="166"/>
    </row>
    <row r="520" spans="1:18">
      <c r="A520" s="166"/>
      <c r="B520" s="166"/>
      <c r="C520" s="166"/>
      <c r="D520" s="166"/>
      <c r="E520" s="166"/>
      <c r="F520" s="166"/>
      <c r="R520" s="166"/>
    </row>
    <row r="521" spans="1:18">
      <c r="A521" s="166"/>
      <c r="B521" s="166"/>
      <c r="C521" s="166"/>
      <c r="D521" s="166"/>
      <c r="E521" s="166"/>
      <c r="F521" s="166"/>
      <c r="R521" s="166"/>
    </row>
    <row r="522" spans="1:18">
      <c r="A522" s="166"/>
      <c r="B522" s="166"/>
      <c r="C522" s="166"/>
      <c r="D522" s="166"/>
      <c r="E522" s="166"/>
      <c r="F522" s="166"/>
      <c r="R522" s="166"/>
    </row>
    <row r="523" spans="1:18">
      <c r="A523" s="166"/>
      <c r="B523" s="166"/>
      <c r="C523" s="166"/>
      <c r="D523" s="166"/>
      <c r="E523" s="166"/>
      <c r="F523" s="166"/>
      <c r="R523" s="166"/>
    </row>
    <row r="524" spans="1:18">
      <c r="A524" s="166"/>
      <c r="B524" s="166"/>
      <c r="C524" s="166"/>
      <c r="D524" s="166"/>
      <c r="E524" s="166"/>
      <c r="F524" s="166"/>
      <c r="R524" s="166"/>
    </row>
    <row r="525" spans="1:18">
      <c r="A525" s="166"/>
      <c r="B525" s="166"/>
      <c r="C525" s="166"/>
      <c r="D525" s="166"/>
      <c r="E525" s="166"/>
      <c r="F525" s="166"/>
      <c r="R525" s="166"/>
    </row>
    <row r="526" spans="1:18">
      <c r="A526" s="166"/>
      <c r="B526" s="166"/>
      <c r="C526" s="166"/>
      <c r="D526" s="166"/>
      <c r="E526" s="166"/>
      <c r="F526" s="166"/>
      <c r="R526" s="166"/>
    </row>
    <row r="527" spans="1:18">
      <c r="A527" s="166"/>
      <c r="B527" s="166"/>
      <c r="C527" s="166"/>
      <c r="D527" s="166"/>
      <c r="E527" s="166"/>
      <c r="F527" s="166"/>
      <c r="R527" s="166"/>
    </row>
    <row r="528" spans="1:18">
      <c r="A528" s="166"/>
      <c r="B528" s="166"/>
      <c r="C528" s="166"/>
      <c r="D528" s="166"/>
      <c r="E528" s="166"/>
      <c r="F528" s="166"/>
      <c r="R528" s="166"/>
    </row>
    <row r="529" spans="1:18">
      <c r="A529" s="166"/>
      <c r="B529" s="166"/>
      <c r="C529" s="166"/>
      <c r="D529" s="166"/>
      <c r="E529" s="166"/>
      <c r="F529" s="166"/>
      <c r="R529" s="166"/>
    </row>
    <row r="530" spans="1:18">
      <c r="A530" s="166"/>
      <c r="B530" s="166"/>
      <c r="C530" s="166"/>
      <c r="D530" s="166"/>
      <c r="E530" s="166"/>
      <c r="F530" s="166"/>
      <c r="R530" s="166"/>
    </row>
    <row r="531" spans="1:18">
      <c r="A531" s="166"/>
      <c r="B531" s="166"/>
      <c r="C531" s="166"/>
      <c r="D531" s="166"/>
      <c r="E531" s="166"/>
      <c r="F531" s="166"/>
      <c r="R531" s="166"/>
    </row>
    <row r="532" spans="1:18">
      <c r="A532" s="166"/>
      <c r="B532" s="166"/>
      <c r="C532" s="166"/>
      <c r="D532" s="166"/>
      <c r="E532" s="166"/>
      <c r="F532" s="166"/>
      <c r="R532" s="166"/>
    </row>
    <row r="533" spans="1:18">
      <c r="A533" s="166"/>
      <c r="B533" s="166"/>
      <c r="C533" s="166"/>
      <c r="D533" s="166"/>
      <c r="E533" s="166"/>
      <c r="F533" s="166"/>
      <c r="R533" s="166"/>
    </row>
    <row r="534" spans="1:18">
      <c r="A534" s="166"/>
      <c r="B534" s="166"/>
      <c r="C534" s="166"/>
      <c r="D534" s="166"/>
      <c r="E534" s="166"/>
      <c r="F534" s="166"/>
      <c r="R534" s="166"/>
    </row>
    <row r="535" spans="1:18">
      <c r="A535" s="166"/>
      <c r="B535" s="166"/>
      <c r="C535" s="166"/>
      <c r="D535" s="166"/>
      <c r="E535" s="166"/>
      <c r="F535" s="166"/>
      <c r="R535" s="166"/>
    </row>
    <row r="536" spans="1:18">
      <c r="A536" s="166"/>
      <c r="B536" s="166"/>
      <c r="C536" s="166"/>
      <c r="D536" s="166"/>
      <c r="E536" s="166"/>
      <c r="F536" s="166"/>
      <c r="R536" s="166"/>
    </row>
    <row r="537" spans="1:18">
      <c r="A537" s="166"/>
      <c r="B537" s="166"/>
      <c r="C537" s="166"/>
      <c r="D537" s="166"/>
      <c r="E537" s="166"/>
      <c r="F537" s="166"/>
      <c r="R537" s="166"/>
    </row>
    <row r="538" spans="1:18">
      <c r="A538" s="166"/>
      <c r="B538" s="166"/>
      <c r="C538" s="166"/>
      <c r="D538" s="166"/>
      <c r="E538" s="166"/>
      <c r="F538" s="166"/>
      <c r="R538" s="166"/>
    </row>
    <row r="539" spans="1:18">
      <c r="A539" s="166"/>
      <c r="B539" s="166"/>
      <c r="C539" s="166"/>
      <c r="D539" s="166"/>
      <c r="E539" s="166"/>
      <c r="F539" s="166"/>
      <c r="R539" s="166"/>
    </row>
    <row r="540" spans="1:18">
      <c r="A540" s="166"/>
      <c r="B540" s="166"/>
      <c r="C540" s="166"/>
      <c r="D540" s="166"/>
      <c r="E540" s="166"/>
      <c r="F540" s="166"/>
      <c r="R540" s="166"/>
    </row>
    <row r="541" spans="1:18">
      <c r="A541" s="166"/>
      <c r="B541" s="166"/>
      <c r="C541" s="166"/>
      <c r="D541" s="166"/>
      <c r="E541" s="166"/>
      <c r="F541" s="166"/>
      <c r="R541" s="166"/>
    </row>
    <row r="542" spans="1:18">
      <c r="A542" s="166"/>
      <c r="B542" s="166"/>
      <c r="C542" s="166"/>
      <c r="D542" s="166"/>
      <c r="E542" s="166"/>
      <c r="F542" s="166"/>
      <c r="R542" s="166"/>
    </row>
    <row r="543" spans="1:18">
      <c r="A543" s="166"/>
      <c r="B543" s="166"/>
      <c r="C543" s="166"/>
      <c r="D543" s="166"/>
      <c r="E543" s="166"/>
      <c r="F543" s="166"/>
      <c r="R543" s="166"/>
    </row>
    <row r="544" spans="1:18">
      <c r="A544" s="166"/>
      <c r="B544" s="166"/>
      <c r="C544" s="166"/>
      <c r="D544" s="166"/>
      <c r="E544" s="166"/>
      <c r="F544" s="166"/>
      <c r="R544" s="166"/>
    </row>
    <row r="545" spans="1:18">
      <c r="A545" s="166"/>
      <c r="B545" s="166"/>
      <c r="C545" s="166"/>
      <c r="D545" s="166"/>
      <c r="E545" s="166"/>
      <c r="F545" s="166"/>
      <c r="R545" s="166"/>
    </row>
    <row r="546" spans="1:18">
      <c r="A546" s="166"/>
      <c r="B546" s="166"/>
      <c r="C546" s="166"/>
      <c r="D546" s="166"/>
      <c r="E546" s="166"/>
      <c r="F546" s="166"/>
      <c r="R546" s="166"/>
    </row>
    <row r="547" spans="1:18">
      <c r="A547" s="166"/>
      <c r="B547" s="166"/>
      <c r="C547" s="166"/>
      <c r="D547" s="166"/>
      <c r="E547" s="166"/>
      <c r="F547" s="166"/>
      <c r="R547" s="166"/>
    </row>
    <row r="548" spans="1:18">
      <c r="A548" s="166"/>
      <c r="B548" s="166"/>
      <c r="C548" s="166"/>
      <c r="D548" s="166"/>
      <c r="E548" s="166"/>
      <c r="F548" s="166"/>
      <c r="R548" s="166"/>
    </row>
    <row r="549" spans="1:18">
      <c r="A549" s="166"/>
      <c r="B549" s="166"/>
      <c r="C549" s="166"/>
      <c r="D549" s="166"/>
      <c r="E549" s="166"/>
      <c r="F549" s="166"/>
      <c r="R549" s="166"/>
    </row>
    <row r="550" spans="1:18">
      <c r="A550" s="166"/>
      <c r="B550" s="166"/>
      <c r="C550" s="166"/>
      <c r="D550" s="166"/>
      <c r="E550" s="166"/>
      <c r="F550" s="166"/>
      <c r="R550" s="166"/>
    </row>
    <row r="551" spans="1:18">
      <c r="A551" s="166"/>
      <c r="B551" s="166"/>
      <c r="C551" s="166"/>
      <c r="D551" s="166"/>
      <c r="E551" s="166"/>
      <c r="F551" s="166"/>
      <c r="R551" s="166"/>
    </row>
    <row r="552" spans="1:18">
      <c r="A552" s="166"/>
      <c r="B552" s="166"/>
      <c r="C552" s="166"/>
      <c r="D552" s="166"/>
      <c r="E552" s="166"/>
      <c r="F552" s="166"/>
      <c r="R552" s="166"/>
    </row>
    <row r="553" spans="1:18">
      <c r="A553" s="166"/>
      <c r="B553" s="166"/>
      <c r="C553" s="166"/>
      <c r="D553" s="166"/>
      <c r="E553" s="166"/>
      <c r="F553" s="166"/>
      <c r="R553" s="166"/>
    </row>
    <row r="554" spans="1:18">
      <c r="A554" s="166"/>
      <c r="B554" s="166"/>
      <c r="C554" s="166"/>
      <c r="D554" s="166"/>
      <c r="E554" s="166"/>
      <c r="F554" s="166"/>
      <c r="R554" s="166"/>
    </row>
    <row r="555" spans="1:18">
      <c r="A555" s="166"/>
      <c r="B555" s="166"/>
      <c r="C555" s="166"/>
      <c r="D555" s="166"/>
      <c r="E555" s="166"/>
      <c r="F555" s="166"/>
      <c r="R555" s="166"/>
    </row>
    <row r="556" spans="1:18">
      <c r="A556" s="166"/>
      <c r="B556" s="166"/>
      <c r="C556" s="166"/>
      <c r="D556" s="166"/>
      <c r="E556" s="166"/>
      <c r="F556" s="166"/>
      <c r="R556" s="166"/>
    </row>
    <row r="557" spans="1:18">
      <c r="A557" s="166"/>
      <c r="B557" s="166"/>
      <c r="C557" s="166"/>
      <c r="D557" s="166"/>
      <c r="E557" s="166"/>
      <c r="F557" s="166"/>
      <c r="R557" s="166"/>
    </row>
    <row r="558" spans="1:18">
      <c r="A558" s="166"/>
      <c r="B558" s="166"/>
      <c r="C558" s="166"/>
      <c r="D558" s="166"/>
      <c r="E558" s="166"/>
      <c r="F558" s="166"/>
      <c r="R558" s="166"/>
    </row>
    <row r="559" spans="1:18">
      <c r="A559" s="166"/>
      <c r="B559" s="166"/>
      <c r="C559" s="166"/>
      <c r="D559" s="166"/>
      <c r="E559" s="166"/>
      <c r="F559" s="166"/>
      <c r="R559" s="166"/>
    </row>
    <row r="560" spans="1:18">
      <c r="A560" s="166"/>
      <c r="B560" s="166"/>
      <c r="C560" s="166"/>
      <c r="D560" s="166"/>
      <c r="E560" s="166"/>
      <c r="F560" s="166"/>
      <c r="R560" s="166"/>
    </row>
    <row r="561" spans="1:18">
      <c r="A561" s="166"/>
      <c r="B561" s="166"/>
      <c r="C561" s="166"/>
      <c r="D561" s="166"/>
      <c r="E561" s="166"/>
      <c r="F561" s="166"/>
      <c r="R561" s="166"/>
    </row>
    <row r="562" spans="1:18">
      <c r="A562" s="166"/>
      <c r="B562" s="166"/>
      <c r="C562" s="166"/>
      <c r="D562" s="166"/>
      <c r="E562" s="166"/>
      <c r="F562" s="166"/>
      <c r="R562" s="166"/>
    </row>
    <row r="563" spans="1:18">
      <c r="A563" s="166"/>
      <c r="B563" s="166"/>
      <c r="C563" s="166"/>
      <c r="D563" s="166"/>
      <c r="E563" s="166"/>
      <c r="F563" s="166"/>
      <c r="R563" s="166"/>
    </row>
    <row r="564" spans="1:18">
      <c r="A564" s="166"/>
      <c r="B564" s="166"/>
      <c r="C564" s="166"/>
      <c r="D564" s="166"/>
      <c r="E564" s="166"/>
      <c r="F564" s="166"/>
      <c r="R564" s="166"/>
    </row>
    <row r="565" spans="1:18">
      <c r="A565" s="166"/>
      <c r="B565" s="166"/>
      <c r="C565" s="166"/>
      <c r="D565" s="166"/>
      <c r="E565" s="166"/>
      <c r="F565" s="166"/>
      <c r="R565" s="166"/>
    </row>
    <row r="566" spans="1:18">
      <c r="A566" s="166"/>
      <c r="B566" s="166"/>
      <c r="C566" s="166"/>
      <c r="D566" s="166"/>
      <c r="E566" s="166"/>
      <c r="F566" s="166"/>
      <c r="R566" s="166"/>
    </row>
    <row r="567" spans="1:18">
      <c r="A567" s="166"/>
      <c r="B567" s="166"/>
      <c r="C567" s="166"/>
      <c r="D567" s="166"/>
      <c r="E567" s="166"/>
      <c r="F567" s="166"/>
      <c r="R567" s="166"/>
    </row>
    <row r="568" spans="1:18">
      <c r="A568" s="166"/>
      <c r="B568" s="166"/>
      <c r="C568" s="166"/>
      <c r="D568" s="166"/>
      <c r="E568" s="166"/>
      <c r="F568" s="166"/>
      <c r="R568" s="166"/>
    </row>
    <row r="569" spans="1:18">
      <c r="A569" s="166"/>
      <c r="B569" s="166"/>
      <c r="C569" s="166"/>
      <c r="D569" s="166"/>
      <c r="E569" s="166"/>
      <c r="F569" s="166"/>
      <c r="R569" s="166"/>
    </row>
    <row r="570" spans="1:18">
      <c r="A570" s="166"/>
      <c r="B570" s="166"/>
      <c r="C570" s="166"/>
      <c r="D570" s="166"/>
      <c r="E570" s="166"/>
      <c r="F570" s="166"/>
      <c r="R570" s="166"/>
    </row>
    <row r="571" spans="1:18">
      <c r="A571" s="166"/>
      <c r="B571" s="166"/>
      <c r="C571" s="166"/>
      <c r="D571" s="166"/>
      <c r="E571" s="166"/>
      <c r="F571" s="166"/>
      <c r="R571" s="166"/>
    </row>
    <row r="572" spans="1:18">
      <c r="A572" s="166"/>
      <c r="B572" s="166"/>
      <c r="C572" s="166"/>
      <c r="D572" s="166"/>
      <c r="E572" s="166"/>
      <c r="F572" s="166"/>
      <c r="R572" s="166"/>
    </row>
    <row r="573" spans="1:18">
      <c r="A573" s="166"/>
      <c r="B573" s="166"/>
      <c r="C573" s="166"/>
      <c r="D573" s="166"/>
      <c r="E573" s="166"/>
      <c r="F573" s="166"/>
      <c r="R573" s="166"/>
    </row>
    <row r="574" spans="1:18">
      <c r="A574" s="166"/>
      <c r="B574" s="166"/>
      <c r="C574" s="166"/>
      <c r="D574" s="166"/>
      <c r="E574" s="166"/>
      <c r="F574" s="166"/>
      <c r="R574" s="166"/>
    </row>
    <row r="575" spans="1:18">
      <c r="A575" s="166"/>
      <c r="B575" s="166"/>
      <c r="C575" s="166"/>
      <c r="D575" s="166"/>
      <c r="E575" s="166"/>
      <c r="F575" s="166"/>
      <c r="R575" s="166"/>
    </row>
    <row r="576" spans="1:18">
      <c r="A576" s="166"/>
      <c r="B576" s="166"/>
      <c r="C576" s="166"/>
      <c r="D576" s="166"/>
      <c r="E576" s="166"/>
      <c r="F576" s="166"/>
      <c r="R576" s="166"/>
    </row>
    <row r="577" spans="1:18">
      <c r="A577" s="166"/>
      <c r="B577" s="166"/>
      <c r="C577" s="166"/>
      <c r="D577" s="166"/>
      <c r="E577" s="166"/>
      <c r="F577" s="166"/>
      <c r="R577" s="166"/>
    </row>
    <row r="578" spans="1:18">
      <c r="A578" s="166"/>
      <c r="B578" s="166"/>
      <c r="C578" s="166"/>
      <c r="D578" s="166"/>
      <c r="E578" s="166"/>
      <c r="F578" s="166"/>
      <c r="R578" s="166"/>
    </row>
    <row r="579" spans="1:18">
      <c r="A579" s="166"/>
      <c r="B579" s="166"/>
      <c r="C579" s="166"/>
      <c r="D579" s="166"/>
      <c r="E579" s="166"/>
      <c r="F579" s="166"/>
      <c r="R579" s="166"/>
    </row>
    <row r="580" spans="1:18">
      <c r="A580" s="166"/>
      <c r="B580" s="166"/>
      <c r="C580" s="166"/>
      <c r="D580" s="166"/>
      <c r="E580" s="166"/>
      <c r="F580" s="166"/>
      <c r="R580" s="166"/>
    </row>
    <row r="581" spans="1:18">
      <c r="A581" s="166"/>
      <c r="B581" s="166"/>
      <c r="C581" s="166"/>
      <c r="D581" s="166"/>
      <c r="E581" s="166"/>
      <c r="F581" s="166"/>
      <c r="R581" s="166"/>
    </row>
    <row r="582" spans="1:18">
      <c r="A582" s="166"/>
      <c r="B582" s="166"/>
      <c r="C582" s="166"/>
      <c r="D582" s="166"/>
      <c r="E582" s="166"/>
      <c r="F582" s="166"/>
      <c r="R582" s="166"/>
    </row>
    <row r="583" spans="1:18">
      <c r="A583" s="166"/>
      <c r="B583" s="166"/>
      <c r="C583" s="166"/>
      <c r="D583" s="166"/>
      <c r="E583" s="166"/>
      <c r="F583" s="166"/>
      <c r="R583" s="166"/>
    </row>
    <row r="584" spans="1:18">
      <c r="A584" s="166"/>
      <c r="B584" s="166"/>
      <c r="C584" s="166"/>
      <c r="D584" s="166"/>
      <c r="E584" s="166"/>
      <c r="F584" s="166"/>
      <c r="R584" s="166"/>
    </row>
    <row r="585" spans="1:18">
      <c r="A585" s="166"/>
      <c r="B585" s="166"/>
      <c r="C585" s="166"/>
      <c r="D585" s="166"/>
      <c r="E585" s="166"/>
      <c r="F585" s="166"/>
      <c r="R585" s="166"/>
    </row>
    <row r="586" spans="1:18">
      <c r="A586" s="166"/>
      <c r="B586" s="166"/>
      <c r="C586" s="166"/>
      <c r="D586" s="166"/>
      <c r="E586" s="166"/>
      <c r="F586" s="166"/>
      <c r="R586" s="166"/>
    </row>
    <row r="587" spans="1:18">
      <c r="A587" s="166"/>
      <c r="B587" s="166"/>
      <c r="C587" s="166"/>
      <c r="D587" s="166"/>
      <c r="E587" s="166"/>
      <c r="F587" s="166"/>
      <c r="R587" s="166"/>
    </row>
    <row r="588" spans="1:18">
      <c r="A588" s="166"/>
      <c r="B588" s="166"/>
      <c r="C588" s="166"/>
      <c r="D588" s="166"/>
      <c r="E588" s="166"/>
      <c r="F588" s="166"/>
      <c r="R588" s="166"/>
    </row>
    <row r="589" spans="1:18">
      <c r="A589" s="166"/>
      <c r="B589" s="166"/>
      <c r="C589" s="166"/>
      <c r="D589" s="166"/>
      <c r="E589" s="166"/>
      <c r="F589" s="166"/>
      <c r="R589" s="166"/>
    </row>
    <row r="590" spans="1:18">
      <c r="A590" s="166"/>
      <c r="B590" s="166"/>
      <c r="C590" s="166"/>
      <c r="D590" s="166"/>
      <c r="E590" s="166"/>
      <c r="F590" s="166"/>
      <c r="R590" s="166"/>
    </row>
    <row r="591" spans="1:18">
      <c r="A591" s="166"/>
      <c r="B591" s="166"/>
      <c r="C591" s="166"/>
      <c r="D591" s="166"/>
      <c r="E591" s="166"/>
      <c r="F591" s="166"/>
      <c r="R591" s="166"/>
    </row>
    <row r="592" spans="1:18">
      <c r="A592" s="166"/>
      <c r="B592" s="166"/>
      <c r="C592" s="166"/>
      <c r="D592" s="166"/>
      <c r="E592" s="166"/>
      <c r="F592" s="166"/>
      <c r="R592" s="166"/>
    </row>
    <row r="593" spans="1:18">
      <c r="A593" s="166"/>
      <c r="B593" s="166"/>
      <c r="C593" s="166"/>
      <c r="D593" s="166"/>
      <c r="E593" s="166"/>
      <c r="F593" s="166"/>
      <c r="R593" s="166"/>
    </row>
    <row r="594" spans="1:18">
      <c r="A594" s="166"/>
      <c r="B594" s="166"/>
      <c r="C594" s="166"/>
      <c r="D594" s="166"/>
      <c r="E594" s="166"/>
      <c r="F594" s="166"/>
      <c r="R594" s="166"/>
    </row>
    <row r="595" spans="1:18">
      <c r="A595" s="166"/>
      <c r="B595" s="166"/>
      <c r="C595" s="166"/>
      <c r="D595" s="166"/>
      <c r="E595" s="166"/>
      <c r="F595" s="166"/>
      <c r="R595" s="166"/>
    </row>
    <row r="596" spans="1:18">
      <c r="A596" s="166"/>
      <c r="B596" s="166"/>
      <c r="C596" s="166"/>
      <c r="D596" s="166"/>
      <c r="E596" s="166"/>
      <c r="F596" s="166"/>
      <c r="R596" s="166"/>
    </row>
    <row r="597" spans="1:18">
      <c r="A597" s="166"/>
      <c r="B597" s="166"/>
      <c r="C597" s="166"/>
      <c r="D597" s="166"/>
      <c r="E597" s="166"/>
      <c r="F597" s="166"/>
      <c r="R597" s="166"/>
    </row>
    <row r="598" spans="1:18">
      <c r="A598" s="166"/>
      <c r="B598" s="166"/>
      <c r="C598" s="166"/>
      <c r="D598" s="166"/>
      <c r="E598" s="166"/>
      <c r="F598" s="166"/>
      <c r="R598" s="166"/>
    </row>
    <row r="599" spans="1:18">
      <c r="A599" s="166"/>
      <c r="B599" s="166"/>
      <c r="C599" s="166"/>
      <c r="D599" s="166"/>
      <c r="E599" s="166"/>
      <c r="F599" s="166"/>
      <c r="R599" s="166"/>
    </row>
    <row r="600" spans="1:18">
      <c r="A600" s="166"/>
      <c r="B600" s="166"/>
      <c r="C600" s="166"/>
      <c r="D600" s="166"/>
      <c r="E600" s="166"/>
      <c r="F600" s="166"/>
      <c r="R600" s="166"/>
    </row>
    <row r="601" spans="1:18">
      <c r="A601" s="166"/>
      <c r="B601" s="166"/>
      <c r="C601" s="166"/>
      <c r="D601" s="166"/>
      <c r="E601" s="166"/>
      <c r="F601" s="166"/>
      <c r="R601" s="166"/>
    </row>
    <row r="602" spans="1:18">
      <c r="A602" s="166"/>
      <c r="B602" s="166"/>
      <c r="C602" s="166"/>
      <c r="D602" s="166"/>
      <c r="E602" s="166"/>
      <c r="F602" s="166"/>
      <c r="R602" s="166"/>
    </row>
    <row r="603" spans="1:18">
      <c r="A603" s="166"/>
      <c r="B603" s="166"/>
      <c r="C603" s="166"/>
      <c r="D603" s="166"/>
      <c r="E603" s="166"/>
      <c r="F603" s="166"/>
      <c r="R603" s="166"/>
    </row>
    <row r="604" spans="1:18">
      <c r="A604" s="166"/>
      <c r="B604" s="166"/>
      <c r="C604" s="166"/>
      <c r="D604" s="166"/>
      <c r="E604" s="166"/>
      <c r="F604" s="166"/>
      <c r="R604" s="166"/>
    </row>
    <row r="605" spans="1:18">
      <c r="A605" s="166"/>
      <c r="B605" s="166"/>
      <c r="C605" s="166"/>
      <c r="D605" s="166"/>
      <c r="E605" s="166"/>
      <c r="F605" s="166"/>
      <c r="R605" s="166"/>
    </row>
    <row r="606" spans="1:18">
      <c r="A606" s="166"/>
      <c r="B606" s="166"/>
      <c r="C606" s="166"/>
      <c r="D606" s="166"/>
      <c r="E606" s="166"/>
      <c r="F606" s="166"/>
      <c r="R606" s="166"/>
    </row>
    <row r="607" spans="1:18">
      <c r="A607" s="166"/>
      <c r="B607" s="166"/>
      <c r="C607" s="166"/>
      <c r="D607" s="166"/>
      <c r="E607" s="166"/>
      <c r="F607" s="166"/>
      <c r="R607" s="166"/>
    </row>
    <row r="608" spans="1:18">
      <c r="A608" s="166"/>
      <c r="B608" s="166"/>
      <c r="C608" s="166"/>
      <c r="D608" s="166"/>
      <c r="E608" s="166"/>
      <c r="F608" s="166"/>
      <c r="R608" s="166"/>
    </row>
    <row r="609" spans="1:18">
      <c r="A609" s="166"/>
      <c r="B609" s="166"/>
      <c r="C609" s="166"/>
      <c r="D609" s="166"/>
      <c r="E609" s="166"/>
      <c r="F609" s="166"/>
      <c r="R609" s="166"/>
    </row>
    <row r="610" spans="1:18">
      <c r="A610" s="166"/>
      <c r="B610" s="166"/>
      <c r="C610" s="166"/>
      <c r="D610" s="166"/>
      <c r="E610" s="166"/>
      <c r="F610" s="166"/>
      <c r="R610" s="166"/>
    </row>
    <row r="611" spans="1:18">
      <c r="A611" s="166"/>
      <c r="B611" s="166"/>
      <c r="C611" s="166"/>
      <c r="D611" s="166"/>
      <c r="E611" s="166"/>
      <c r="F611" s="166"/>
      <c r="R611" s="166"/>
    </row>
    <row r="612" spans="1:18">
      <c r="A612" s="166"/>
      <c r="B612" s="166"/>
      <c r="C612" s="166"/>
      <c r="D612" s="166"/>
      <c r="E612" s="166"/>
      <c r="F612" s="166"/>
      <c r="R612" s="166"/>
    </row>
    <row r="613" spans="1:18">
      <c r="A613" s="166"/>
      <c r="B613" s="166"/>
      <c r="C613" s="166"/>
      <c r="D613" s="166"/>
      <c r="E613" s="166"/>
      <c r="F613" s="166"/>
      <c r="R613" s="166"/>
    </row>
    <row r="614" spans="1:18">
      <c r="A614" s="166"/>
      <c r="B614" s="166"/>
      <c r="C614" s="166"/>
      <c r="D614" s="166"/>
      <c r="E614" s="166"/>
      <c r="F614" s="166"/>
      <c r="R614" s="166"/>
    </row>
    <row r="615" spans="1:18">
      <c r="A615" s="166"/>
      <c r="B615" s="166"/>
      <c r="C615" s="166"/>
      <c r="D615" s="166"/>
      <c r="E615" s="166"/>
      <c r="F615" s="166"/>
      <c r="R615" s="166"/>
    </row>
    <row r="616" spans="1:18">
      <c r="A616" s="166"/>
      <c r="B616" s="166"/>
      <c r="C616" s="166"/>
      <c r="D616" s="166"/>
      <c r="E616" s="166"/>
      <c r="F616" s="166"/>
      <c r="R616" s="166"/>
    </row>
    <row r="617" spans="1:18">
      <c r="A617" s="166"/>
      <c r="B617" s="166"/>
      <c r="C617" s="166"/>
      <c r="D617" s="166"/>
      <c r="E617" s="166"/>
      <c r="F617" s="166"/>
      <c r="R617" s="166"/>
    </row>
    <row r="618" spans="1:18">
      <c r="A618" s="166"/>
      <c r="B618" s="166"/>
      <c r="C618" s="166"/>
      <c r="D618" s="166"/>
      <c r="E618" s="166"/>
      <c r="F618" s="166"/>
      <c r="R618" s="166"/>
    </row>
    <row r="619" spans="1:18">
      <c r="A619" s="166"/>
      <c r="B619" s="166"/>
      <c r="C619" s="166"/>
      <c r="D619" s="166"/>
      <c r="E619" s="166"/>
      <c r="F619" s="166"/>
      <c r="R619" s="166"/>
    </row>
    <row r="620" spans="1:18">
      <c r="A620" s="166"/>
      <c r="B620" s="166"/>
      <c r="C620" s="166"/>
      <c r="D620" s="166"/>
      <c r="E620" s="166"/>
      <c r="F620" s="166"/>
      <c r="R620" s="166"/>
    </row>
    <row r="621" spans="1:18">
      <c r="A621" s="166"/>
      <c r="B621" s="166"/>
      <c r="C621" s="166"/>
      <c r="D621" s="166"/>
      <c r="E621" s="166"/>
      <c r="F621" s="166"/>
      <c r="R621" s="166"/>
    </row>
    <row r="622" spans="1:18">
      <c r="A622" s="166"/>
      <c r="B622" s="166"/>
      <c r="C622" s="166"/>
      <c r="D622" s="166"/>
      <c r="E622" s="166"/>
      <c r="F622" s="166"/>
      <c r="R622" s="166"/>
    </row>
    <row r="623" spans="1:18">
      <c r="A623" s="166"/>
      <c r="B623" s="166"/>
      <c r="C623" s="166"/>
      <c r="D623" s="166"/>
      <c r="E623" s="166"/>
      <c r="F623" s="166"/>
      <c r="R623" s="166"/>
    </row>
    <row r="624" spans="1:18">
      <c r="A624" s="166"/>
      <c r="B624" s="166"/>
      <c r="C624" s="166"/>
      <c r="D624" s="166"/>
      <c r="E624" s="166"/>
      <c r="F624" s="166"/>
      <c r="R624" s="166"/>
    </row>
    <row r="625" spans="1:18">
      <c r="A625" s="166"/>
      <c r="B625" s="166"/>
      <c r="C625" s="166"/>
      <c r="D625" s="166"/>
      <c r="E625" s="166"/>
      <c r="F625" s="166"/>
      <c r="R625" s="166"/>
    </row>
    <row r="626" spans="1:18">
      <c r="A626" s="166"/>
      <c r="B626" s="166"/>
      <c r="C626" s="166"/>
      <c r="D626" s="166"/>
      <c r="E626" s="166"/>
      <c r="F626" s="166"/>
      <c r="R626" s="166"/>
    </row>
    <row r="627" spans="1:18">
      <c r="A627" s="166"/>
      <c r="B627" s="166"/>
      <c r="C627" s="166"/>
      <c r="D627" s="166"/>
      <c r="E627" s="166"/>
      <c r="F627" s="166"/>
      <c r="R627" s="166"/>
    </row>
    <row r="628" spans="1:18">
      <c r="A628" s="166"/>
      <c r="B628" s="166"/>
      <c r="C628" s="166"/>
      <c r="D628" s="166"/>
      <c r="E628" s="166"/>
      <c r="F628" s="166"/>
      <c r="R628" s="166"/>
    </row>
    <row r="629" spans="1:18">
      <c r="A629" s="166"/>
      <c r="B629" s="166"/>
      <c r="C629" s="166"/>
      <c r="D629" s="166"/>
      <c r="E629" s="166"/>
      <c r="F629" s="166"/>
      <c r="R629" s="166"/>
    </row>
    <row r="630" spans="1:18">
      <c r="A630" s="166"/>
      <c r="B630" s="166"/>
      <c r="C630" s="166"/>
      <c r="D630" s="166"/>
      <c r="E630" s="166"/>
      <c r="F630" s="166"/>
      <c r="R630" s="166"/>
    </row>
    <row r="631" spans="1:18">
      <c r="A631" s="166"/>
      <c r="B631" s="166"/>
      <c r="C631" s="166"/>
      <c r="D631" s="166"/>
      <c r="E631" s="166"/>
      <c r="F631" s="166"/>
      <c r="R631" s="166"/>
    </row>
    <row r="632" spans="1:18">
      <c r="A632" s="166"/>
      <c r="B632" s="166"/>
      <c r="C632" s="166"/>
      <c r="D632" s="166"/>
      <c r="E632" s="166"/>
      <c r="F632" s="166"/>
      <c r="R632" s="166"/>
    </row>
    <row r="633" spans="1:18">
      <c r="A633" s="166"/>
      <c r="B633" s="166"/>
      <c r="C633" s="166"/>
      <c r="D633" s="166"/>
      <c r="E633" s="166"/>
      <c r="F633" s="166"/>
      <c r="R633" s="166"/>
    </row>
    <row r="634" spans="1:18">
      <c r="A634" s="166"/>
      <c r="B634" s="166"/>
      <c r="C634" s="166"/>
      <c r="D634" s="166"/>
      <c r="E634" s="166"/>
      <c r="F634" s="166"/>
      <c r="R634" s="166"/>
    </row>
    <row r="635" spans="1:18">
      <c r="A635" s="166"/>
      <c r="B635" s="166"/>
      <c r="C635" s="166"/>
      <c r="D635" s="166"/>
      <c r="E635" s="166"/>
      <c r="F635" s="166"/>
      <c r="R635" s="166"/>
    </row>
    <row r="636" spans="1:18">
      <c r="A636" s="166"/>
      <c r="B636" s="166"/>
      <c r="C636" s="166"/>
      <c r="D636" s="166"/>
      <c r="E636" s="166"/>
      <c r="F636" s="166"/>
      <c r="R636" s="166"/>
    </row>
    <row r="637" spans="1:18">
      <c r="A637" s="166"/>
      <c r="B637" s="166"/>
      <c r="C637" s="166"/>
      <c r="D637" s="166"/>
      <c r="E637" s="166"/>
      <c r="F637" s="166"/>
      <c r="R637" s="166"/>
    </row>
    <row r="638" spans="1:18">
      <c r="A638" s="166"/>
      <c r="B638" s="166"/>
      <c r="C638" s="166"/>
      <c r="D638" s="166"/>
      <c r="E638" s="166"/>
      <c r="F638" s="166"/>
      <c r="R638" s="166"/>
    </row>
    <row r="639" spans="1:18">
      <c r="A639" s="166"/>
      <c r="B639" s="166"/>
      <c r="C639" s="166"/>
      <c r="D639" s="166"/>
      <c r="E639" s="166"/>
      <c r="F639" s="166"/>
      <c r="R639" s="166"/>
    </row>
    <row r="640" spans="1:18">
      <c r="A640" s="166"/>
      <c r="B640" s="166"/>
      <c r="C640" s="166"/>
      <c r="D640" s="166"/>
      <c r="E640" s="166"/>
      <c r="F640" s="166"/>
      <c r="R640" s="166"/>
    </row>
    <row r="641" spans="1:18">
      <c r="A641" s="166"/>
      <c r="B641" s="166"/>
      <c r="C641" s="166"/>
      <c r="D641" s="166"/>
      <c r="E641" s="166"/>
      <c r="F641" s="166"/>
      <c r="R641" s="166"/>
    </row>
    <row r="642" spans="1:18">
      <c r="A642" s="166"/>
      <c r="B642" s="166"/>
      <c r="C642" s="166"/>
      <c r="D642" s="166"/>
      <c r="E642" s="166"/>
      <c r="F642" s="166"/>
      <c r="R642" s="166"/>
    </row>
    <row r="643" spans="1:18">
      <c r="A643" s="166"/>
      <c r="B643" s="166"/>
      <c r="C643" s="166"/>
      <c r="D643" s="166"/>
      <c r="E643" s="166"/>
      <c r="F643" s="166"/>
      <c r="R643" s="166"/>
    </row>
    <row r="644" spans="1:18">
      <c r="A644" s="166"/>
      <c r="B644" s="166"/>
      <c r="C644" s="166"/>
      <c r="D644" s="166"/>
      <c r="E644" s="166"/>
      <c r="F644" s="166"/>
      <c r="R644" s="166"/>
    </row>
    <row r="645" spans="1:18">
      <c r="A645" s="166"/>
      <c r="B645" s="166"/>
      <c r="C645" s="166"/>
      <c r="D645" s="166"/>
      <c r="E645" s="166"/>
      <c r="F645" s="166"/>
      <c r="R645" s="166"/>
    </row>
    <row r="646" spans="1:18">
      <c r="A646" s="166"/>
      <c r="B646" s="166"/>
      <c r="C646" s="166"/>
      <c r="D646" s="166"/>
      <c r="E646" s="166"/>
      <c r="F646" s="166"/>
      <c r="R646" s="166"/>
    </row>
    <row r="647" spans="1:18">
      <c r="A647" s="166"/>
      <c r="B647" s="166"/>
      <c r="C647" s="166"/>
      <c r="D647" s="166"/>
      <c r="E647" s="166"/>
      <c r="F647" s="166"/>
      <c r="R647" s="166"/>
    </row>
    <row r="648" spans="1:18">
      <c r="A648" s="166"/>
      <c r="B648" s="166"/>
      <c r="C648" s="166"/>
      <c r="D648" s="166"/>
      <c r="E648" s="166"/>
      <c r="F648" s="166"/>
      <c r="R648" s="166"/>
    </row>
    <row r="649" spans="1:18">
      <c r="A649" s="166"/>
      <c r="B649" s="166"/>
      <c r="C649" s="166"/>
      <c r="D649" s="166"/>
      <c r="E649" s="166"/>
      <c r="F649" s="166"/>
      <c r="R649" s="166"/>
    </row>
    <row r="650" spans="1:18">
      <c r="A650" s="166"/>
      <c r="B650" s="166"/>
      <c r="C650" s="166"/>
      <c r="D650" s="166"/>
      <c r="E650" s="166"/>
      <c r="F650" s="166"/>
      <c r="R650" s="166"/>
    </row>
    <row r="651" spans="1:18">
      <c r="A651" s="166"/>
      <c r="B651" s="166"/>
      <c r="C651" s="166"/>
      <c r="D651" s="166"/>
      <c r="E651" s="166"/>
      <c r="F651" s="166"/>
      <c r="R651" s="166"/>
    </row>
    <row r="652" spans="1:18">
      <c r="A652" s="166"/>
      <c r="B652" s="166"/>
      <c r="C652" s="166"/>
      <c r="D652" s="166"/>
      <c r="E652" s="166"/>
      <c r="F652" s="166"/>
      <c r="R652" s="166"/>
    </row>
    <row r="653" spans="1:18">
      <c r="A653" s="166"/>
      <c r="B653" s="166"/>
      <c r="C653" s="166"/>
      <c r="D653" s="166"/>
      <c r="E653" s="166"/>
      <c r="F653" s="166"/>
      <c r="R653" s="166"/>
    </row>
    <row r="654" spans="1:18">
      <c r="A654" s="166"/>
      <c r="B654" s="166"/>
      <c r="C654" s="166"/>
      <c r="D654" s="166"/>
      <c r="E654" s="166"/>
      <c r="F654" s="166"/>
      <c r="R654" s="166"/>
    </row>
    <row r="655" spans="1:18">
      <c r="A655" s="166"/>
      <c r="B655" s="166"/>
      <c r="C655" s="166"/>
      <c r="D655" s="166"/>
      <c r="E655" s="166"/>
      <c r="F655" s="166"/>
      <c r="R655" s="166"/>
    </row>
    <row r="656" spans="1:18">
      <c r="A656" s="166"/>
      <c r="B656" s="166"/>
      <c r="C656" s="166"/>
      <c r="D656" s="166"/>
      <c r="E656" s="166"/>
      <c r="F656" s="166"/>
      <c r="R656" s="166"/>
    </row>
    <row r="657" spans="1:18">
      <c r="A657" s="166"/>
      <c r="B657" s="166"/>
      <c r="C657" s="166"/>
      <c r="D657" s="166"/>
      <c r="E657" s="166"/>
      <c r="F657" s="166"/>
      <c r="R657" s="166"/>
    </row>
    <row r="658" spans="1:18">
      <c r="A658" s="166"/>
      <c r="B658" s="166"/>
      <c r="C658" s="166"/>
      <c r="D658" s="166"/>
      <c r="E658" s="166"/>
      <c r="F658" s="166"/>
      <c r="R658" s="166"/>
    </row>
    <row r="659" spans="1:18">
      <c r="A659" s="166"/>
      <c r="B659" s="166"/>
      <c r="C659" s="166"/>
      <c r="D659" s="166"/>
      <c r="E659" s="166"/>
      <c r="F659" s="166"/>
      <c r="R659" s="166"/>
    </row>
    <row r="660" spans="1:18">
      <c r="A660" s="166"/>
      <c r="B660" s="166"/>
      <c r="C660" s="166"/>
      <c r="D660" s="166"/>
      <c r="E660" s="166"/>
      <c r="F660" s="166"/>
      <c r="R660" s="166"/>
    </row>
    <row r="661" spans="1:18">
      <c r="A661" s="166"/>
      <c r="B661" s="166"/>
      <c r="C661" s="166"/>
      <c r="D661" s="166"/>
      <c r="E661" s="166"/>
      <c r="F661" s="166"/>
      <c r="R661" s="166"/>
    </row>
    <row r="662" spans="1:18">
      <c r="A662" s="166"/>
      <c r="B662" s="166"/>
      <c r="C662" s="166"/>
      <c r="D662" s="166"/>
      <c r="E662" s="166"/>
      <c r="F662" s="166"/>
      <c r="R662" s="166"/>
    </row>
    <row r="663" spans="1:18">
      <c r="A663" s="166"/>
      <c r="B663" s="166"/>
      <c r="C663" s="166"/>
      <c r="D663" s="166"/>
      <c r="E663" s="166"/>
      <c r="F663" s="166"/>
      <c r="R663" s="166"/>
    </row>
    <row r="664" spans="1:18">
      <c r="A664" s="166"/>
      <c r="B664" s="166"/>
      <c r="C664" s="166"/>
      <c r="D664" s="166"/>
      <c r="E664" s="166"/>
      <c r="F664" s="166"/>
      <c r="R664" s="166"/>
    </row>
    <row r="665" spans="1:18">
      <c r="A665" s="166"/>
      <c r="B665" s="166"/>
      <c r="C665" s="166"/>
      <c r="D665" s="166"/>
      <c r="E665" s="166"/>
      <c r="F665" s="166"/>
      <c r="R665" s="166"/>
    </row>
    <row r="666" spans="1:18">
      <c r="A666" s="166"/>
      <c r="B666" s="166"/>
      <c r="C666" s="166"/>
      <c r="D666" s="166"/>
      <c r="E666" s="166"/>
      <c r="F666" s="166"/>
      <c r="R666" s="166"/>
    </row>
    <row r="667" spans="1:18">
      <c r="A667" s="166"/>
      <c r="B667" s="166"/>
      <c r="C667" s="166"/>
      <c r="D667" s="166"/>
      <c r="E667" s="166"/>
      <c r="F667" s="166"/>
      <c r="R667" s="166"/>
    </row>
    <row r="668" spans="1:18">
      <c r="A668" s="166"/>
      <c r="B668" s="166"/>
      <c r="C668" s="166"/>
      <c r="D668" s="166"/>
      <c r="E668" s="166"/>
      <c r="F668" s="166"/>
      <c r="R668" s="166"/>
    </row>
    <row r="669" spans="1:18">
      <c r="A669" s="166"/>
      <c r="B669" s="166"/>
      <c r="C669" s="166"/>
      <c r="D669" s="166"/>
      <c r="E669" s="166"/>
      <c r="F669" s="166"/>
      <c r="R669" s="166"/>
    </row>
    <row r="670" spans="1:18">
      <c r="A670" s="166"/>
      <c r="B670" s="166"/>
      <c r="C670" s="166"/>
      <c r="D670" s="166"/>
      <c r="E670" s="166"/>
      <c r="F670" s="166"/>
      <c r="R670" s="166"/>
    </row>
    <row r="671" spans="1:18">
      <c r="A671" s="166"/>
      <c r="B671" s="166"/>
      <c r="C671" s="166"/>
      <c r="D671" s="166"/>
      <c r="E671" s="166"/>
      <c r="F671" s="166"/>
      <c r="R671" s="166"/>
    </row>
    <row r="672" spans="1:18">
      <c r="A672" s="166"/>
      <c r="B672" s="166"/>
      <c r="C672" s="166"/>
      <c r="D672" s="166"/>
      <c r="E672" s="166"/>
      <c r="F672" s="166"/>
      <c r="R672" s="166"/>
    </row>
    <row r="673" spans="1:18">
      <c r="A673" s="166"/>
      <c r="B673" s="166"/>
      <c r="C673" s="166"/>
      <c r="D673" s="166"/>
      <c r="E673" s="166"/>
      <c r="F673" s="166"/>
      <c r="R673" s="166"/>
    </row>
    <row r="674" spans="1:18">
      <c r="A674" s="166"/>
      <c r="B674" s="166"/>
      <c r="C674" s="166"/>
      <c r="D674" s="166"/>
      <c r="E674" s="166"/>
      <c r="F674" s="166"/>
      <c r="R674" s="166"/>
    </row>
    <row r="675" spans="1:18">
      <c r="A675" s="166"/>
      <c r="B675" s="166"/>
      <c r="C675" s="166"/>
      <c r="D675" s="166"/>
      <c r="E675" s="166"/>
      <c r="F675" s="166"/>
      <c r="R675" s="166"/>
    </row>
    <row r="676" spans="1:18">
      <c r="A676" s="166"/>
      <c r="B676" s="166"/>
      <c r="C676" s="166"/>
      <c r="D676" s="166"/>
      <c r="E676" s="166"/>
      <c r="F676" s="166"/>
      <c r="R676" s="166"/>
    </row>
    <row r="677" spans="1:18">
      <c r="A677" s="166"/>
      <c r="B677" s="166"/>
      <c r="C677" s="166"/>
      <c r="D677" s="166"/>
      <c r="E677" s="166"/>
      <c r="F677" s="166"/>
      <c r="R677" s="166"/>
    </row>
    <row r="678" spans="1:18">
      <c r="A678" s="166"/>
      <c r="B678" s="166"/>
      <c r="C678" s="166"/>
      <c r="D678" s="166"/>
      <c r="E678" s="166"/>
      <c r="F678" s="166"/>
      <c r="R678" s="166"/>
    </row>
    <row r="679" spans="1:18">
      <c r="A679" s="166"/>
      <c r="B679" s="166"/>
      <c r="C679" s="166"/>
      <c r="D679" s="166"/>
      <c r="E679" s="166"/>
      <c r="F679" s="166"/>
      <c r="R679" s="166"/>
    </row>
    <row r="680" spans="1:18">
      <c r="A680" s="166"/>
      <c r="B680" s="166"/>
      <c r="C680" s="166"/>
      <c r="D680" s="166"/>
      <c r="E680" s="166"/>
      <c r="F680" s="166"/>
      <c r="R680" s="166"/>
    </row>
    <row r="681" spans="1:18">
      <c r="A681" s="166"/>
      <c r="B681" s="166"/>
      <c r="C681" s="166"/>
      <c r="D681" s="166"/>
      <c r="E681" s="166"/>
      <c r="F681" s="166"/>
      <c r="R681" s="166"/>
    </row>
    <row r="682" spans="1:18">
      <c r="A682" s="166"/>
      <c r="B682" s="166"/>
      <c r="C682" s="166"/>
      <c r="D682" s="166"/>
      <c r="E682" s="166"/>
      <c r="F682" s="166"/>
      <c r="R682" s="166"/>
    </row>
    <row r="683" spans="1:18">
      <c r="A683" s="166"/>
      <c r="B683" s="166"/>
      <c r="C683" s="166"/>
      <c r="D683" s="166"/>
      <c r="E683" s="166"/>
      <c r="F683" s="166"/>
      <c r="R683" s="166"/>
    </row>
    <row r="684" spans="1:18">
      <c r="A684" s="166"/>
      <c r="B684" s="166"/>
      <c r="C684" s="166"/>
      <c r="D684" s="166"/>
      <c r="E684" s="166"/>
      <c r="F684" s="166"/>
      <c r="R684" s="166"/>
    </row>
    <row r="685" spans="1:18">
      <c r="A685" s="166"/>
      <c r="B685" s="166"/>
      <c r="C685" s="166"/>
      <c r="D685" s="166"/>
      <c r="E685" s="166"/>
      <c r="F685" s="166"/>
      <c r="R685" s="166"/>
    </row>
    <row r="686" spans="1:18">
      <c r="A686" s="166"/>
      <c r="B686" s="166"/>
      <c r="C686" s="166"/>
      <c r="D686" s="166"/>
      <c r="E686" s="166"/>
      <c r="F686" s="166"/>
      <c r="R686" s="166"/>
    </row>
    <row r="687" spans="1:18">
      <c r="A687" s="166"/>
      <c r="B687" s="166"/>
      <c r="C687" s="166"/>
      <c r="D687" s="166"/>
      <c r="E687" s="166"/>
      <c r="F687" s="166"/>
      <c r="R687" s="166"/>
    </row>
    <row r="688" spans="1:18">
      <c r="A688" s="166"/>
      <c r="B688" s="166"/>
      <c r="C688" s="166"/>
      <c r="D688" s="166"/>
      <c r="E688" s="166"/>
      <c r="F688" s="166"/>
      <c r="R688" s="166"/>
    </row>
    <row r="689" spans="1:18">
      <c r="A689" s="166"/>
      <c r="B689" s="166"/>
      <c r="C689" s="166"/>
      <c r="D689" s="166"/>
      <c r="E689" s="166"/>
      <c r="F689" s="166"/>
      <c r="R689" s="166"/>
    </row>
    <row r="690" spans="1:18">
      <c r="A690" s="166"/>
      <c r="B690" s="166"/>
      <c r="C690" s="166"/>
      <c r="D690" s="166"/>
      <c r="E690" s="166"/>
      <c r="F690" s="166"/>
      <c r="R690" s="166"/>
    </row>
    <row r="691" spans="1:18">
      <c r="A691" s="166"/>
      <c r="B691" s="166"/>
      <c r="C691" s="166"/>
      <c r="D691" s="166"/>
      <c r="E691" s="166"/>
      <c r="F691" s="166"/>
      <c r="R691" s="166"/>
    </row>
    <row r="692" spans="1:18">
      <c r="A692" s="166"/>
      <c r="B692" s="166"/>
      <c r="C692" s="166"/>
      <c r="D692" s="166"/>
      <c r="E692" s="166"/>
      <c r="F692" s="166"/>
      <c r="R692" s="166"/>
    </row>
    <row r="693" spans="1:18">
      <c r="A693" s="166"/>
      <c r="B693" s="166"/>
      <c r="C693" s="166"/>
      <c r="D693" s="166"/>
      <c r="E693" s="166"/>
      <c r="F693" s="166"/>
      <c r="R693" s="166"/>
    </row>
    <row r="694" spans="1:18">
      <c r="A694" s="166"/>
      <c r="B694" s="166"/>
      <c r="C694" s="166"/>
      <c r="D694" s="166"/>
      <c r="E694" s="166"/>
      <c r="F694" s="166"/>
      <c r="R694" s="166"/>
    </row>
    <row r="695" spans="1:18">
      <c r="A695" s="166"/>
      <c r="B695" s="166"/>
      <c r="C695" s="166"/>
      <c r="D695" s="166"/>
      <c r="E695" s="166"/>
      <c r="F695" s="166"/>
      <c r="R695" s="166"/>
    </row>
    <row r="696" spans="1:18">
      <c r="A696" s="166"/>
      <c r="B696" s="166"/>
      <c r="C696" s="166"/>
      <c r="D696" s="166"/>
      <c r="E696" s="166"/>
      <c r="F696" s="166"/>
      <c r="R696" s="166"/>
    </row>
    <row r="697" spans="1:18">
      <c r="A697" s="166"/>
      <c r="B697" s="166"/>
      <c r="C697" s="166"/>
      <c r="D697" s="166"/>
      <c r="E697" s="166"/>
      <c r="F697" s="166"/>
      <c r="R697" s="166"/>
    </row>
    <row r="698" spans="1:18">
      <c r="A698" s="166"/>
      <c r="B698" s="166"/>
      <c r="C698" s="166"/>
      <c r="D698" s="166"/>
      <c r="E698" s="166"/>
      <c r="F698" s="166"/>
      <c r="R698" s="166"/>
    </row>
    <row r="699" spans="1:18">
      <c r="A699" s="166"/>
      <c r="B699" s="166"/>
      <c r="C699" s="166"/>
      <c r="D699" s="166"/>
      <c r="E699" s="166"/>
      <c r="F699" s="166"/>
      <c r="R699" s="166"/>
    </row>
    <row r="700" spans="1:18">
      <c r="A700" s="166"/>
      <c r="B700" s="166"/>
      <c r="C700" s="166"/>
      <c r="D700" s="166"/>
      <c r="E700" s="166"/>
      <c r="F700" s="166"/>
      <c r="R700" s="166"/>
    </row>
    <row r="701" spans="1:18">
      <c r="A701" s="166"/>
      <c r="B701" s="166"/>
      <c r="C701" s="166"/>
      <c r="D701" s="166"/>
      <c r="E701" s="166"/>
      <c r="F701" s="166"/>
      <c r="R701" s="166"/>
    </row>
    <row r="702" spans="1:18">
      <c r="A702" s="166"/>
      <c r="B702" s="166"/>
      <c r="C702" s="166"/>
      <c r="D702" s="166"/>
      <c r="E702" s="166"/>
      <c r="F702" s="166"/>
      <c r="R702" s="166"/>
    </row>
    <row r="703" spans="1:18">
      <c r="A703" s="166"/>
      <c r="B703" s="166"/>
      <c r="C703" s="166"/>
      <c r="D703" s="166"/>
      <c r="E703" s="166"/>
      <c r="F703" s="166"/>
      <c r="R703" s="166"/>
    </row>
    <row r="704" spans="1:18">
      <c r="A704" s="166"/>
      <c r="B704" s="166"/>
      <c r="C704" s="166"/>
      <c r="D704" s="166"/>
      <c r="E704" s="166"/>
      <c r="F704" s="166"/>
      <c r="R704" s="166"/>
    </row>
    <row r="705" spans="1:18">
      <c r="A705" s="166"/>
      <c r="B705" s="166"/>
      <c r="C705" s="166"/>
      <c r="D705" s="166"/>
      <c r="E705" s="166"/>
      <c r="F705" s="166"/>
      <c r="R705" s="166"/>
    </row>
    <row r="706" spans="1:18">
      <c r="A706" s="166"/>
      <c r="B706" s="166"/>
      <c r="C706" s="166"/>
      <c r="D706" s="166"/>
      <c r="E706" s="166"/>
      <c r="F706" s="166"/>
      <c r="R706" s="166"/>
    </row>
    <row r="707" spans="1:18">
      <c r="A707" s="166"/>
      <c r="B707" s="166"/>
      <c r="C707" s="166"/>
      <c r="D707" s="166"/>
      <c r="E707" s="166"/>
      <c r="F707" s="166"/>
      <c r="R707" s="166"/>
    </row>
    <row r="708" spans="1:18">
      <c r="A708" s="166"/>
      <c r="B708" s="166"/>
      <c r="C708" s="166"/>
      <c r="D708" s="166"/>
      <c r="E708" s="166"/>
      <c r="F708" s="166"/>
      <c r="R708" s="166"/>
    </row>
    <row r="709" spans="1:18">
      <c r="A709" s="166"/>
      <c r="B709" s="166"/>
      <c r="C709" s="166"/>
      <c r="D709" s="166"/>
      <c r="E709" s="166"/>
      <c r="F709" s="166"/>
      <c r="R709" s="166"/>
    </row>
    <row r="710" spans="1:18">
      <c r="A710" s="166"/>
      <c r="B710" s="166"/>
      <c r="C710" s="166"/>
      <c r="D710" s="166"/>
      <c r="E710" s="166"/>
      <c r="F710" s="166"/>
      <c r="R710" s="166"/>
    </row>
    <row r="711" spans="1:18">
      <c r="A711" s="166"/>
      <c r="B711" s="166"/>
      <c r="C711" s="166"/>
      <c r="D711" s="166"/>
      <c r="E711" s="166"/>
      <c r="F711" s="166"/>
      <c r="R711" s="166"/>
    </row>
    <row r="712" spans="1:18">
      <c r="A712" s="166"/>
      <c r="B712" s="166"/>
      <c r="C712" s="166"/>
      <c r="D712" s="166"/>
      <c r="E712" s="166"/>
      <c r="F712" s="166"/>
      <c r="R712" s="166"/>
    </row>
    <row r="713" spans="1:18">
      <c r="A713" s="166"/>
      <c r="B713" s="166"/>
      <c r="C713" s="166"/>
      <c r="D713" s="166"/>
      <c r="E713" s="166"/>
      <c r="F713" s="166"/>
      <c r="R713" s="166"/>
    </row>
    <row r="714" spans="1:18">
      <c r="A714" s="166"/>
      <c r="B714" s="166"/>
      <c r="C714" s="166"/>
      <c r="D714" s="166"/>
      <c r="E714" s="166"/>
      <c r="F714" s="166"/>
      <c r="R714" s="166"/>
    </row>
    <row r="715" spans="1:18">
      <c r="A715" s="166"/>
      <c r="B715" s="166"/>
      <c r="C715" s="166"/>
      <c r="D715" s="166"/>
      <c r="E715" s="166"/>
      <c r="F715" s="166"/>
      <c r="R715" s="166"/>
    </row>
    <row r="716" spans="1:18">
      <c r="A716" s="166"/>
      <c r="B716" s="166"/>
      <c r="C716" s="166"/>
      <c r="D716" s="166"/>
      <c r="E716" s="166"/>
      <c r="F716" s="166"/>
      <c r="R716" s="166"/>
    </row>
    <row r="717" spans="1:18">
      <c r="A717" s="166"/>
      <c r="B717" s="166"/>
      <c r="C717" s="166"/>
      <c r="D717" s="166"/>
      <c r="E717" s="166"/>
      <c r="F717" s="166"/>
      <c r="R717" s="166"/>
    </row>
    <row r="718" spans="1:18">
      <c r="A718" s="166"/>
      <c r="B718" s="166"/>
      <c r="C718" s="166"/>
      <c r="D718" s="166"/>
      <c r="E718" s="166"/>
      <c r="F718" s="166"/>
      <c r="R718" s="166"/>
    </row>
    <row r="719" spans="1:18">
      <c r="A719" s="166"/>
      <c r="B719" s="166"/>
      <c r="C719" s="166"/>
      <c r="D719" s="166"/>
      <c r="E719" s="166"/>
      <c r="F719" s="166"/>
      <c r="R719" s="166"/>
    </row>
    <row r="720" spans="1:18">
      <c r="A720" s="166"/>
      <c r="B720" s="166"/>
      <c r="C720" s="166"/>
      <c r="D720" s="166"/>
      <c r="E720" s="166"/>
      <c r="F720" s="166"/>
      <c r="R720" s="166"/>
    </row>
    <row r="721" spans="1:18">
      <c r="A721" s="166"/>
      <c r="B721" s="166"/>
      <c r="C721" s="166"/>
      <c r="D721" s="166"/>
      <c r="E721" s="166"/>
      <c r="F721" s="166"/>
      <c r="R721" s="166"/>
    </row>
    <row r="722" spans="1:18">
      <c r="A722" s="166"/>
      <c r="B722" s="166"/>
      <c r="C722" s="166"/>
      <c r="D722" s="166"/>
      <c r="E722" s="166"/>
      <c r="F722" s="166"/>
      <c r="R722" s="166"/>
    </row>
    <row r="723" spans="1:18">
      <c r="A723" s="166"/>
      <c r="B723" s="166"/>
      <c r="C723" s="166"/>
      <c r="D723" s="166"/>
      <c r="E723" s="166"/>
      <c r="F723" s="166"/>
      <c r="R723" s="166"/>
    </row>
    <row r="724" spans="1:18">
      <c r="A724" s="166"/>
      <c r="B724" s="166"/>
      <c r="C724" s="166"/>
      <c r="D724" s="166"/>
      <c r="E724" s="166"/>
      <c r="F724" s="166"/>
      <c r="R724" s="166"/>
    </row>
    <row r="725" spans="1:18">
      <c r="A725" s="166"/>
      <c r="B725" s="166"/>
      <c r="C725" s="166"/>
      <c r="D725" s="166"/>
      <c r="E725" s="166"/>
      <c r="F725" s="166"/>
      <c r="R725" s="166"/>
    </row>
    <row r="726" spans="1:18">
      <c r="A726" s="166"/>
      <c r="B726" s="166"/>
      <c r="C726" s="166"/>
      <c r="D726" s="166"/>
      <c r="E726" s="166"/>
      <c r="F726" s="166"/>
      <c r="R726" s="166"/>
    </row>
    <row r="727" spans="1:18">
      <c r="A727" s="166"/>
      <c r="B727" s="166"/>
      <c r="C727" s="166"/>
      <c r="D727" s="166"/>
      <c r="E727" s="166"/>
      <c r="F727" s="166"/>
      <c r="R727" s="166"/>
    </row>
    <row r="728" spans="1:18">
      <c r="A728" s="166"/>
      <c r="B728" s="166"/>
      <c r="C728" s="166"/>
      <c r="D728" s="166"/>
      <c r="E728" s="166"/>
      <c r="F728" s="166"/>
      <c r="R728" s="166"/>
    </row>
    <row r="729" spans="1:18">
      <c r="A729" s="166"/>
      <c r="B729" s="166"/>
      <c r="C729" s="166"/>
      <c r="D729" s="166"/>
      <c r="E729" s="166"/>
      <c r="F729" s="166"/>
      <c r="R729" s="166"/>
    </row>
    <row r="730" spans="1:18">
      <c r="A730" s="166"/>
      <c r="B730" s="166"/>
      <c r="C730" s="166"/>
      <c r="D730" s="166"/>
      <c r="E730" s="166"/>
      <c r="F730" s="166"/>
      <c r="R730" s="166"/>
    </row>
    <row r="731" spans="1:18">
      <c r="A731" s="166"/>
      <c r="B731" s="166"/>
      <c r="C731" s="166"/>
      <c r="D731" s="166"/>
      <c r="E731" s="166"/>
      <c r="F731" s="166"/>
      <c r="R731" s="166"/>
    </row>
    <row r="732" spans="1:18">
      <c r="A732" s="166"/>
      <c r="B732" s="166"/>
      <c r="C732" s="166"/>
      <c r="D732" s="166"/>
      <c r="E732" s="166"/>
      <c r="F732" s="166"/>
      <c r="R732" s="166"/>
    </row>
    <row r="733" spans="1:18">
      <c r="A733" s="166"/>
      <c r="B733" s="166"/>
      <c r="C733" s="166"/>
      <c r="D733" s="166"/>
      <c r="E733" s="166"/>
      <c r="F733" s="166"/>
      <c r="R733" s="166"/>
    </row>
    <row r="734" spans="1:18">
      <c r="A734" s="166"/>
      <c r="B734" s="166"/>
      <c r="C734" s="166"/>
      <c r="D734" s="166"/>
      <c r="E734" s="166"/>
      <c r="F734" s="166"/>
      <c r="R734" s="166"/>
    </row>
    <row r="735" spans="1:18">
      <c r="A735" s="166"/>
      <c r="B735" s="166"/>
      <c r="C735" s="166"/>
      <c r="D735" s="166"/>
      <c r="E735" s="166"/>
      <c r="F735" s="166"/>
      <c r="R735" s="166"/>
    </row>
    <row r="736" spans="1:18">
      <c r="A736" s="166"/>
      <c r="B736" s="166"/>
      <c r="C736" s="166"/>
      <c r="D736" s="166"/>
      <c r="E736" s="166"/>
      <c r="F736" s="166"/>
      <c r="R736" s="166"/>
    </row>
    <row r="737" spans="1:18">
      <c r="A737" s="166"/>
      <c r="B737" s="166"/>
      <c r="C737" s="166"/>
      <c r="D737" s="166"/>
      <c r="E737" s="166"/>
      <c r="F737" s="166"/>
      <c r="R737" s="166"/>
    </row>
  </sheetData>
  <customSheetViews>
    <customSheetView guid="{61E641C2-2EAB-47C8-82DA-7EB3829A0158}" showPageBreaks="1">
      <selection activeCell="B14" sqref="B14:G44"/>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8">
    <mergeCell ref="A4:A12"/>
    <mergeCell ref="B4:D12"/>
    <mergeCell ref="K5:K12"/>
    <mergeCell ref="H5:H12"/>
    <mergeCell ref="E4:F6"/>
    <mergeCell ref="G4:G12"/>
    <mergeCell ref="S4:S12"/>
    <mergeCell ref="R5:R12"/>
    <mergeCell ref="E7:E12"/>
    <mergeCell ref="F7:F12"/>
    <mergeCell ref="J5:J12"/>
    <mergeCell ref="I5:I12"/>
    <mergeCell ref="Q5:Q12"/>
    <mergeCell ref="P5:P12"/>
    <mergeCell ref="O5:O12"/>
    <mergeCell ref="N5:N12"/>
    <mergeCell ref="M5:M12"/>
    <mergeCell ref="L5:L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T46"/>
  <sheetViews>
    <sheetView zoomScaleNormal="100" workbookViewId="0"/>
  </sheetViews>
  <sheetFormatPr baseColWidth="10" defaultColWidth="11.44140625" defaultRowHeight="11.4"/>
  <cols>
    <col min="1" max="1" width="3.6640625" style="1" customWidth="1"/>
    <col min="2" max="2" width="20.88671875" style="1" customWidth="1"/>
    <col min="3" max="3" width="10.5546875" style="1" customWidth="1"/>
    <col min="4" max="4" width="10.88671875" style="1" customWidth="1"/>
    <col min="5" max="17" width="10.5546875" style="1" customWidth="1"/>
    <col min="18" max="18" width="3.6640625" style="5" customWidth="1"/>
    <col min="19" max="16384" width="11.44140625" style="1"/>
  </cols>
  <sheetData>
    <row r="1" spans="1:18" ht="12">
      <c r="I1" s="40" t="s">
        <v>481</v>
      </c>
      <c r="J1" s="10" t="s">
        <v>635</v>
      </c>
      <c r="K1" s="13"/>
    </row>
    <row r="2" spans="1:18" ht="12">
      <c r="I2" s="40"/>
      <c r="J2" s="10"/>
      <c r="N2" s="14"/>
      <c r="O2" s="14"/>
      <c r="P2" s="14"/>
      <c r="Q2" s="14"/>
    </row>
    <row r="4" spans="1:18" ht="12.75" customHeight="1">
      <c r="A4" s="371" t="s">
        <v>160</v>
      </c>
      <c r="B4" s="371" t="s">
        <v>118</v>
      </c>
      <c r="C4" s="372" t="s">
        <v>12</v>
      </c>
      <c r="D4" s="420"/>
      <c r="E4" s="372" t="s">
        <v>255</v>
      </c>
      <c r="F4" s="355"/>
      <c r="G4" s="371"/>
      <c r="H4" s="372" t="s">
        <v>13</v>
      </c>
      <c r="I4" s="355"/>
      <c r="J4" s="355"/>
      <c r="K4" s="355"/>
      <c r="L4" s="355"/>
      <c r="M4" s="355"/>
      <c r="N4" s="355"/>
      <c r="O4" s="355"/>
      <c r="P4" s="355"/>
      <c r="Q4" s="371"/>
      <c r="R4" s="372" t="s">
        <v>160</v>
      </c>
    </row>
    <row r="5" spans="1:18" ht="12.75" customHeight="1">
      <c r="A5" s="365"/>
      <c r="B5" s="365"/>
      <c r="C5" s="421"/>
      <c r="D5" s="357"/>
      <c r="E5" s="373"/>
      <c r="F5" s="381"/>
      <c r="G5" s="366"/>
      <c r="H5" s="373"/>
      <c r="I5" s="381"/>
      <c r="J5" s="381"/>
      <c r="K5" s="381"/>
      <c r="L5" s="381"/>
      <c r="M5" s="381"/>
      <c r="N5" s="381"/>
      <c r="O5" s="381"/>
      <c r="P5" s="381"/>
      <c r="Q5" s="366"/>
      <c r="R5" s="379"/>
    </row>
    <row r="6" spans="1:18" ht="12.75" customHeight="1">
      <c r="A6" s="365"/>
      <c r="B6" s="365"/>
      <c r="C6" s="358" t="s">
        <v>120</v>
      </c>
      <c r="D6" s="358" t="s">
        <v>474</v>
      </c>
      <c r="E6" s="358" t="s">
        <v>86</v>
      </c>
      <c r="F6" s="383" t="s">
        <v>18</v>
      </c>
      <c r="G6" s="370"/>
      <c r="H6" s="358" t="s">
        <v>86</v>
      </c>
      <c r="I6" s="422" t="s">
        <v>18</v>
      </c>
      <c r="J6" s="422"/>
      <c r="K6" s="422"/>
      <c r="L6" s="422"/>
      <c r="M6" s="422"/>
      <c r="N6" s="422"/>
      <c r="O6" s="422"/>
      <c r="P6" s="422"/>
      <c r="Q6" s="423"/>
      <c r="R6" s="379"/>
    </row>
    <row r="7" spans="1:18" ht="12" customHeight="1">
      <c r="A7" s="365"/>
      <c r="B7" s="365"/>
      <c r="C7" s="359"/>
      <c r="D7" s="385"/>
      <c r="E7" s="359"/>
      <c r="F7" s="379" t="s">
        <v>91</v>
      </c>
      <c r="G7" s="359" t="s">
        <v>205</v>
      </c>
      <c r="H7" s="359"/>
      <c r="I7" s="424" t="s">
        <v>91</v>
      </c>
      <c r="J7" s="371" t="s">
        <v>27</v>
      </c>
      <c r="K7" s="372" t="s">
        <v>202</v>
      </c>
      <c r="L7" s="372" t="s">
        <v>491</v>
      </c>
      <c r="M7" s="372" t="s">
        <v>61</v>
      </c>
      <c r="N7" s="358" t="s">
        <v>60</v>
      </c>
      <c r="O7" s="365" t="s">
        <v>267</v>
      </c>
      <c r="P7" s="359" t="s">
        <v>268</v>
      </c>
      <c r="Q7" s="358" t="s">
        <v>215</v>
      </c>
      <c r="R7" s="379"/>
    </row>
    <row r="8" spans="1:18" ht="12" customHeight="1">
      <c r="A8" s="365"/>
      <c r="B8" s="365"/>
      <c r="C8" s="359"/>
      <c r="D8" s="385"/>
      <c r="E8" s="359"/>
      <c r="F8" s="379"/>
      <c r="G8" s="359"/>
      <c r="H8" s="359"/>
      <c r="I8" s="425"/>
      <c r="J8" s="365"/>
      <c r="K8" s="379"/>
      <c r="L8" s="379"/>
      <c r="M8" s="379"/>
      <c r="N8" s="359"/>
      <c r="O8" s="365"/>
      <c r="P8" s="359"/>
      <c r="Q8" s="359"/>
      <c r="R8" s="379"/>
    </row>
    <row r="9" spans="1:18" ht="12" customHeight="1">
      <c r="A9" s="365"/>
      <c r="B9" s="365"/>
      <c r="C9" s="359"/>
      <c r="D9" s="385"/>
      <c r="E9" s="359"/>
      <c r="F9" s="379"/>
      <c r="G9" s="359"/>
      <c r="H9" s="359"/>
      <c r="I9" s="425"/>
      <c r="J9" s="365"/>
      <c r="K9" s="379"/>
      <c r="L9" s="379"/>
      <c r="M9" s="379"/>
      <c r="N9" s="359"/>
      <c r="O9" s="365"/>
      <c r="P9" s="359"/>
      <c r="Q9" s="359"/>
      <c r="R9" s="379"/>
    </row>
    <row r="10" spans="1:18" ht="12" customHeight="1">
      <c r="A10" s="365"/>
      <c r="B10" s="365"/>
      <c r="C10" s="359"/>
      <c r="D10" s="385"/>
      <c r="E10" s="359"/>
      <c r="F10" s="379"/>
      <c r="G10" s="359"/>
      <c r="H10" s="359"/>
      <c r="I10" s="425"/>
      <c r="J10" s="365"/>
      <c r="K10" s="379"/>
      <c r="L10" s="379"/>
      <c r="M10" s="379"/>
      <c r="N10" s="359"/>
      <c r="O10" s="365"/>
      <c r="P10" s="359"/>
      <c r="Q10" s="359"/>
      <c r="R10" s="379"/>
    </row>
    <row r="11" spans="1:18" ht="12" customHeight="1">
      <c r="A11" s="365"/>
      <c r="B11" s="365"/>
      <c r="C11" s="359"/>
      <c r="D11" s="385"/>
      <c r="E11" s="359"/>
      <c r="F11" s="379"/>
      <c r="G11" s="359"/>
      <c r="H11" s="359"/>
      <c r="I11" s="425"/>
      <c r="J11" s="365"/>
      <c r="K11" s="379"/>
      <c r="L11" s="379"/>
      <c r="M11" s="379"/>
      <c r="N11" s="359"/>
      <c r="O11" s="365"/>
      <c r="P11" s="359"/>
      <c r="Q11" s="359"/>
      <c r="R11" s="379"/>
    </row>
    <row r="12" spans="1:18" ht="12" customHeight="1">
      <c r="A12" s="365"/>
      <c r="B12" s="365"/>
      <c r="C12" s="359"/>
      <c r="D12" s="385"/>
      <c r="E12" s="359"/>
      <c r="F12" s="379"/>
      <c r="G12" s="359"/>
      <c r="H12" s="359"/>
      <c r="I12" s="425"/>
      <c r="J12" s="365"/>
      <c r="K12" s="379"/>
      <c r="L12" s="379"/>
      <c r="M12" s="379"/>
      <c r="N12" s="359"/>
      <c r="O12" s="365"/>
      <c r="P12" s="359"/>
      <c r="Q12" s="359"/>
      <c r="R12" s="379"/>
    </row>
    <row r="13" spans="1:18" ht="12" customHeight="1">
      <c r="A13" s="365"/>
      <c r="B13" s="365"/>
      <c r="C13" s="359"/>
      <c r="D13" s="385"/>
      <c r="E13" s="359"/>
      <c r="F13" s="379"/>
      <c r="G13" s="359"/>
      <c r="H13" s="359"/>
      <c r="I13" s="425"/>
      <c r="J13" s="365"/>
      <c r="K13" s="379"/>
      <c r="L13" s="379"/>
      <c r="M13" s="379"/>
      <c r="N13" s="359"/>
      <c r="O13" s="365"/>
      <c r="P13" s="359"/>
      <c r="Q13" s="359"/>
      <c r="R13" s="379"/>
    </row>
    <row r="14" spans="1:18" ht="12" customHeight="1">
      <c r="A14" s="365"/>
      <c r="B14" s="365"/>
      <c r="C14" s="359"/>
      <c r="D14" s="385"/>
      <c r="E14" s="359"/>
      <c r="F14" s="379"/>
      <c r="G14" s="359"/>
      <c r="H14" s="359"/>
      <c r="I14" s="425"/>
      <c r="J14" s="365"/>
      <c r="K14" s="379"/>
      <c r="L14" s="379"/>
      <c r="M14" s="379"/>
      <c r="N14" s="359"/>
      <c r="O14" s="365"/>
      <c r="P14" s="359"/>
      <c r="Q14" s="359"/>
      <c r="R14" s="379"/>
    </row>
    <row r="15" spans="1:18" ht="12" customHeight="1">
      <c r="A15" s="365"/>
      <c r="B15" s="365"/>
      <c r="C15" s="359"/>
      <c r="D15" s="385"/>
      <c r="E15" s="359"/>
      <c r="F15" s="379"/>
      <c r="G15" s="359"/>
      <c r="H15" s="359"/>
      <c r="I15" s="425"/>
      <c r="J15" s="365"/>
      <c r="K15" s="379"/>
      <c r="L15" s="379"/>
      <c r="M15" s="379"/>
      <c r="N15" s="359"/>
      <c r="O15" s="365"/>
      <c r="P15" s="359"/>
      <c r="Q15" s="359"/>
      <c r="R15" s="379"/>
    </row>
    <row r="16" spans="1:18" ht="12" customHeight="1">
      <c r="A16" s="365"/>
      <c r="B16" s="365"/>
      <c r="C16" s="359"/>
      <c r="D16" s="385"/>
      <c r="E16" s="359"/>
      <c r="F16" s="379"/>
      <c r="G16" s="359"/>
      <c r="H16" s="359"/>
      <c r="I16" s="425"/>
      <c r="J16" s="365"/>
      <c r="K16" s="379"/>
      <c r="L16" s="379"/>
      <c r="M16" s="379"/>
      <c r="N16" s="359"/>
      <c r="O16" s="365"/>
      <c r="P16" s="359"/>
      <c r="Q16" s="359"/>
      <c r="R16" s="379"/>
    </row>
    <row r="17" spans="1:20" ht="12" customHeight="1">
      <c r="A17" s="365"/>
      <c r="B17" s="365"/>
      <c r="C17" s="359"/>
      <c r="D17" s="385"/>
      <c r="E17" s="359"/>
      <c r="F17" s="379"/>
      <c r="G17" s="359"/>
      <c r="H17" s="359"/>
      <c r="I17" s="425"/>
      <c r="J17" s="365"/>
      <c r="K17" s="379"/>
      <c r="L17" s="379"/>
      <c r="M17" s="379"/>
      <c r="N17" s="359"/>
      <c r="O17" s="365"/>
      <c r="P17" s="359"/>
      <c r="Q17" s="359"/>
      <c r="R17" s="379"/>
    </row>
    <row r="18" spans="1:20" ht="13.5" customHeight="1">
      <c r="A18" s="366"/>
      <c r="B18" s="366"/>
      <c r="C18" s="360"/>
      <c r="D18" s="386"/>
      <c r="E18" s="360"/>
      <c r="F18" s="373"/>
      <c r="G18" s="360"/>
      <c r="H18" s="360"/>
      <c r="I18" s="426"/>
      <c r="J18" s="366"/>
      <c r="K18" s="373"/>
      <c r="L18" s="373"/>
      <c r="M18" s="373"/>
      <c r="N18" s="360"/>
      <c r="O18" s="366"/>
      <c r="P18" s="360"/>
      <c r="Q18" s="360"/>
      <c r="R18" s="373"/>
    </row>
    <row r="19" spans="1:20">
      <c r="A19" s="6"/>
      <c r="B19" s="6"/>
      <c r="C19" s="1" t="s">
        <v>35</v>
      </c>
      <c r="F19" s="44"/>
      <c r="G19" s="44"/>
      <c r="H19" s="44"/>
      <c r="I19" s="44"/>
      <c r="J19" s="44"/>
      <c r="K19" s="44"/>
      <c r="L19" s="44"/>
      <c r="M19" s="44"/>
      <c r="N19" s="44"/>
      <c r="O19" s="44"/>
      <c r="P19" s="44"/>
      <c r="Q19" s="45"/>
      <c r="R19" s="36"/>
      <c r="T19" s="46"/>
    </row>
    <row r="20" spans="1:20">
      <c r="A20" s="26">
        <v>1</v>
      </c>
      <c r="B20" s="6" t="s">
        <v>63</v>
      </c>
      <c r="C20" s="46">
        <v>1729</v>
      </c>
      <c r="D20" s="46">
        <v>15</v>
      </c>
      <c r="E20" s="46">
        <v>194</v>
      </c>
      <c r="F20" s="46">
        <v>181</v>
      </c>
      <c r="G20" s="46">
        <v>13</v>
      </c>
      <c r="H20" s="46">
        <v>1535</v>
      </c>
      <c r="I20" s="46">
        <v>60</v>
      </c>
      <c r="J20" s="46">
        <v>560</v>
      </c>
      <c r="K20" s="46">
        <v>0</v>
      </c>
      <c r="L20" s="46">
        <v>22</v>
      </c>
      <c r="M20" s="46">
        <v>18</v>
      </c>
      <c r="N20" s="46">
        <v>146</v>
      </c>
      <c r="O20" s="46">
        <v>261</v>
      </c>
      <c r="P20" s="46">
        <v>7</v>
      </c>
      <c r="Q20" s="47">
        <v>461</v>
      </c>
      <c r="R20" s="36">
        <v>1</v>
      </c>
      <c r="S20" s="46"/>
      <c r="T20" s="46"/>
    </row>
    <row r="21" spans="1:20">
      <c r="A21" s="26">
        <v>2</v>
      </c>
      <c r="B21" s="6" t="s">
        <v>64</v>
      </c>
      <c r="C21" s="46">
        <v>947</v>
      </c>
      <c r="D21" s="46">
        <v>106</v>
      </c>
      <c r="E21" s="46">
        <v>114</v>
      </c>
      <c r="F21" s="46">
        <v>18</v>
      </c>
      <c r="G21" s="46">
        <v>96</v>
      </c>
      <c r="H21" s="46">
        <v>833</v>
      </c>
      <c r="I21" s="46">
        <v>4</v>
      </c>
      <c r="J21" s="46">
        <v>225</v>
      </c>
      <c r="K21" s="46">
        <v>17</v>
      </c>
      <c r="L21" s="46">
        <v>79</v>
      </c>
      <c r="M21" s="46">
        <v>39</v>
      </c>
      <c r="N21" s="46">
        <v>92</v>
      </c>
      <c r="O21" s="46">
        <v>215</v>
      </c>
      <c r="P21" s="46">
        <v>7</v>
      </c>
      <c r="Q21" s="47">
        <v>155</v>
      </c>
      <c r="R21" s="36">
        <v>2</v>
      </c>
      <c r="S21" s="46"/>
      <c r="T21" s="46"/>
    </row>
    <row r="22" spans="1:20">
      <c r="A22" s="26">
        <v>3</v>
      </c>
      <c r="B22" s="6" t="s">
        <v>65</v>
      </c>
      <c r="C22" s="46">
        <v>787</v>
      </c>
      <c r="D22" s="46">
        <v>92</v>
      </c>
      <c r="E22" s="46">
        <v>159</v>
      </c>
      <c r="F22" s="46">
        <v>78</v>
      </c>
      <c r="G22" s="46">
        <v>81</v>
      </c>
      <c r="H22" s="46">
        <v>628</v>
      </c>
      <c r="I22" s="46">
        <v>10</v>
      </c>
      <c r="J22" s="46">
        <v>244</v>
      </c>
      <c r="K22" s="46">
        <v>0</v>
      </c>
      <c r="L22" s="46">
        <v>50</v>
      </c>
      <c r="M22" s="46">
        <v>6</v>
      </c>
      <c r="N22" s="46">
        <v>74</v>
      </c>
      <c r="O22" s="46">
        <v>124</v>
      </c>
      <c r="P22" s="46">
        <v>1</v>
      </c>
      <c r="Q22" s="47">
        <v>119</v>
      </c>
      <c r="R22" s="36">
        <v>3</v>
      </c>
      <c r="S22" s="46"/>
      <c r="T22" s="46"/>
    </row>
    <row r="23" spans="1:20">
      <c r="A23" s="26">
        <v>4</v>
      </c>
      <c r="B23" s="6" t="s">
        <v>66</v>
      </c>
      <c r="C23" s="46">
        <v>295</v>
      </c>
      <c r="D23" s="46">
        <v>2</v>
      </c>
      <c r="E23" s="46">
        <v>75</v>
      </c>
      <c r="F23" s="46">
        <v>10</v>
      </c>
      <c r="G23" s="46">
        <v>65</v>
      </c>
      <c r="H23" s="46">
        <v>220</v>
      </c>
      <c r="I23" s="46">
        <v>16</v>
      </c>
      <c r="J23" s="46">
        <v>45</v>
      </c>
      <c r="K23" s="46">
        <v>0</v>
      </c>
      <c r="L23" s="46">
        <v>15</v>
      </c>
      <c r="M23" s="46">
        <v>13</v>
      </c>
      <c r="N23" s="46">
        <v>26</v>
      </c>
      <c r="O23" s="46">
        <v>58</v>
      </c>
      <c r="P23" s="46">
        <v>0</v>
      </c>
      <c r="Q23" s="47">
        <v>47</v>
      </c>
      <c r="R23" s="36">
        <v>4</v>
      </c>
      <c r="S23" s="46"/>
      <c r="T23" s="46"/>
    </row>
    <row r="24" spans="1:20">
      <c r="A24" s="26">
        <v>5</v>
      </c>
      <c r="B24" s="6" t="s">
        <v>67</v>
      </c>
      <c r="C24" s="46">
        <v>414</v>
      </c>
      <c r="D24" s="46">
        <v>36</v>
      </c>
      <c r="E24" s="46">
        <v>57</v>
      </c>
      <c r="F24" s="46">
        <v>15</v>
      </c>
      <c r="G24" s="46">
        <v>42</v>
      </c>
      <c r="H24" s="46">
        <v>357</v>
      </c>
      <c r="I24" s="46">
        <v>2</v>
      </c>
      <c r="J24" s="46">
        <v>141</v>
      </c>
      <c r="K24" s="46">
        <v>3</v>
      </c>
      <c r="L24" s="46">
        <v>10</v>
      </c>
      <c r="M24" s="46">
        <v>0</v>
      </c>
      <c r="N24" s="46">
        <v>53</v>
      </c>
      <c r="O24" s="46">
        <v>82</v>
      </c>
      <c r="P24" s="46">
        <v>0</v>
      </c>
      <c r="Q24" s="47">
        <v>66</v>
      </c>
      <c r="R24" s="36">
        <v>5</v>
      </c>
      <c r="S24" s="46"/>
      <c r="T24" s="46"/>
    </row>
    <row r="25" spans="1:20">
      <c r="A25" s="26"/>
      <c r="B25" s="6"/>
      <c r="R25" s="36"/>
      <c r="S25" s="46"/>
      <c r="T25" s="46"/>
    </row>
    <row r="26" spans="1:20" s="10" customFormat="1" ht="12">
      <c r="A26" s="26">
        <v>6</v>
      </c>
      <c r="B26" s="6" t="s">
        <v>68</v>
      </c>
      <c r="C26" s="46">
        <v>851</v>
      </c>
      <c r="D26" s="46">
        <v>13</v>
      </c>
      <c r="E26" s="46">
        <v>101</v>
      </c>
      <c r="F26" s="46">
        <v>9</v>
      </c>
      <c r="G26" s="46">
        <v>92</v>
      </c>
      <c r="H26" s="46">
        <v>750</v>
      </c>
      <c r="I26" s="46">
        <v>1</v>
      </c>
      <c r="J26" s="46">
        <v>219</v>
      </c>
      <c r="K26" s="46">
        <v>13</v>
      </c>
      <c r="L26" s="46">
        <v>46</v>
      </c>
      <c r="M26" s="46">
        <v>26</v>
      </c>
      <c r="N26" s="46">
        <v>89</v>
      </c>
      <c r="O26" s="46">
        <v>91</v>
      </c>
      <c r="P26" s="46">
        <v>0</v>
      </c>
      <c r="Q26" s="47">
        <v>265</v>
      </c>
      <c r="R26" s="36">
        <v>6</v>
      </c>
      <c r="S26" s="46"/>
      <c r="T26" s="46"/>
    </row>
    <row r="27" spans="1:20">
      <c r="A27" s="26">
        <v>7</v>
      </c>
      <c r="B27" s="6" t="s">
        <v>69</v>
      </c>
      <c r="C27" s="46">
        <v>570</v>
      </c>
      <c r="D27" s="46">
        <v>69</v>
      </c>
      <c r="E27" s="46">
        <v>48</v>
      </c>
      <c r="F27" s="46">
        <v>0</v>
      </c>
      <c r="G27" s="46">
        <v>48</v>
      </c>
      <c r="H27" s="46">
        <v>522</v>
      </c>
      <c r="I27" s="46">
        <v>0</v>
      </c>
      <c r="J27" s="46">
        <v>185</v>
      </c>
      <c r="K27" s="46">
        <v>4</v>
      </c>
      <c r="L27" s="46">
        <v>28</v>
      </c>
      <c r="M27" s="46">
        <v>15</v>
      </c>
      <c r="N27" s="46">
        <v>90</v>
      </c>
      <c r="O27" s="46">
        <v>83</v>
      </c>
      <c r="P27" s="46">
        <v>1</v>
      </c>
      <c r="Q27" s="47">
        <v>116</v>
      </c>
      <c r="R27" s="36">
        <v>7</v>
      </c>
      <c r="S27" s="46"/>
      <c r="T27" s="46"/>
    </row>
    <row r="28" spans="1:20">
      <c r="A28" s="26">
        <v>8</v>
      </c>
      <c r="B28" s="6" t="s">
        <v>70</v>
      </c>
      <c r="C28" s="46">
        <v>830</v>
      </c>
      <c r="D28" s="46">
        <v>43</v>
      </c>
      <c r="E28" s="46">
        <v>99</v>
      </c>
      <c r="F28" s="46">
        <v>8</v>
      </c>
      <c r="G28" s="46">
        <v>91</v>
      </c>
      <c r="H28" s="46">
        <v>731</v>
      </c>
      <c r="I28" s="46">
        <v>0</v>
      </c>
      <c r="J28" s="46">
        <v>328</v>
      </c>
      <c r="K28" s="46">
        <v>6</v>
      </c>
      <c r="L28" s="46">
        <v>71</v>
      </c>
      <c r="M28" s="46">
        <v>43</v>
      </c>
      <c r="N28" s="46">
        <v>60</v>
      </c>
      <c r="O28" s="46">
        <v>106</v>
      </c>
      <c r="P28" s="46">
        <v>0</v>
      </c>
      <c r="Q28" s="47">
        <v>117</v>
      </c>
      <c r="R28" s="36">
        <v>8</v>
      </c>
      <c r="S28" s="46"/>
      <c r="T28" s="46"/>
    </row>
    <row r="29" spans="1:20">
      <c r="A29" s="26">
        <v>9</v>
      </c>
      <c r="B29" s="6" t="s">
        <v>71</v>
      </c>
      <c r="C29" s="46">
        <v>692</v>
      </c>
      <c r="D29" s="46">
        <v>19</v>
      </c>
      <c r="E29" s="46">
        <v>139</v>
      </c>
      <c r="F29" s="46">
        <v>85</v>
      </c>
      <c r="G29" s="46">
        <v>54</v>
      </c>
      <c r="H29" s="46">
        <v>553</v>
      </c>
      <c r="I29" s="46">
        <v>3</v>
      </c>
      <c r="J29" s="46">
        <v>147</v>
      </c>
      <c r="K29" s="46">
        <v>9</v>
      </c>
      <c r="L29" s="46">
        <v>30</v>
      </c>
      <c r="M29" s="46">
        <v>26</v>
      </c>
      <c r="N29" s="46">
        <v>145</v>
      </c>
      <c r="O29" s="46">
        <v>106</v>
      </c>
      <c r="P29" s="46">
        <v>0</v>
      </c>
      <c r="Q29" s="47">
        <v>87</v>
      </c>
      <c r="R29" s="36">
        <v>9</v>
      </c>
      <c r="S29" s="46"/>
      <c r="T29" s="46"/>
    </row>
    <row r="30" spans="1:20">
      <c r="A30" s="26">
        <v>10</v>
      </c>
      <c r="B30" s="6" t="s">
        <v>72</v>
      </c>
      <c r="C30" s="46">
        <v>430</v>
      </c>
      <c r="D30" s="46">
        <v>7</v>
      </c>
      <c r="E30" s="46">
        <v>66</v>
      </c>
      <c r="F30" s="46">
        <v>1</v>
      </c>
      <c r="G30" s="46">
        <v>65</v>
      </c>
      <c r="H30" s="46">
        <v>364</v>
      </c>
      <c r="I30" s="46">
        <v>2</v>
      </c>
      <c r="J30" s="46">
        <v>140</v>
      </c>
      <c r="K30" s="46">
        <v>9</v>
      </c>
      <c r="L30" s="46">
        <v>13</v>
      </c>
      <c r="M30" s="46">
        <v>0</v>
      </c>
      <c r="N30" s="46">
        <v>79</v>
      </c>
      <c r="O30" s="46">
        <v>72</v>
      </c>
      <c r="P30" s="46">
        <v>1</v>
      </c>
      <c r="Q30" s="47">
        <v>48</v>
      </c>
      <c r="R30" s="36">
        <v>10</v>
      </c>
      <c r="S30" s="46"/>
      <c r="T30" s="46"/>
    </row>
    <row r="31" spans="1:20">
      <c r="A31" s="26">
        <v>11</v>
      </c>
      <c r="B31" s="6" t="s">
        <v>73</v>
      </c>
      <c r="C31" s="46">
        <v>893</v>
      </c>
      <c r="D31" s="46">
        <v>51</v>
      </c>
      <c r="E31" s="46">
        <v>75</v>
      </c>
      <c r="F31" s="46">
        <v>30</v>
      </c>
      <c r="G31" s="46">
        <v>45</v>
      </c>
      <c r="H31" s="46">
        <v>818</v>
      </c>
      <c r="I31" s="46">
        <v>0</v>
      </c>
      <c r="J31" s="46">
        <v>443</v>
      </c>
      <c r="K31" s="46">
        <v>0</v>
      </c>
      <c r="L31" s="46">
        <v>38</v>
      </c>
      <c r="M31" s="46">
        <v>22</v>
      </c>
      <c r="N31" s="46">
        <v>103</v>
      </c>
      <c r="O31" s="46">
        <v>140</v>
      </c>
      <c r="P31" s="46">
        <v>0</v>
      </c>
      <c r="Q31" s="47">
        <v>72</v>
      </c>
      <c r="R31" s="36">
        <v>11</v>
      </c>
      <c r="S31" s="46"/>
      <c r="T31" s="46"/>
    </row>
    <row r="32" spans="1:20">
      <c r="A32" s="26"/>
      <c r="B32" s="6"/>
      <c r="R32" s="36"/>
      <c r="S32" s="46"/>
      <c r="T32" s="46"/>
    </row>
    <row r="33" spans="1:20">
      <c r="A33" s="26">
        <v>12</v>
      </c>
      <c r="B33" s="6" t="s">
        <v>74</v>
      </c>
      <c r="C33" s="46">
        <v>679</v>
      </c>
      <c r="D33" s="46">
        <v>6</v>
      </c>
      <c r="E33" s="46">
        <v>78</v>
      </c>
      <c r="F33" s="46">
        <v>3</v>
      </c>
      <c r="G33" s="46">
        <v>75</v>
      </c>
      <c r="H33" s="46">
        <v>601</v>
      </c>
      <c r="I33" s="46">
        <v>9</v>
      </c>
      <c r="J33" s="46">
        <v>286</v>
      </c>
      <c r="K33" s="46">
        <v>0</v>
      </c>
      <c r="L33" s="46">
        <v>30</v>
      </c>
      <c r="M33" s="46">
        <v>23</v>
      </c>
      <c r="N33" s="46">
        <v>63</v>
      </c>
      <c r="O33" s="46">
        <v>121</v>
      </c>
      <c r="P33" s="46">
        <v>3</v>
      </c>
      <c r="Q33" s="47">
        <v>66</v>
      </c>
      <c r="R33" s="36">
        <v>12</v>
      </c>
      <c r="S33" s="46"/>
      <c r="T33" s="46"/>
    </row>
    <row r="34" spans="1:20">
      <c r="A34" s="26">
        <v>13</v>
      </c>
      <c r="B34" s="6" t="s">
        <v>75</v>
      </c>
      <c r="C34" s="46">
        <v>421</v>
      </c>
      <c r="D34" s="46">
        <v>32</v>
      </c>
      <c r="E34" s="46">
        <v>64</v>
      </c>
      <c r="F34" s="46">
        <v>22</v>
      </c>
      <c r="G34" s="46">
        <v>42</v>
      </c>
      <c r="H34" s="46">
        <v>357</v>
      </c>
      <c r="I34" s="46">
        <v>27</v>
      </c>
      <c r="J34" s="46">
        <v>42</v>
      </c>
      <c r="K34" s="46">
        <v>0</v>
      </c>
      <c r="L34" s="46">
        <v>25</v>
      </c>
      <c r="M34" s="46">
        <v>3</v>
      </c>
      <c r="N34" s="46">
        <v>85</v>
      </c>
      <c r="O34" s="46">
        <v>93</v>
      </c>
      <c r="P34" s="46">
        <v>0</v>
      </c>
      <c r="Q34" s="47">
        <v>82</v>
      </c>
      <c r="R34" s="36">
        <v>13</v>
      </c>
      <c r="S34" s="46"/>
      <c r="T34" s="46"/>
    </row>
    <row r="35" spans="1:20">
      <c r="A35" s="26">
        <v>14</v>
      </c>
      <c r="B35" s="6" t="s">
        <v>76</v>
      </c>
      <c r="C35" s="46">
        <v>476</v>
      </c>
      <c r="D35" s="46">
        <v>132</v>
      </c>
      <c r="E35" s="46">
        <v>106</v>
      </c>
      <c r="F35" s="46">
        <v>1</v>
      </c>
      <c r="G35" s="46">
        <v>105</v>
      </c>
      <c r="H35" s="46">
        <v>370</v>
      </c>
      <c r="I35" s="46">
        <v>0</v>
      </c>
      <c r="J35" s="46">
        <v>92</v>
      </c>
      <c r="K35" s="46">
        <v>40</v>
      </c>
      <c r="L35" s="46">
        <v>24</v>
      </c>
      <c r="M35" s="46">
        <v>8</v>
      </c>
      <c r="N35" s="46">
        <v>60</v>
      </c>
      <c r="O35" s="46">
        <v>90</v>
      </c>
      <c r="P35" s="46">
        <v>0</v>
      </c>
      <c r="Q35" s="47">
        <v>56</v>
      </c>
      <c r="R35" s="36">
        <v>14</v>
      </c>
      <c r="S35" s="46"/>
      <c r="T35" s="46"/>
    </row>
    <row r="36" spans="1:20">
      <c r="A36" s="26">
        <v>15</v>
      </c>
      <c r="B36" s="6" t="s">
        <v>77</v>
      </c>
      <c r="C36" s="46">
        <v>599</v>
      </c>
      <c r="D36" s="46">
        <v>38</v>
      </c>
      <c r="E36" s="46">
        <v>65</v>
      </c>
      <c r="F36" s="46">
        <v>11</v>
      </c>
      <c r="G36" s="46">
        <v>54</v>
      </c>
      <c r="H36" s="46">
        <v>534</v>
      </c>
      <c r="I36" s="46">
        <v>9</v>
      </c>
      <c r="J36" s="46">
        <v>297</v>
      </c>
      <c r="K36" s="46">
        <v>5</v>
      </c>
      <c r="L36" s="46">
        <v>14</v>
      </c>
      <c r="M36" s="46">
        <v>16</v>
      </c>
      <c r="N36" s="46">
        <v>91</v>
      </c>
      <c r="O36" s="46">
        <v>67</v>
      </c>
      <c r="P36" s="46">
        <v>0</v>
      </c>
      <c r="Q36" s="47">
        <v>35</v>
      </c>
      <c r="R36" s="36">
        <v>15</v>
      </c>
      <c r="S36" s="46"/>
      <c r="T36" s="46"/>
    </row>
    <row r="37" spans="1:20">
      <c r="A37" s="26">
        <v>16</v>
      </c>
      <c r="B37" s="6" t="s">
        <v>78</v>
      </c>
      <c r="C37" s="46">
        <v>539</v>
      </c>
      <c r="D37" s="46">
        <v>10</v>
      </c>
      <c r="E37" s="46">
        <v>119</v>
      </c>
      <c r="F37" s="46">
        <v>48</v>
      </c>
      <c r="G37" s="46">
        <v>71</v>
      </c>
      <c r="H37" s="46">
        <v>420</v>
      </c>
      <c r="I37" s="46">
        <v>0</v>
      </c>
      <c r="J37" s="46">
        <v>127</v>
      </c>
      <c r="K37" s="46">
        <v>2</v>
      </c>
      <c r="L37" s="46">
        <v>40</v>
      </c>
      <c r="M37" s="46">
        <v>9</v>
      </c>
      <c r="N37" s="46">
        <v>112</v>
      </c>
      <c r="O37" s="46">
        <v>81</v>
      </c>
      <c r="P37" s="46">
        <v>1</v>
      </c>
      <c r="Q37" s="47">
        <v>48</v>
      </c>
      <c r="R37" s="36">
        <v>16</v>
      </c>
      <c r="S37" s="46"/>
      <c r="T37" s="46"/>
    </row>
    <row r="38" spans="1:20">
      <c r="A38" s="26">
        <v>17</v>
      </c>
      <c r="B38" s="6" t="s">
        <v>79</v>
      </c>
      <c r="C38" s="46">
        <v>365</v>
      </c>
      <c r="D38" s="46">
        <v>24</v>
      </c>
      <c r="E38" s="46">
        <v>55</v>
      </c>
      <c r="F38" s="46">
        <v>6</v>
      </c>
      <c r="G38" s="46">
        <v>49</v>
      </c>
      <c r="H38" s="46">
        <v>310</v>
      </c>
      <c r="I38" s="46">
        <v>10</v>
      </c>
      <c r="J38" s="46">
        <v>149</v>
      </c>
      <c r="K38" s="46">
        <v>0</v>
      </c>
      <c r="L38" s="46">
        <v>9</v>
      </c>
      <c r="M38" s="46">
        <v>11</v>
      </c>
      <c r="N38" s="46">
        <v>42</v>
      </c>
      <c r="O38" s="46">
        <v>55</v>
      </c>
      <c r="P38" s="46">
        <v>0</v>
      </c>
      <c r="Q38" s="47">
        <v>34</v>
      </c>
      <c r="R38" s="36">
        <v>17</v>
      </c>
      <c r="S38" s="46"/>
      <c r="T38" s="46"/>
    </row>
    <row r="39" spans="1:20">
      <c r="A39" s="26"/>
      <c r="B39" s="6"/>
      <c r="R39" s="36"/>
      <c r="S39" s="46"/>
      <c r="T39" s="46"/>
    </row>
    <row r="40" spans="1:20">
      <c r="A40" s="26">
        <v>18</v>
      </c>
      <c r="B40" s="6" t="s">
        <v>80</v>
      </c>
      <c r="C40" s="46">
        <v>892</v>
      </c>
      <c r="D40" s="46">
        <v>10</v>
      </c>
      <c r="E40" s="46">
        <v>113</v>
      </c>
      <c r="F40" s="46">
        <v>2</v>
      </c>
      <c r="G40" s="46">
        <v>111</v>
      </c>
      <c r="H40" s="46">
        <v>779</v>
      </c>
      <c r="I40" s="46">
        <v>7</v>
      </c>
      <c r="J40" s="46">
        <v>462</v>
      </c>
      <c r="K40" s="46">
        <v>0</v>
      </c>
      <c r="L40" s="46">
        <v>29</v>
      </c>
      <c r="M40" s="46">
        <v>15</v>
      </c>
      <c r="N40" s="46">
        <v>99</v>
      </c>
      <c r="O40" s="46">
        <v>100</v>
      </c>
      <c r="P40" s="46">
        <v>1</v>
      </c>
      <c r="Q40" s="47">
        <v>66</v>
      </c>
      <c r="R40" s="36">
        <v>18</v>
      </c>
      <c r="S40" s="46"/>
      <c r="T40" s="46"/>
    </row>
    <row r="41" spans="1:20">
      <c r="A41" s="26">
        <v>19</v>
      </c>
      <c r="B41" s="6" t="s">
        <v>81</v>
      </c>
      <c r="C41" s="46">
        <v>528</v>
      </c>
      <c r="D41" s="46">
        <v>79</v>
      </c>
      <c r="E41" s="46">
        <v>80</v>
      </c>
      <c r="F41" s="46">
        <v>14</v>
      </c>
      <c r="G41" s="46">
        <v>66</v>
      </c>
      <c r="H41" s="46">
        <v>448</v>
      </c>
      <c r="I41" s="46">
        <v>2</v>
      </c>
      <c r="J41" s="46">
        <v>215</v>
      </c>
      <c r="K41" s="46">
        <v>0</v>
      </c>
      <c r="L41" s="46">
        <v>15</v>
      </c>
      <c r="M41" s="46">
        <v>6</v>
      </c>
      <c r="N41" s="46">
        <v>80</v>
      </c>
      <c r="O41" s="46">
        <v>101</v>
      </c>
      <c r="P41" s="46">
        <v>0</v>
      </c>
      <c r="Q41" s="47">
        <v>29</v>
      </c>
      <c r="R41" s="36">
        <v>19</v>
      </c>
      <c r="S41" s="46"/>
      <c r="T41" s="46"/>
    </row>
    <row r="42" spans="1:20">
      <c r="A42" s="26">
        <v>20</v>
      </c>
      <c r="B42" s="6" t="s">
        <v>82</v>
      </c>
      <c r="C42" s="46">
        <v>410</v>
      </c>
      <c r="D42" s="46">
        <v>57</v>
      </c>
      <c r="E42" s="46">
        <v>40</v>
      </c>
      <c r="F42" s="46">
        <v>20</v>
      </c>
      <c r="G42" s="46">
        <v>20</v>
      </c>
      <c r="H42" s="46">
        <v>370</v>
      </c>
      <c r="I42" s="46">
        <v>4</v>
      </c>
      <c r="J42" s="46">
        <v>176</v>
      </c>
      <c r="K42" s="46">
        <v>0</v>
      </c>
      <c r="L42" s="46">
        <v>10</v>
      </c>
      <c r="M42" s="46">
        <v>0</v>
      </c>
      <c r="N42" s="46">
        <v>57</v>
      </c>
      <c r="O42" s="46">
        <v>44</v>
      </c>
      <c r="P42" s="46">
        <v>0</v>
      </c>
      <c r="Q42" s="47">
        <v>79</v>
      </c>
      <c r="R42" s="36">
        <v>20</v>
      </c>
      <c r="S42" s="46"/>
      <c r="T42" s="46"/>
    </row>
    <row r="43" spans="1:20">
      <c r="A43" s="26">
        <v>21</v>
      </c>
      <c r="B43" s="6" t="s">
        <v>83</v>
      </c>
      <c r="C43" s="46">
        <v>501</v>
      </c>
      <c r="D43" s="46">
        <v>2</v>
      </c>
      <c r="E43" s="46">
        <v>74</v>
      </c>
      <c r="F43" s="46">
        <v>9</v>
      </c>
      <c r="G43" s="46">
        <v>65</v>
      </c>
      <c r="H43" s="46">
        <v>427</v>
      </c>
      <c r="I43" s="46">
        <v>0</v>
      </c>
      <c r="J43" s="46">
        <v>146</v>
      </c>
      <c r="K43" s="46">
        <v>0</v>
      </c>
      <c r="L43" s="46">
        <v>15</v>
      </c>
      <c r="M43" s="46">
        <v>14</v>
      </c>
      <c r="N43" s="46">
        <v>94</v>
      </c>
      <c r="O43" s="46">
        <v>61</v>
      </c>
      <c r="P43" s="46">
        <v>1</v>
      </c>
      <c r="Q43" s="47">
        <v>96</v>
      </c>
      <c r="R43" s="36">
        <v>21</v>
      </c>
      <c r="S43" s="46"/>
      <c r="T43" s="46"/>
    </row>
    <row r="44" spans="1:20">
      <c r="A44" s="26">
        <v>22</v>
      </c>
      <c r="B44" s="6" t="s">
        <v>84</v>
      </c>
      <c r="C44" s="46">
        <v>611</v>
      </c>
      <c r="D44" s="46">
        <v>13</v>
      </c>
      <c r="E44" s="46">
        <v>70</v>
      </c>
      <c r="F44" s="46">
        <v>20</v>
      </c>
      <c r="G44" s="46">
        <v>50</v>
      </c>
      <c r="H44" s="46">
        <v>541</v>
      </c>
      <c r="I44" s="46">
        <v>0</v>
      </c>
      <c r="J44" s="46">
        <v>269</v>
      </c>
      <c r="K44" s="46">
        <v>0</v>
      </c>
      <c r="L44" s="46">
        <v>12</v>
      </c>
      <c r="M44" s="46">
        <v>17</v>
      </c>
      <c r="N44" s="46">
        <v>79</v>
      </c>
      <c r="O44" s="46">
        <v>92</v>
      </c>
      <c r="P44" s="46">
        <v>1</v>
      </c>
      <c r="Q44" s="47">
        <v>71</v>
      </c>
      <c r="R44" s="36">
        <v>22</v>
      </c>
      <c r="S44" s="46"/>
      <c r="T44" s="46"/>
    </row>
    <row r="45" spans="1:20">
      <c r="A45" s="26"/>
      <c r="B45" s="6"/>
      <c r="R45" s="36"/>
      <c r="S45" s="46"/>
      <c r="T45" s="46"/>
    </row>
    <row r="46" spans="1:20" ht="12">
      <c r="A46" s="31">
        <v>23</v>
      </c>
      <c r="B46" s="9" t="s">
        <v>85</v>
      </c>
      <c r="C46" s="48">
        <v>14459</v>
      </c>
      <c r="D46" s="48">
        <v>856</v>
      </c>
      <c r="E46" s="48">
        <v>1991</v>
      </c>
      <c r="F46" s="48">
        <v>591</v>
      </c>
      <c r="G46" s="48">
        <v>1400</v>
      </c>
      <c r="H46" s="48">
        <v>12468</v>
      </c>
      <c r="I46" s="48">
        <v>166</v>
      </c>
      <c r="J46" s="48">
        <v>4938</v>
      </c>
      <c r="K46" s="48">
        <v>108</v>
      </c>
      <c r="L46" s="48">
        <v>625</v>
      </c>
      <c r="M46" s="48">
        <v>330</v>
      </c>
      <c r="N46" s="48">
        <v>1819</v>
      </c>
      <c r="O46" s="48">
        <v>2243</v>
      </c>
      <c r="P46" s="48">
        <v>24</v>
      </c>
      <c r="Q46" s="49">
        <v>2215</v>
      </c>
      <c r="R46" s="39">
        <v>23</v>
      </c>
      <c r="S46" s="46"/>
      <c r="T46" s="46"/>
    </row>
  </sheetData>
  <customSheetViews>
    <customSheetView guid="{61E641C2-2EAB-47C8-82DA-7EB3829A0158}" showPageBreaks="1">
      <selection activeCell="A4" sqref="A4:D14"/>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3">
    <mergeCell ref="H6:H18"/>
    <mergeCell ref="J7:J18"/>
    <mergeCell ref="I6:Q6"/>
    <mergeCell ref="I7:I18"/>
    <mergeCell ref="R4:R18"/>
    <mergeCell ref="Q7:Q18"/>
    <mergeCell ref="K7:K18"/>
    <mergeCell ref="L7:L18"/>
    <mergeCell ref="O7:O18"/>
    <mergeCell ref="P7:P18"/>
    <mergeCell ref="N7:N18"/>
    <mergeCell ref="M7:M18"/>
    <mergeCell ref="H4:Q5"/>
    <mergeCell ref="A4:A18"/>
    <mergeCell ref="B4:B18"/>
    <mergeCell ref="E4:G5"/>
    <mergeCell ref="G7:G18"/>
    <mergeCell ref="F6:G6"/>
    <mergeCell ref="F7:F18"/>
    <mergeCell ref="C6:C18"/>
    <mergeCell ref="E6:E18"/>
    <mergeCell ref="C4:D5"/>
    <mergeCell ref="D6:D18"/>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RowHeight="13.2"/>
  <sheetData>
    <row r="1" spans="1:1">
      <c r="A1" s="69" t="s">
        <v>246</v>
      </c>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555" t="s">
        <v>762</v>
      </c>
      <c r="B1" s="556"/>
    </row>
    <row r="5" spans="1:2" ht="13.8">
      <c r="A5" s="557" t="s">
        <v>31</v>
      </c>
      <c r="B5" s="558" t="s">
        <v>763</v>
      </c>
    </row>
    <row r="6" spans="1:2" ht="13.8">
      <c r="A6" s="557">
        <v>0</v>
      </c>
      <c r="B6" s="558" t="s">
        <v>764</v>
      </c>
    </row>
    <row r="7" spans="1:2" ht="13.8">
      <c r="A7" s="559"/>
      <c r="B7" s="558" t="s">
        <v>765</v>
      </c>
    </row>
    <row r="8" spans="1:2" ht="13.8">
      <c r="A8" s="557" t="s">
        <v>478</v>
      </c>
      <c r="B8" s="558" t="s">
        <v>766</v>
      </c>
    </row>
    <row r="9" spans="1:2" ht="13.8">
      <c r="A9" s="557" t="s">
        <v>767</v>
      </c>
      <c r="B9" s="558" t="s">
        <v>768</v>
      </c>
    </row>
    <row r="10" spans="1:2" ht="13.8">
      <c r="A10" s="557" t="s">
        <v>769</v>
      </c>
      <c r="B10" s="558" t="s">
        <v>770</v>
      </c>
    </row>
    <row r="11" spans="1:2" ht="13.8">
      <c r="A11" s="557" t="s">
        <v>771</v>
      </c>
      <c r="B11" s="558" t="s">
        <v>772</v>
      </c>
    </row>
    <row r="12" spans="1:2" ht="13.8">
      <c r="A12" s="557" t="s">
        <v>773</v>
      </c>
      <c r="B12" s="558" t="s">
        <v>774</v>
      </c>
    </row>
    <row r="13" spans="1:2" ht="13.8">
      <c r="A13" s="557" t="s">
        <v>775</v>
      </c>
      <c r="B13" s="558" t="s">
        <v>776</v>
      </c>
    </row>
    <row r="14" spans="1:2" ht="13.8">
      <c r="A14" s="557" t="s">
        <v>777</v>
      </c>
      <c r="B14" s="558" t="s">
        <v>778</v>
      </c>
    </row>
    <row r="15" spans="1:2" ht="13.8">
      <c r="A15" s="558"/>
    </row>
    <row r="16" spans="1:2" ht="41.4">
      <c r="A16" s="560" t="s">
        <v>779</v>
      </c>
      <c r="B16" s="561" t="s">
        <v>780</v>
      </c>
    </row>
    <row r="17" spans="1:2" ht="13.8">
      <c r="A17" s="558" t="s">
        <v>781</v>
      </c>
      <c r="B17" s="55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G84"/>
  <sheetViews>
    <sheetView zoomScaleNormal="100" workbookViewId="0"/>
  </sheetViews>
  <sheetFormatPr baseColWidth="10" defaultColWidth="11.44140625" defaultRowHeight="13.2"/>
  <cols>
    <col min="1" max="16384" width="11.44140625" style="50"/>
  </cols>
  <sheetData>
    <row r="1" spans="1:7">
      <c r="A1" s="1"/>
      <c r="B1" s="1"/>
      <c r="C1" s="1"/>
      <c r="D1" s="1"/>
      <c r="E1" s="1"/>
      <c r="F1" s="1"/>
      <c r="G1" s="1"/>
    </row>
    <row r="2" spans="1:7">
      <c r="A2" s="1"/>
      <c r="B2" s="1"/>
      <c r="C2" s="1"/>
      <c r="D2" s="1"/>
      <c r="E2" s="1"/>
      <c r="F2" s="1"/>
      <c r="G2" s="1"/>
    </row>
    <row r="3" spans="1:7">
      <c r="A3" s="1"/>
      <c r="B3" s="1"/>
      <c r="C3" s="1"/>
      <c r="D3" s="1"/>
      <c r="E3" s="1"/>
      <c r="F3" s="1"/>
      <c r="G3" s="1"/>
    </row>
    <row r="4" spans="1:7">
      <c r="A4" s="1"/>
      <c r="B4" s="1"/>
      <c r="C4" s="1"/>
      <c r="D4" s="1"/>
      <c r="E4" s="1"/>
      <c r="F4" s="1"/>
      <c r="G4" s="1"/>
    </row>
    <row r="5" spans="1:7">
      <c r="A5" s="1"/>
      <c r="B5" s="1"/>
      <c r="C5" s="1"/>
      <c r="D5" s="1"/>
      <c r="E5" s="1"/>
      <c r="F5" s="1"/>
      <c r="G5" s="1"/>
    </row>
    <row r="6" spans="1:7">
      <c r="A6" s="1"/>
      <c r="B6" s="1"/>
      <c r="C6" s="1"/>
      <c r="D6" s="1"/>
      <c r="E6" s="1"/>
      <c r="F6" s="1"/>
      <c r="G6" s="1"/>
    </row>
    <row r="7" spans="1:7">
      <c r="A7" s="1"/>
      <c r="B7" s="1"/>
      <c r="C7" s="1"/>
      <c r="D7" s="1"/>
      <c r="E7" s="1"/>
      <c r="F7" s="1"/>
      <c r="G7" s="1"/>
    </row>
    <row r="8" spans="1:7">
      <c r="A8" s="1"/>
      <c r="B8" s="1"/>
      <c r="C8" s="1"/>
      <c r="D8" s="1"/>
      <c r="E8" s="1"/>
      <c r="F8" s="1"/>
      <c r="G8" s="1"/>
    </row>
    <row r="9" spans="1:7">
      <c r="A9" s="1"/>
      <c r="B9" s="1"/>
      <c r="C9" s="1"/>
      <c r="D9" s="1"/>
      <c r="E9" s="1"/>
      <c r="F9" s="1"/>
      <c r="G9" s="1"/>
    </row>
    <row r="10" spans="1:7">
      <c r="A10" s="1"/>
      <c r="B10" s="1"/>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c r="C15" s="1"/>
      <c r="D15" s="1"/>
      <c r="E15" s="1"/>
      <c r="F15" s="1"/>
      <c r="G15" s="1"/>
    </row>
    <row r="16" spans="1:7">
      <c r="A16" s="1"/>
      <c r="B16" s="1"/>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1"/>
      <c r="B23" s="1"/>
      <c r="C23" s="1"/>
      <c r="D23" s="1"/>
      <c r="E23" s="1"/>
      <c r="F23" s="1"/>
      <c r="G23" s="1"/>
    </row>
    <row r="24" spans="1:7">
      <c r="A24" s="1"/>
      <c r="B24" s="1"/>
      <c r="C24" s="1"/>
      <c r="D24" s="1"/>
      <c r="E24" s="1"/>
      <c r="F24" s="1"/>
      <c r="G24" s="1"/>
    </row>
    <row r="25" spans="1:7" ht="21">
      <c r="A25" s="351" t="s">
        <v>250</v>
      </c>
      <c r="B25" s="351"/>
      <c r="C25" s="351"/>
      <c r="D25" s="351"/>
      <c r="E25" s="351"/>
      <c r="F25" s="351"/>
      <c r="G25" s="351"/>
    </row>
    <row r="26" spans="1:7" ht="21">
      <c r="A26" s="351"/>
      <c r="B26" s="351"/>
      <c r="C26" s="351"/>
      <c r="D26" s="351"/>
      <c r="E26" s="351"/>
      <c r="F26" s="351"/>
      <c r="G26" s="35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8" spans="1:7" customFormat="1"/>
    <row r="59" spans="1:7" customFormat="1"/>
    <row r="60" spans="1:7" customFormat="1"/>
    <row r="61" spans="1:7" customFormat="1"/>
    <row r="62" spans="1:7" customFormat="1"/>
    <row r="63" spans="1:7" customFormat="1"/>
    <row r="64" spans="1:7"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sheetData>
  <customSheetViews>
    <customSheetView guid="{61E641C2-2EAB-47C8-82DA-7EB3829A0158}" showPageBreaks="1" topLeftCell="A5">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
    <mergeCell ref="A25:G25"/>
    <mergeCell ref="A26:G26"/>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2"/>
  <sheetViews>
    <sheetView zoomScaleNormal="100" workbookViewId="0"/>
  </sheetViews>
  <sheetFormatPr baseColWidth="10" defaultRowHeight="13.2"/>
  <cols>
    <col min="1" max="40" width="2.44140625" customWidth="1"/>
  </cols>
  <sheetData>
    <row r="1" spans="1:38" ht="9.9" customHeight="1">
      <c r="A1" s="51"/>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3"/>
    </row>
    <row r="2" spans="1:38" ht="12.75" customHeight="1">
      <c r="A2" s="352" t="s">
        <v>636</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4"/>
    </row>
    <row r="3" spans="1:38" ht="12.75" customHeight="1">
      <c r="A3" s="211"/>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55"/>
      <c r="AK3" s="55"/>
      <c r="AL3" s="56"/>
    </row>
    <row r="4" spans="1:38" ht="9.9" customHeight="1">
      <c r="A4" s="54"/>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6"/>
    </row>
    <row r="5" spans="1:38" ht="9.9"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6"/>
    </row>
    <row r="6" spans="1:38" ht="9.9" customHeight="1">
      <c r="A6" s="5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6"/>
    </row>
    <row r="7" spans="1:38" ht="9.9" customHeight="1">
      <c r="A7" s="54"/>
      <c r="B7" s="55"/>
      <c r="C7" s="55"/>
      <c r="D7" s="55"/>
      <c r="E7" s="55"/>
      <c r="F7" s="55"/>
      <c r="G7" s="5"/>
      <c r="H7" s="57"/>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6"/>
    </row>
    <row r="8" spans="1:38" ht="9.9" customHeight="1">
      <c r="A8" s="54"/>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6"/>
    </row>
    <row r="9" spans="1:38" ht="9.9" customHeight="1">
      <c r="A9" s="54"/>
      <c r="B9" s="55"/>
      <c r="C9" s="55"/>
      <c r="D9" s="55"/>
      <c r="E9" s="55"/>
      <c r="F9" s="55"/>
      <c r="G9" s="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6"/>
    </row>
    <row r="10" spans="1:38" ht="9.9" customHeight="1">
      <c r="A10" s="54"/>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6"/>
    </row>
    <row r="11" spans="1:38" ht="9.9" customHeight="1">
      <c r="A11" s="54"/>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6"/>
    </row>
    <row r="12" spans="1:38" ht="9.9" customHeight="1">
      <c r="A12" s="5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6"/>
    </row>
    <row r="13" spans="1:38" ht="9.9" customHeight="1">
      <c r="A13" s="5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6"/>
    </row>
    <row r="14" spans="1:38" ht="9.9" customHeight="1">
      <c r="A14" s="5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6"/>
    </row>
    <row r="15" spans="1:38" ht="9.9" customHeight="1">
      <c r="A15" s="54"/>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6"/>
    </row>
    <row r="16" spans="1:38" ht="9.9" customHeight="1">
      <c r="A16" s="54"/>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6"/>
    </row>
    <row r="17" spans="1:38" ht="9.9"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6"/>
    </row>
    <row r="18" spans="1:38" ht="9.9" customHeight="1">
      <c r="A18" s="5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6"/>
    </row>
    <row r="19" spans="1:38" ht="9.9" customHeight="1">
      <c r="A19" s="5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6"/>
    </row>
    <row r="20" spans="1:38" ht="9.9" customHeight="1">
      <c r="A20" s="54"/>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6"/>
    </row>
    <row r="21" spans="1:38" ht="9.9" customHeight="1">
      <c r="A21" s="5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6"/>
    </row>
    <row r="22" spans="1:38" ht="9.9" customHeight="1">
      <c r="A22" s="5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6"/>
    </row>
    <row r="23" spans="1:38" ht="9.9" customHeight="1">
      <c r="A23" s="54"/>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6"/>
    </row>
    <row r="24" spans="1:38" ht="9.9" customHeight="1">
      <c r="A24" s="5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6"/>
    </row>
    <row r="25" spans="1:38" ht="9.9" customHeight="1">
      <c r="A25" s="5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6"/>
    </row>
    <row r="26" spans="1:38" ht="9.9" customHeight="1">
      <c r="A26" s="54"/>
      <c r="B26" s="55"/>
      <c r="C26" s="55"/>
      <c r="D26" s="55"/>
      <c r="E26" s="55"/>
      <c r="F26" s="55"/>
      <c r="G26" s="55"/>
      <c r="H26" s="55"/>
      <c r="I26" s="55"/>
      <c r="J26" s="55"/>
      <c r="K26" s="55"/>
      <c r="L26" s="55"/>
      <c r="M26" s="55"/>
      <c r="N26" s="55"/>
      <c r="O26" s="57" t="s">
        <v>397</v>
      </c>
      <c r="P26" s="55"/>
      <c r="Q26" s="55"/>
      <c r="R26" s="55"/>
      <c r="S26" s="55"/>
      <c r="T26" s="55"/>
      <c r="U26" s="55"/>
      <c r="V26" s="55"/>
      <c r="W26" s="55"/>
      <c r="X26" s="55"/>
      <c r="Y26" s="55"/>
      <c r="Z26" s="55"/>
      <c r="AA26" s="55"/>
      <c r="AB26" s="55"/>
      <c r="AC26" s="55"/>
      <c r="AD26" s="55"/>
      <c r="AE26" s="55"/>
      <c r="AF26" s="55"/>
      <c r="AG26" s="55"/>
      <c r="AH26" s="55"/>
      <c r="AI26" s="55"/>
      <c r="AJ26" s="55"/>
      <c r="AK26" s="55"/>
      <c r="AL26" s="56"/>
    </row>
    <row r="27" spans="1:38" ht="9" customHeight="1">
      <c r="A27" s="54"/>
      <c r="B27" s="55"/>
      <c r="C27" s="55"/>
      <c r="D27" s="55"/>
      <c r="E27" s="55"/>
      <c r="F27" s="55"/>
      <c r="G27" s="55"/>
      <c r="H27" s="55"/>
      <c r="I27" s="55"/>
      <c r="J27" s="55"/>
      <c r="K27" s="55"/>
      <c r="L27" s="55"/>
      <c r="M27" s="55"/>
      <c r="Q27" s="55"/>
      <c r="S27" s="55"/>
      <c r="T27" s="55"/>
      <c r="U27" s="55"/>
      <c r="V27" s="55"/>
      <c r="W27" s="55"/>
      <c r="X27" s="55"/>
      <c r="Y27" s="55"/>
      <c r="Z27" s="55"/>
      <c r="AA27" s="55"/>
      <c r="AB27" s="55"/>
      <c r="AC27" s="55"/>
      <c r="AD27" s="55"/>
      <c r="AE27" s="55"/>
      <c r="AF27" s="55"/>
      <c r="AG27" s="55"/>
      <c r="AH27" s="55"/>
      <c r="AI27" s="55"/>
      <c r="AJ27" s="55"/>
      <c r="AK27" s="55"/>
      <c r="AL27" s="56"/>
    </row>
    <row r="28" spans="1:38" ht="9.75" hidden="1" customHeight="1">
      <c r="A28" s="54"/>
      <c r="B28" s="55"/>
      <c r="C28" s="55"/>
      <c r="D28" s="55"/>
      <c r="E28" s="55"/>
      <c r="F28" s="55"/>
      <c r="G28" s="55"/>
      <c r="H28" s="55"/>
      <c r="I28" s="55"/>
      <c r="J28" s="55"/>
      <c r="K28" s="55"/>
      <c r="L28" s="55"/>
      <c r="M28" s="55"/>
      <c r="N28" s="55"/>
      <c r="O28" s="55"/>
      <c r="P28" s="57"/>
      <c r="Q28" s="55"/>
      <c r="S28" s="55"/>
      <c r="T28" s="55"/>
      <c r="U28" s="55"/>
      <c r="V28" s="55"/>
      <c r="W28" s="55"/>
      <c r="X28" s="55"/>
      <c r="Y28" s="55"/>
      <c r="Z28" s="55"/>
      <c r="AA28" s="55"/>
      <c r="AB28" s="55"/>
      <c r="AC28" s="55"/>
      <c r="AD28" s="55"/>
      <c r="AE28" s="55"/>
      <c r="AF28" s="55"/>
      <c r="AG28" s="55"/>
      <c r="AH28" s="55"/>
      <c r="AI28" s="55"/>
      <c r="AJ28" s="55"/>
      <c r="AK28" s="55"/>
      <c r="AL28" s="56"/>
    </row>
    <row r="29" spans="1:38" ht="9.75" customHeight="1">
      <c r="A29" s="54"/>
      <c r="B29" s="55"/>
      <c r="C29" s="55"/>
      <c r="D29" s="55"/>
      <c r="E29" s="55"/>
      <c r="F29" s="55"/>
      <c r="G29" s="55"/>
      <c r="H29" s="55"/>
      <c r="I29" s="55"/>
      <c r="J29" s="55"/>
      <c r="K29" s="55"/>
      <c r="L29" s="55"/>
      <c r="M29" s="55"/>
      <c r="N29" s="55"/>
      <c r="O29" s="55"/>
      <c r="P29" s="55"/>
      <c r="R29" s="427" t="s">
        <v>743</v>
      </c>
      <c r="S29" s="427"/>
      <c r="T29" s="427"/>
      <c r="U29" s="427"/>
      <c r="V29" s="427"/>
      <c r="W29" s="55"/>
      <c r="X29" s="55"/>
      <c r="Y29" s="55"/>
      <c r="Z29" s="55"/>
      <c r="AA29" s="55"/>
      <c r="AB29" s="55"/>
      <c r="AC29" s="55"/>
      <c r="AD29" s="55"/>
      <c r="AE29" s="55"/>
      <c r="AF29" s="55"/>
      <c r="AG29" s="55"/>
      <c r="AH29" s="55"/>
      <c r="AI29" s="55"/>
      <c r="AJ29" s="55"/>
      <c r="AK29" s="55"/>
      <c r="AL29" s="56"/>
    </row>
    <row r="30" spans="1:38" ht="6" customHeight="1">
      <c r="A30" s="54"/>
      <c r="B30" s="55"/>
      <c r="C30" s="55"/>
      <c r="D30" s="55"/>
      <c r="E30" s="55"/>
      <c r="F30" s="55"/>
      <c r="G30" s="55"/>
      <c r="H30" s="55"/>
      <c r="I30" s="55"/>
      <c r="J30" s="55"/>
      <c r="K30" s="55"/>
      <c r="L30" s="55"/>
      <c r="M30" s="55"/>
      <c r="N30" s="55"/>
      <c r="O30" s="55"/>
      <c r="P30" s="55"/>
      <c r="R30" s="330"/>
      <c r="S30" s="330"/>
      <c r="T30" s="330"/>
      <c r="U30" s="330"/>
      <c r="V30" s="330"/>
      <c r="W30" s="55"/>
      <c r="X30" s="55"/>
      <c r="Y30" s="55"/>
      <c r="Z30" s="55"/>
      <c r="AA30" s="55"/>
      <c r="AB30" s="55"/>
      <c r="AC30" s="55"/>
      <c r="AD30" s="55"/>
      <c r="AE30" s="55"/>
      <c r="AF30" s="55"/>
      <c r="AG30" s="55"/>
      <c r="AH30" s="55"/>
      <c r="AI30" s="55"/>
      <c r="AJ30" s="55"/>
      <c r="AK30" s="55"/>
      <c r="AL30" s="56"/>
    </row>
    <row r="31" spans="1:38" ht="9.9" customHeight="1">
      <c r="A31" s="54"/>
      <c r="B31" s="55"/>
      <c r="C31" s="55"/>
      <c r="D31" s="55"/>
      <c r="E31" s="55"/>
      <c r="F31" s="55"/>
      <c r="G31" s="55"/>
      <c r="H31" s="55"/>
      <c r="I31" s="55"/>
      <c r="J31" s="55"/>
      <c r="K31" s="55"/>
      <c r="L31" s="55"/>
      <c r="M31" s="55"/>
      <c r="N31" s="55"/>
      <c r="O31" s="55"/>
      <c r="P31" s="55"/>
      <c r="R31" s="427" t="s">
        <v>744</v>
      </c>
      <c r="S31" s="427"/>
      <c r="T31" s="427"/>
      <c r="U31" s="427"/>
      <c r="V31" s="427"/>
      <c r="W31" s="55"/>
      <c r="X31" s="55"/>
      <c r="Y31" s="55"/>
      <c r="Z31" s="55"/>
      <c r="AA31" s="55"/>
      <c r="AB31" s="55"/>
      <c r="AC31" s="55"/>
      <c r="AD31" s="55"/>
      <c r="AE31" s="55"/>
      <c r="AF31" s="55"/>
      <c r="AG31" s="55"/>
      <c r="AH31" s="55"/>
      <c r="AI31" s="55"/>
      <c r="AJ31" s="55"/>
      <c r="AK31" s="55"/>
      <c r="AL31" s="56"/>
    </row>
    <row r="32" spans="1:38" ht="6" customHeight="1">
      <c r="A32" s="54"/>
      <c r="B32" s="55"/>
      <c r="C32" s="55"/>
      <c r="D32" s="55"/>
      <c r="E32" s="55"/>
      <c r="F32" s="55"/>
      <c r="G32" s="55"/>
      <c r="H32" s="55"/>
      <c r="I32" s="55"/>
      <c r="J32" s="55"/>
      <c r="K32" s="55"/>
      <c r="L32" s="55"/>
      <c r="M32" s="55"/>
      <c r="N32" s="55"/>
      <c r="O32" s="55"/>
      <c r="P32" s="55"/>
      <c r="R32" s="330"/>
      <c r="S32" s="330"/>
      <c r="T32" s="330"/>
      <c r="U32" s="330"/>
      <c r="V32" s="330"/>
      <c r="W32" s="55"/>
      <c r="X32" s="55"/>
      <c r="Y32" s="55"/>
      <c r="Z32" s="55"/>
      <c r="AA32" s="55"/>
      <c r="AB32" s="55"/>
      <c r="AC32" s="55"/>
      <c r="AD32" s="55"/>
      <c r="AE32" s="55"/>
      <c r="AF32" s="55"/>
      <c r="AG32" s="55"/>
      <c r="AH32" s="55"/>
      <c r="AI32" s="55"/>
      <c r="AJ32" s="55"/>
      <c r="AK32" s="55"/>
      <c r="AL32" s="56"/>
    </row>
    <row r="33" spans="1:38" ht="9.9" customHeight="1">
      <c r="A33" s="54"/>
      <c r="B33" s="55"/>
      <c r="C33" s="55"/>
      <c r="D33" s="55"/>
      <c r="E33" s="55"/>
      <c r="F33" s="55"/>
      <c r="G33" s="55"/>
      <c r="H33" s="55"/>
      <c r="I33" s="55"/>
      <c r="J33" s="55"/>
      <c r="K33" s="55"/>
      <c r="L33" s="55"/>
      <c r="M33" s="55"/>
      <c r="N33" s="55"/>
      <c r="O33" s="55"/>
      <c r="P33" s="55"/>
      <c r="R33" s="427" t="s">
        <v>745</v>
      </c>
      <c r="S33" s="427"/>
      <c r="T33" s="427"/>
      <c r="U33" s="427"/>
      <c r="V33" s="427"/>
      <c r="W33" s="55"/>
      <c r="X33" s="55"/>
      <c r="Y33" s="55"/>
      <c r="Z33" s="55"/>
      <c r="AA33" s="55"/>
      <c r="AB33" s="55"/>
      <c r="AC33" s="55"/>
      <c r="AD33" s="55"/>
      <c r="AE33" s="55"/>
      <c r="AF33" s="55"/>
      <c r="AG33" s="55"/>
      <c r="AH33" s="55"/>
      <c r="AI33" s="55"/>
      <c r="AJ33" s="55"/>
      <c r="AK33" s="55"/>
      <c r="AL33" s="56"/>
    </row>
    <row r="34" spans="1:38" ht="6" customHeight="1">
      <c r="A34" s="54"/>
      <c r="B34" s="55"/>
      <c r="C34" s="55"/>
      <c r="D34" s="55"/>
      <c r="E34" s="55"/>
      <c r="F34" s="55"/>
      <c r="G34" s="55"/>
      <c r="H34" s="55"/>
      <c r="I34" s="55"/>
      <c r="J34" s="55"/>
      <c r="K34" s="55"/>
      <c r="L34" s="55"/>
      <c r="M34" s="55"/>
      <c r="N34" s="55"/>
      <c r="O34" s="55"/>
      <c r="P34" s="55"/>
      <c r="R34" s="330"/>
      <c r="S34" s="330"/>
      <c r="T34" s="330"/>
      <c r="U34" s="330"/>
      <c r="V34" s="330"/>
      <c r="W34" s="55"/>
      <c r="X34" s="55"/>
      <c r="Y34" s="55"/>
      <c r="Z34" s="55"/>
      <c r="AA34" s="55"/>
      <c r="AB34" s="55"/>
      <c r="AC34" s="55"/>
      <c r="AD34" s="55"/>
      <c r="AE34" s="55"/>
      <c r="AF34" s="55"/>
      <c r="AG34" s="55"/>
      <c r="AH34" s="55"/>
      <c r="AI34" s="55"/>
      <c r="AJ34" s="55"/>
      <c r="AK34" s="55"/>
      <c r="AL34" s="56"/>
    </row>
    <row r="35" spans="1:38" ht="9.9" customHeight="1">
      <c r="A35" s="54"/>
      <c r="B35" s="55"/>
      <c r="C35" s="55"/>
      <c r="D35" s="55"/>
      <c r="E35" s="55"/>
      <c r="F35" s="55"/>
      <c r="G35" s="55"/>
      <c r="H35" s="55"/>
      <c r="I35" s="55"/>
      <c r="J35" s="55"/>
      <c r="K35" s="55"/>
      <c r="L35" s="55"/>
      <c r="M35" s="55"/>
      <c r="N35" s="55"/>
      <c r="O35" s="55"/>
      <c r="P35" s="55"/>
      <c r="R35" s="427" t="s">
        <v>746</v>
      </c>
      <c r="S35" s="427"/>
      <c r="T35" s="427"/>
      <c r="U35" s="427"/>
      <c r="V35" s="427"/>
      <c r="W35" s="55"/>
      <c r="X35" s="55"/>
      <c r="Y35" s="55"/>
      <c r="Z35" s="55"/>
      <c r="AA35" s="55"/>
      <c r="AB35" s="55"/>
      <c r="AC35" s="55"/>
      <c r="AD35" s="55"/>
      <c r="AE35" s="55"/>
      <c r="AF35" s="55"/>
      <c r="AG35" s="55"/>
      <c r="AH35" s="55"/>
      <c r="AI35" s="55"/>
      <c r="AJ35" s="55"/>
      <c r="AK35" s="55"/>
      <c r="AL35" s="56"/>
    </row>
    <row r="36" spans="1:38" ht="6" customHeight="1">
      <c r="A36" s="54"/>
      <c r="B36" s="55"/>
      <c r="C36" s="55"/>
      <c r="D36" s="55"/>
      <c r="E36" s="55"/>
      <c r="F36" s="55"/>
      <c r="G36" s="55"/>
      <c r="H36" s="55"/>
      <c r="I36" s="55"/>
      <c r="J36" s="55"/>
      <c r="K36" s="55"/>
      <c r="L36" s="55"/>
      <c r="M36" s="55"/>
      <c r="N36" s="55"/>
      <c r="O36" s="55"/>
      <c r="P36" s="55"/>
      <c r="R36" s="330"/>
      <c r="S36" s="330"/>
      <c r="T36" s="330"/>
      <c r="U36" s="330"/>
      <c r="V36" s="330"/>
      <c r="W36" s="55"/>
      <c r="X36" s="55"/>
      <c r="Y36" s="55"/>
      <c r="Z36" s="55"/>
      <c r="AA36" s="55"/>
      <c r="AB36" s="55"/>
      <c r="AC36" s="55"/>
      <c r="AD36" s="55"/>
      <c r="AE36" s="55"/>
      <c r="AF36" s="55"/>
      <c r="AG36" s="55"/>
      <c r="AH36" s="55"/>
      <c r="AI36" s="55"/>
      <c r="AJ36" s="55"/>
      <c r="AK36" s="55"/>
      <c r="AL36" s="56"/>
    </row>
    <row r="37" spans="1:38" ht="9.9" customHeight="1">
      <c r="A37" s="54"/>
      <c r="B37" s="55"/>
      <c r="C37" s="55"/>
      <c r="D37" s="55"/>
      <c r="E37" s="55"/>
      <c r="F37" s="55"/>
      <c r="G37" s="55"/>
      <c r="H37" s="55"/>
      <c r="I37" s="55"/>
      <c r="J37" s="55"/>
      <c r="K37" s="55"/>
      <c r="L37" s="55"/>
      <c r="M37" s="55"/>
      <c r="N37" s="55"/>
      <c r="O37" s="55"/>
      <c r="P37" s="55"/>
      <c r="R37" s="427" t="s">
        <v>739</v>
      </c>
      <c r="S37" s="427"/>
      <c r="T37" s="427"/>
      <c r="U37" s="427"/>
      <c r="V37" s="427"/>
      <c r="W37" s="55"/>
      <c r="X37" s="55"/>
      <c r="Y37" s="55"/>
      <c r="Z37" s="55"/>
      <c r="AA37" s="55"/>
      <c r="AB37" s="55"/>
      <c r="AC37" s="55"/>
      <c r="AD37" s="55"/>
      <c r="AE37" s="55"/>
      <c r="AF37" s="55"/>
      <c r="AG37" s="55"/>
      <c r="AH37" s="55"/>
      <c r="AI37" s="55"/>
      <c r="AJ37" s="55"/>
      <c r="AK37" s="55"/>
      <c r="AL37" s="56"/>
    </row>
    <row r="38" spans="1:38" ht="6" customHeight="1">
      <c r="A38" s="54"/>
      <c r="B38" s="55"/>
      <c r="C38" s="55"/>
      <c r="D38" s="55"/>
      <c r="E38" s="55"/>
      <c r="F38" s="55"/>
      <c r="G38" s="55"/>
      <c r="H38" s="55"/>
      <c r="I38" s="55"/>
      <c r="J38" s="55"/>
      <c r="K38" s="55"/>
      <c r="L38" s="55"/>
      <c r="M38" s="55"/>
      <c r="N38" s="55"/>
      <c r="O38" s="55"/>
      <c r="P38" s="55"/>
      <c r="R38" s="330"/>
      <c r="S38" s="330"/>
      <c r="T38" s="330"/>
      <c r="U38" s="330"/>
      <c r="V38" s="330"/>
      <c r="W38" s="55"/>
      <c r="X38" s="55"/>
      <c r="Y38" s="55"/>
      <c r="Z38" s="55"/>
      <c r="AA38" s="55"/>
      <c r="AB38" s="55"/>
      <c r="AC38" s="55"/>
      <c r="AD38" s="55"/>
      <c r="AE38" s="55"/>
      <c r="AF38" s="55"/>
      <c r="AG38" s="55"/>
      <c r="AH38" s="55"/>
      <c r="AI38" s="55"/>
      <c r="AJ38" s="55"/>
      <c r="AK38" s="55"/>
      <c r="AL38" s="56"/>
    </row>
    <row r="39" spans="1:38" ht="9.9" customHeight="1">
      <c r="A39" s="54"/>
      <c r="B39" s="55"/>
      <c r="C39" s="55"/>
      <c r="D39" s="55"/>
      <c r="E39" s="55"/>
      <c r="F39" s="55"/>
      <c r="G39" s="55"/>
      <c r="H39" s="55"/>
      <c r="I39" s="55"/>
      <c r="J39" s="55"/>
      <c r="K39" s="55"/>
      <c r="L39" s="55"/>
      <c r="M39" s="55"/>
      <c r="N39" s="55"/>
      <c r="O39" s="55"/>
      <c r="P39" s="55"/>
      <c r="R39" s="427" t="s">
        <v>391</v>
      </c>
      <c r="S39" s="427"/>
      <c r="T39" s="427"/>
      <c r="U39" s="427"/>
      <c r="V39" s="427"/>
      <c r="W39" s="55"/>
      <c r="X39" s="55"/>
      <c r="Y39" s="55"/>
      <c r="Z39" s="55"/>
      <c r="AA39" s="55"/>
      <c r="AB39" s="55"/>
      <c r="AC39" s="55"/>
      <c r="AD39" s="55"/>
      <c r="AE39" s="55"/>
      <c r="AF39" s="55"/>
      <c r="AG39" s="55"/>
      <c r="AH39" s="55"/>
      <c r="AI39" s="55"/>
      <c r="AJ39" s="55"/>
      <c r="AK39" s="55"/>
      <c r="AL39" s="56"/>
    </row>
    <row r="40" spans="1:38" ht="6" customHeight="1">
      <c r="A40" s="54"/>
      <c r="B40" s="55"/>
      <c r="C40" s="55"/>
      <c r="D40" s="55"/>
      <c r="E40" s="55"/>
      <c r="F40" s="55"/>
      <c r="G40" s="55"/>
      <c r="H40" s="55"/>
      <c r="I40" s="55"/>
      <c r="J40" s="55"/>
      <c r="K40" s="55"/>
      <c r="L40" s="55"/>
      <c r="M40" s="55"/>
      <c r="N40" s="55"/>
      <c r="O40" s="55"/>
      <c r="P40" s="55"/>
      <c r="R40" s="330"/>
      <c r="S40" s="331"/>
      <c r="T40" s="331"/>
      <c r="U40" s="331"/>
      <c r="V40" s="331"/>
      <c r="W40" s="55"/>
      <c r="X40" s="55"/>
      <c r="Y40" s="55"/>
      <c r="Z40" s="55"/>
      <c r="AA40" s="55"/>
      <c r="AB40" s="55"/>
      <c r="AC40" s="55"/>
      <c r="AD40" s="55"/>
      <c r="AE40" s="55"/>
      <c r="AF40" s="55"/>
      <c r="AG40" s="55"/>
      <c r="AH40" s="55"/>
      <c r="AI40" s="55"/>
      <c r="AJ40" s="55"/>
      <c r="AK40" s="55"/>
      <c r="AL40" s="56"/>
    </row>
    <row r="41" spans="1:38" ht="9.9" customHeight="1">
      <c r="A41" s="54"/>
      <c r="B41" s="55"/>
      <c r="C41" s="55"/>
      <c r="D41" s="55"/>
      <c r="E41" s="55"/>
      <c r="F41" s="55"/>
      <c r="G41" s="55"/>
      <c r="H41" s="55"/>
      <c r="I41" s="55"/>
      <c r="J41" s="55"/>
      <c r="K41" s="55"/>
      <c r="L41" s="55"/>
      <c r="M41" s="55"/>
      <c r="N41" s="55"/>
      <c r="O41" s="55"/>
      <c r="P41" s="55"/>
      <c r="Q41" s="55"/>
      <c r="R41" s="427" t="s">
        <v>392</v>
      </c>
      <c r="S41" s="427"/>
      <c r="T41" s="427"/>
      <c r="U41" s="427"/>
      <c r="V41" s="427"/>
      <c r="W41" s="55"/>
      <c r="X41" s="55"/>
      <c r="Y41" s="55"/>
      <c r="Z41" s="55"/>
      <c r="AA41" s="55"/>
      <c r="AB41" s="55"/>
      <c r="AC41" s="55"/>
      <c r="AD41" s="55"/>
      <c r="AE41" s="55"/>
      <c r="AF41" s="55"/>
      <c r="AG41" s="55"/>
      <c r="AH41" s="55"/>
      <c r="AI41" s="55"/>
      <c r="AJ41" s="55"/>
      <c r="AK41" s="55"/>
      <c r="AL41" s="56"/>
    </row>
    <row r="42" spans="1:38" ht="9.9" customHeight="1">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6"/>
    </row>
    <row r="43" spans="1:38" ht="9.9" customHeight="1">
      <c r="A43" s="5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6"/>
    </row>
    <row r="44" spans="1:38" ht="12.75" customHeight="1">
      <c r="A44" s="352" t="s">
        <v>740</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4"/>
    </row>
    <row r="45" spans="1:38" ht="12.75" customHeight="1">
      <c r="A45" s="352"/>
      <c r="B45" s="353"/>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4"/>
    </row>
    <row r="46" spans="1:38" ht="12.75" customHeight="1">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3"/>
    </row>
    <row r="47" spans="1:38" ht="9.9" customHeight="1">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6"/>
    </row>
    <row r="48" spans="1:38" ht="9.9" customHeight="1">
      <c r="A48" s="54"/>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6"/>
    </row>
    <row r="49" spans="1:38" ht="9.9" customHeight="1">
      <c r="A49" s="5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6"/>
    </row>
    <row r="50" spans="1:38" ht="9.9" customHeight="1">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6"/>
    </row>
    <row r="51" spans="1:38" ht="9.9" customHeight="1">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6"/>
    </row>
    <row r="52" spans="1:38" ht="9.9" customHeight="1">
      <c r="A52" s="5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6"/>
    </row>
    <row r="53" spans="1:38" ht="9.9" customHeight="1">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6"/>
    </row>
    <row r="54" spans="1:38" ht="9.9" customHeight="1">
      <c r="A54" s="5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6"/>
    </row>
    <row r="55" spans="1:38" ht="9.9" customHeight="1">
      <c r="A55" s="5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6"/>
    </row>
    <row r="56" spans="1:38" ht="9.9" customHeight="1">
      <c r="A56" s="5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6"/>
    </row>
    <row r="57" spans="1:38" ht="9.9" customHeight="1">
      <c r="A57" s="5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6"/>
    </row>
    <row r="58" spans="1:38" ht="9.9" customHeight="1">
      <c r="A58" s="5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6"/>
    </row>
    <row r="59" spans="1:38" ht="9.9" customHeight="1">
      <c r="A59" s="5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6"/>
    </row>
    <row r="60" spans="1:38" ht="9.9" customHeight="1">
      <c r="A60" s="5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6"/>
    </row>
    <row r="61" spans="1:38" ht="9.9" customHeight="1">
      <c r="A61" s="5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6"/>
    </row>
    <row r="62" spans="1:38" ht="9.9" customHeight="1">
      <c r="A62" s="5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6"/>
    </row>
    <row r="63" spans="1:38" ht="9.9" customHeight="1">
      <c r="A63" s="5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6"/>
    </row>
    <row r="64" spans="1:38" ht="9.9" customHeight="1">
      <c r="A64" s="5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6"/>
    </row>
    <row r="65" spans="1:38" ht="9.9" customHeight="1">
      <c r="A65" s="5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6"/>
    </row>
    <row r="66" spans="1:38" ht="9.9" customHeight="1">
      <c r="A66" s="54"/>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6"/>
    </row>
    <row r="67" spans="1:38" ht="9.9" customHeight="1">
      <c r="A67" s="54"/>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6"/>
    </row>
    <row r="68" spans="1:38" ht="9.9" customHeight="1">
      <c r="A68" s="54"/>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6"/>
    </row>
    <row r="69" spans="1:38" ht="9.9" customHeight="1">
      <c r="A69" s="54"/>
      <c r="B69" s="55"/>
      <c r="C69" s="55"/>
      <c r="D69" s="55"/>
      <c r="E69" s="55"/>
      <c r="F69" s="55"/>
      <c r="G69" s="55"/>
      <c r="H69" s="55"/>
      <c r="I69" s="55"/>
      <c r="J69" s="55"/>
      <c r="K69" s="55"/>
      <c r="L69" s="55"/>
      <c r="M69" s="55"/>
      <c r="N69" s="55"/>
      <c r="O69" s="55"/>
      <c r="P69" s="55"/>
      <c r="Q69" s="55"/>
      <c r="R69" s="55"/>
      <c r="T69" s="57" t="s">
        <v>343</v>
      </c>
      <c r="U69" s="55"/>
      <c r="V69" s="55"/>
      <c r="W69" s="55"/>
      <c r="X69" s="55"/>
      <c r="Y69" s="55"/>
      <c r="Z69" s="55"/>
      <c r="AA69" s="55"/>
      <c r="AB69" s="55"/>
      <c r="AC69" s="55"/>
      <c r="AD69" s="55"/>
      <c r="AE69" s="55"/>
      <c r="AF69" s="55"/>
      <c r="AG69" s="55"/>
      <c r="AH69" s="55"/>
      <c r="AI69" s="55"/>
      <c r="AJ69" s="55"/>
      <c r="AK69" s="55"/>
      <c r="AL69" s="56"/>
    </row>
    <row r="70" spans="1:38" ht="6" customHeight="1">
      <c r="A70" s="54"/>
      <c r="B70" s="55"/>
      <c r="C70" s="55"/>
      <c r="D70" s="55"/>
      <c r="E70" s="55"/>
      <c r="F70" s="55"/>
      <c r="G70" s="55"/>
      <c r="H70" s="55"/>
      <c r="I70" s="55"/>
      <c r="J70" s="55"/>
      <c r="K70" s="55"/>
      <c r="L70" s="55"/>
      <c r="M70" s="55"/>
      <c r="N70" s="55"/>
      <c r="O70" s="55"/>
      <c r="P70" s="55"/>
      <c r="Q70" s="55"/>
      <c r="R70" s="55"/>
      <c r="T70" s="55"/>
      <c r="U70" s="55"/>
      <c r="V70" s="55"/>
      <c r="W70" s="55"/>
      <c r="X70" s="55"/>
      <c r="Y70" s="55"/>
      <c r="Z70" s="55"/>
      <c r="AA70" s="55"/>
      <c r="AB70" s="55"/>
      <c r="AC70" s="55"/>
      <c r="AD70" s="55"/>
      <c r="AE70" s="55"/>
      <c r="AF70" s="55"/>
      <c r="AG70" s="55"/>
      <c r="AH70" s="55"/>
      <c r="AI70" s="55"/>
      <c r="AJ70" s="55"/>
      <c r="AK70" s="55"/>
      <c r="AL70" s="56"/>
    </row>
    <row r="71" spans="1:38" ht="9.9" customHeight="1">
      <c r="A71" s="54"/>
      <c r="B71" s="55"/>
      <c r="C71" s="55"/>
      <c r="D71" s="55"/>
      <c r="E71" s="55"/>
      <c r="F71" s="55"/>
      <c r="G71" s="55"/>
      <c r="H71" s="55"/>
      <c r="I71" s="55"/>
      <c r="J71" s="55"/>
      <c r="K71" s="55"/>
      <c r="L71" s="55"/>
      <c r="M71" s="55"/>
      <c r="N71" s="55"/>
      <c r="O71" s="55"/>
      <c r="P71" s="55"/>
      <c r="Q71" s="55"/>
      <c r="R71" s="55"/>
      <c r="T71" s="57" t="s">
        <v>523</v>
      </c>
      <c r="U71" s="55"/>
      <c r="V71" s="55"/>
      <c r="W71" s="55"/>
      <c r="X71" s="55"/>
      <c r="Y71" s="55"/>
      <c r="Z71" s="55"/>
      <c r="AA71" s="55"/>
      <c r="AB71" s="55"/>
      <c r="AC71" s="55"/>
      <c r="AD71" s="55"/>
      <c r="AE71" s="55"/>
      <c r="AF71" s="55"/>
      <c r="AG71" s="55"/>
      <c r="AH71" s="55"/>
      <c r="AI71" s="55"/>
      <c r="AJ71" s="55"/>
      <c r="AK71" s="55"/>
      <c r="AL71" s="56"/>
    </row>
    <row r="72" spans="1:38" ht="6" customHeight="1">
      <c r="A72" s="54"/>
      <c r="B72" s="55"/>
      <c r="C72" s="55"/>
      <c r="D72" s="55"/>
      <c r="E72" s="55"/>
      <c r="F72" s="55"/>
      <c r="G72" s="55"/>
      <c r="H72" s="55"/>
      <c r="I72" s="55"/>
      <c r="J72" s="55"/>
      <c r="K72" s="55"/>
      <c r="L72" s="55"/>
      <c r="M72" s="55"/>
      <c r="N72" s="55"/>
      <c r="O72" s="55"/>
      <c r="P72" s="55"/>
      <c r="Q72" s="55"/>
      <c r="R72" s="55"/>
      <c r="T72" s="55"/>
      <c r="U72" s="55"/>
      <c r="V72" s="55"/>
      <c r="W72" s="55"/>
      <c r="X72" s="55"/>
      <c r="Y72" s="55"/>
      <c r="Z72" s="55"/>
      <c r="AA72" s="55"/>
      <c r="AB72" s="55"/>
      <c r="AC72" s="55"/>
      <c r="AD72" s="55"/>
      <c r="AE72" s="55"/>
      <c r="AF72" s="55"/>
      <c r="AG72" s="55"/>
      <c r="AH72" s="55"/>
      <c r="AI72" s="55"/>
      <c r="AJ72" s="55"/>
      <c r="AK72" s="55"/>
      <c r="AL72" s="56"/>
    </row>
    <row r="73" spans="1:38" ht="9.9" customHeight="1">
      <c r="A73" s="54"/>
      <c r="B73" s="55"/>
      <c r="C73" s="55"/>
      <c r="D73" s="55"/>
      <c r="E73" s="55"/>
      <c r="F73" s="55"/>
      <c r="G73" s="55"/>
      <c r="H73" s="55"/>
      <c r="I73" s="55"/>
      <c r="J73" s="55"/>
      <c r="K73" s="55"/>
      <c r="L73" s="55"/>
      <c r="M73" s="55"/>
      <c r="N73" s="55"/>
      <c r="O73" s="55"/>
      <c r="P73" s="55"/>
      <c r="Q73" s="55"/>
      <c r="R73" s="55"/>
      <c r="T73" s="57" t="s">
        <v>524</v>
      </c>
      <c r="U73" s="55"/>
      <c r="V73" s="55"/>
      <c r="W73" s="55"/>
      <c r="X73" s="55"/>
      <c r="Y73" s="55"/>
      <c r="Z73" s="55"/>
      <c r="AA73" s="55"/>
      <c r="AB73" s="55"/>
      <c r="AC73" s="55"/>
      <c r="AD73" s="55"/>
      <c r="AE73" s="55"/>
      <c r="AF73" s="55"/>
      <c r="AG73" s="55"/>
      <c r="AH73" s="55"/>
      <c r="AI73" s="55"/>
      <c r="AJ73" s="55"/>
      <c r="AK73" s="55"/>
      <c r="AL73" s="56"/>
    </row>
    <row r="74" spans="1:38" ht="6" customHeight="1">
      <c r="A74" s="54"/>
      <c r="B74" s="55"/>
      <c r="C74" s="55"/>
      <c r="D74" s="55"/>
      <c r="E74" s="55"/>
      <c r="F74" s="55"/>
      <c r="G74" s="55"/>
      <c r="H74" s="55"/>
      <c r="I74" s="55"/>
      <c r="J74" s="55"/>
      <c r="K74" s="55"/>
      <c r="L74" s="55"/>
      <c r="M74" s="55"/>
      <c r="N74" s="55"/>
      <c r="O74" s="55"/>
      <c r="P74" s="55"/>
      <c r="Q74" s="55"/>
      <c r="R74" s="55"/>
      <c r="T74" s="55"/>
      <c r="U74" s="55"/>
      <c r="V74" s="55"/>
      <c r="W74" s="55"/>
      <c r="X74" s="55"/>
      <c r="Y74" s="55"/>
      <c r="Z74" s="55"/>
      <c r="AA74" s="55"/>
      <c r="AB74" s="55"/>
      <c r="AC74" s="55"/>
      <c r="AD74" s="55"/>
      <c r="AE74" s="55"/>
      <c r="AF74" s="55"/>
      <c r="AG74" s="55"/>
      <c r="AH74" s="55"/>
      <c r="AI74" s="55"/>
      <c r="AJ74" s="55"/>
      <c r="AK74" s="55"/>
      <c r="AL74" s="56"/>
    </row>
    <row r="75" spans="1:38" ht="9.9" customHeight="1">
      <c r="A75" s="54"/>
      <c r="B75" s="55"/>
      <c r="C75" s="55"/>
      <c r="D75" s="55"/>
      <c r="E75" s="55"/>
      <c r="F75" s="55"/>
      <c r="G75" s="55"/>
      <c r="H75" s="55"/>
      <c r="I75" s="55"/>
      <c r="J75" s="55"/>
      <c r="K75" s="55"/>
      <c r="L75" s="55"/>
      <c r="M75" s="55"/>
      <c r="N75" s="55"/>
      <c r="O75" s="55"/>
      <c r="P75" s="55"/>
      <c r="Q75" s="55"/>
      <c r="R75" s="55"/>
      <c r="T75" s="57" t="s">
        <v>638</v>
      </c>
      <c r="U75" s="55"/>
      <c r="V75" s="55"/>
      <c r="W75" s="55"/>
      <c r="X75" s="55"/>
      <c r="Y75" s="55"/>
      <c r="Z75" s="55"/>
      <c r="AA75" s="55"/>
      <c r="AB75" s="55"/>
      <c r="AC75" s="55"/>
      <c r="AD75" s="55"/>
      <c r="AE75" s="55"/>
      <c r="AF75" s="55"/>
      <c r="AG75" s="55"/>
      <c r="AH75" s="55"/>
      <c r="AI75" s="55"/>
      <c r="AJ75" s="55"/>
      <c r="AK75" s="55"/>
      <c r="AL75" s="56"/>
    </row>
    <row r="76" spans="1:38" ht="6" customHeight="1">
      <c r="A76" s="54"/>
      <c r="B76" s="55"/>
      <c r="C76" s="55"/>
      <c r="D76" s="55"/>
      <c r="E76" s="55"/>
      <c r="F76" s="55"/>
      <c r="G76" s="55"/>
      <c r="H76" s="55"/>
      <c r="I76" s="55"/>
      <c r="J76" s="55"/>
      <c r="K76" s="55"/>
      <c r="L76" s="55"/>
      <c r="M76" s="55"/>
      <c r="N76" s="55"/>
      <c r="O76" s="55"/>
      <c r="P76" s="55"/>
      <c r="Q76" s="55"/>
      <c r="R76" s="55"/>
      <c r="T76" s="55"/>
      <c r="U76" s="55"/>
      <c r="V76" s="55"/>
      <c r="W76" s="55"/>
      <c r="X76" s="55"/>
      <c r="Y76" s="55"/>
      <c r="Z76" s="55"/>
      <c r="AA76" s="55"/>
      <c r="AB76" s="55"/>
      <c r="AC76" s="55"/>
      <c r="AD76" s="55"/>
      <c r="AE76" s="55"/>
      <c r="AF76" s="55"/>
      <c r="AG76" s="55"/>
      <c r="AH76" s="55"/>
      <c r="AI76" s="55"/>
      <c r="AJ76" s="55"/>
      <c r="AK76" s="55"/>
      <c r="AL76" s="56"/>
    </row>
    <row r="77" spans="1:38" ht="9.9" customHeight="1">
      <c r="A77" s="54"/>
      <c r="B77" s="55"/>
      <c r="C77" s="55"/>
      <c r="D77" s="55"/>
      <c r="E77" s="55"/>
      <c r="F77" s="55"/>
      <c r="G77" s="55"/>
      <c r="H77" s="55"/>
      <c r="I77" s="55"/>
      <c r="J77" s="55"/>
      <c r="K77" s="55"/>
      <c r="L77" s="55"/>
      <c r="M77" s="55"/>
      <c r="N77" s="55"/>
      <c r="O77" s="55"/>
      <c r="P77" s="55"/>
      <c r="Q77" s="55"/>
      <c r="R77" s="55"/>
      <c r="T77" s="57"/>
      <c r="U77" s="55"/>
      <c r="V77" s="55"/>
      <c r="W77" s="55"/>
      <c r="X77" s="55"/>
      <c r="Y77" s="55"/>
      <c r="Z77" s="55"/>
      <c r="AA77" s="55"/>
      <c r="AB77" s="55"/>
      <c r="AC77" s="55"/>
      <c r="AD77" s="55"/>
      <c r="AE77" s="55"/>
      <c r="AF77" s="55"/>
      <c r="AG77" s="55"/>
      <c r="AH77" s="55"/>
      <c r="AI77" s="55"/>
      <c r="AJ77" s="55"/>
      <c r="AK77" s="55"/>
      <c r="AL77" s="56"/>
    </row>
    <row r="78" spans="1:38" ht="6" customHeight="1">
      <c r="A78" s="54"/>
      <c r="B78" s="55"/>
      <c r="C78" s="55"/>
      <c r="D78" s="55"/>
      <c r="E78" s="55"/>
      <c r="F78" s="55"/>
      <c r="G78" s="55"/>
      <c r="H78" s="55"/>
      <c r="I78" s="55"/>
      <c r="J78" s="55"/>
      <c r="K78" s="55"/>
      <c r="L78" s="55"/>
      <c r="M78" s="55"/>
      <c r="N78" s="55"/>
      <c r="O78" s="55"/>
      <c r="P78" s="55"/>
      <c r="Q78" s="55"/>
      <c r="R78" s="55"/>
      <c r="S78" s="57"/>
      <c r="T78" s="55"/>
      <c r="U78" s="55"/>
      <c r="V78" s="55"/>
      <c r="W78" s="55"/>
      <c r="X78" s="55"/>
      <c r="Y78" s="55"/>
      <c r="Z78" s="55"/>
      <c r="AA78" s="55"/>
      <c r="AB78" s="55"/>
      <c r="AC78" s="55"/>
      <c r="AD78" s="55"/>
      <c r="AE78" s="55"/>
      <c r="AF78" s="55"/>
      <c r="AG78" s="55"/>
      <c r="AH78" s="55"/>
      <c r="AI78" s="55"/>
      <c r="AJ78" s="55"/>
      <c r="AK78" s="55"/>
      <c r="AL78" s="56"/>
    </row>
    <row r="79" spans="1:38" ht="9.75" customHeight="1">
      <c r="A79" s="54"/>
      <c r="B79" s="55"/>
      <c r="C79" s="55"/>
      <c r="D79" s="55"/>
      <c r="E79" s="55"/>
      <c r="F79" s="55"/>
      <c r="G79" s="55"/>
      <c r="H79" s="55"/>
      <c r="I79" s="55"/>
      <c r="J79" s="55"/>
      <c r="K79" s="55"/>
      <c r="L79" s="55"/>
      <c r="M79" s="55"/>
      <c r="N79" s="55"/>
      <c r="O79" s="55"/>
      <c r="P79" s="55"/>
      <c r="Q79" s="55"/>
      <c r="R79" s="55"/>
      <c r="S79" s="57"/>
      <c r="T79" s="55"/>
      <c r="U79" s="55"/>
      <c r="V79" s="55"/>
      <c r="W79" s="55"/>
      <c r="X79" s="55"/>
      <c r="Y79" s="55"/>
      <c r="Z79" s="55"/>
      <c r="AA79" s="55"/>
      <c r="AB79" s="55"/>
      <c r="AC79" s="55"/>
      <c r="AD79" s="55"/>
      <c r="AE79" s="55"/>
      <c r="AF79" s="55"/>
      <c r="AG79" s="55"/>
      <c r="AH79" s="55"/>
      <c r="AI79" s="55"/>
      <c r="AJ79" s="55"/>
      <c r="AK79" s="55"/>
      <c r="AL79" s="56"/>
    </row>
    <row r="80" spans="1:38" ht="9.9" customHeight="1">
      <c r="A80" s="54"/>
      <c r="B80" s="55"/>
      <c r="C80" s="55"/>
      <c r="D80" s="55"/>
      <c r="E80" s="55"/>
      <c r="F80" s="55"/>
      <c r="G80" s="55"/>
      <c r="H80" s="55"/>
      <c r="I80" s="55"/>
      <c r="J80" s="55"/>
      <c r="K80" s="55"/>
      <c r="L80" s="55"/>
      <c r="M80" s="55"/>
      <c r="N80" s="55"/>
      <c r="O80" s="55"/>
      <c r="P80" s="55"/>
      <c r="Q80" s="55"/>
      <c r="R80" s="55"/>
      <c r="S80" s="57"/>
      <c r="T80" s="55"/>
      <c r="U80" s="55"/>
      <c r="V80" s="55"/>
      <c r="W80" s="55"/>
      <c r="X80" s="55"/>
      <c r="Y80" s="55"/>
      <c r="Z80" s="55"/>
      <c r="AA80" s="55"/>
      <c r="AB80" s="55"/>
      <c r="AC80" s="55"/>
      <c r="AD80" s="55"/>
      <c r="AE80" s="55"/>
      <c r="AF80" s="55"/>
      <c r="AG80" s="55"/>
      <c r="AH80" s="55"/>
      <c r="AI80" s="55"/>
      <c r="AJ80" s="55"/>
      <c r="AK80" s="55"/>
      <c r="AL80" s="56"/>
    </row>
    <row r="81" spans="1:38" ht="9.9" customHeight="1">
      <c r="A81" s="54"/>
      <c r="B81" s="58" t="s">
        <v>106</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6"/>
    </row>
    <row r="82" spans="1:38" ht="9.9" customHeight="1">
      <c r="A82" s="59"/>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1"/>
    </row>
  </sheetData>
  <mergeCells count="10">
    <mergeCell ref="A2:AL2"/>
    <mergeCell ref="A44:AL44"/>
    <mergeCell ref="A45:AL45"/>
    <mergeCell ref="R29:V29"/>
    <mergeCell ref="R31:V31"/>
    <mergeCell ref="R33:V33"/>
    <mergeCell ref="R35:V35"/>
    <mergeCell ref="R37:V37"/>
    <mergeCell ref="R39:V39"/>
    <mergeCell ref="R41:V41"/>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zoomScaleSheetLayoutView="96" workbookViewId="0">
      <selection activeCell="A2" sqref="A2"/>
    </sheetView>
  </sheetViews>
  <sheetFormatPr baseColWidth="10" defaultColWidth="11.44140625" defaultRowHeight="11.4"/>
  <cols>
    <col min="1" max="1" width="1.6640625" style="291" customWidth="1"/>
    <col min="2" max="2" width="27.109375" style="291" customWidth="1"/>
    <col min="3" max="10" width="7.33203125" style="291" customWidth="1"/>
    <col min="11" max="16384" width="11.44140625" style="291"/>
  </cols>
  <sheetData>
    <row r="1" spans="1:11" ht="12.75" customHeight="1">
      <c r="A1" s="432" t="s">
        <v>521</v>
      </c>
      <c r="B1" s="432"/>
      <c r="C1" s="432"/>
      <c r="D1" s="432"/>
      <c r="E1" s="432"/>
      <c r="F1" s="432"/>
      <c r="G1" s="432"/>
      <c r="H1" s="432"/>
      <c r="I1" s="432"/>
      <c r="J1" s="432"/>
    </row>
    <row r="2" spans="1:11" ht="12.75" customHeight="1">
      <c r="B2" s="432"/>
      <c r="C2" s="432"/>
      <c r="D2" s="432"/>
      <c r="E2" s="432"/>
      <c r="F2" s="432"/>
      <c r="G2" s="432"/>
      <c r="H2" s="432"/>
      <c r="I2" s="432"/>
      <c r="J2" s="432"/>
    </row>
    <row r="3" spans="1:11" ht="12.75" customHeight="1">
      <c r="K3" s="292"/>
    </row>
    <row r="4" spans="1:11" ht="12.75" customHeight="1">
      <c r="A4" s="433" t="s">
        <v>123</v>
      </c>
      <c r="B4" s="434"/>
      <c r="C4" s="439">
        <v>2016</v>
      </c>
      <c r="D4" s="439">
        <v>2017</v>
      </c>
      <c r="E4" s="439">
        <v>2018</v>
      </c>
      <c r="F4" s="439">
        <v>2019</v>
      </c>
      <c r="G4" s="439">
        <v>2020</v>
      </c>
      <c r="H4" s="439">
        <v>2021</v>
      </c>
      <c r="I4" s="439">
        <v>2022</v>
      </c>
      <c r="J4" s="428">
        <v>2023</v>
      </c>
      <c r="K4" s="292"/>
    </row>
    <row r="5" spans="1:11" ht="12" customHeight="1">
      <c r="A5" s="435"/>
      <c r="B5" s="436"/>
      <c r="C5" s="440"/>
      <c r="D5" s="440"/>
      <c r="E5" s="440"/>
      <c r="F5" s="440"/>
      <c r="G5" s="440"/>
      <c r="H5" s="440"/>
      <c r="I5" s="440"/>
      <c r="J5" s="429"/>
      <c r="K5" s="292"/>
    </row>
    <row r="6" spans="1:11" ht="12" customHeight="1">
      <c r="A6" s="437"/>
      <c r="B6" s="438"/>
      <c r="C6" s="441"/>
      <c r="D6" s="441"/>
      <c r="E6" s="441"/>
      <c r="F6" s="441"/>
      <c r="G6" s="441"/>
      <c r="H6" s="441"/>
      <c r="I6" s="441"/>
      <c r="J6" s="430"/>
      <c r="K6" s="292"/>
    </row>
    <row r="7" spans="1:11" ht="15.9" customHeight="1">
      <c r="B7" s="292"/>
      <c r="C7" s="292"/>
      <c r="D7" s="292"/>
      <c r="E7" s="292"/>
      <c r="F7" s="292"/>
      <c r="G7" s="292"/>
      <c r="H7" s="292"/>
      <c r="I7" s="292"/>
      <c r="J7" s="292"/>
      <c r="K7" s="292"/>
    </row>
    <row r="8" spans="1:11" ht="15.9" customHeight="1">
      <c r="B8" s="431" t="s">
        <v>132</v>
      </c>
      <c r="C8" s="431"/>
      <c r="D8" s="431"/>
      <c r="E8" s="431"/>
      <c r="F8" s="431"/>
      <c r="G8" s="431"/>
      <c r="H8" s="431"/>
      <c r="I8" s="431"/>
      <c r="J8" s="431"/>
    </row>
    <row r="9" spans="1:11" ht="15.9" customHeight="1">
      <c r="B9" s="293"/>
      <c r="C9" s="294"/>
      <c r="D9" s="294"/>
      <c r="E9" s="294"/>
      <c r="F9" s="294"/>
      <c r="G9" s="294"/>
      <c r="H9" s="294"/>
      <c r="I9" s="294"/>
      <c r="J9" s="294"/>
    </row>
    <row r="10" spans="1:11" ht="15.9" customHeight="1">
      <c r="A10" s="292" t="s">
        <v>133</v>
      </c>
      <c r="B10" s="295"/>
      <c r="C10" s="296">
        <v>94</v>
      </c>
      <c r="D10" s="296">
        <v>134</v>
      </c>
      <c r="E10" s="296">
        <v>100</v>
      </c>
      <c r="F10" s="296">
        <v>95</v>
      </c>
      <c r="G10" s="296">
        <v>88</v>
      </c>
      <c r="H10" s="296">
        <v>100</v>
      </c>
      <c r="I10" s="296">
        <v>95</v>
      </c>
      <c r="J10" s="296">
        <v>89</v>
      </c>
    </row>
    <row r="11" spans="1:11" ht="15.9" customHeight="1">
      <c r="A11" s="292"/>
      <c r="B11" s="295"/>
      <c r="C11" s="296"/>
      <c r="D11" s="296"/>
      <c r="E11" s="296"/>
      <c r="F11" s="296"/>
      <c r="G11" s="296"/>
      <c r="H11" s="296"/>
      <c r="I11" s="296"/>
      <c r="J11" s="296"/>
    </row>
    <row r="12" spans="1:11" ht="15.9" customHeight="1">
      <c r="A12" s="292" t="s">
        <v>134</v>
      </c>
      <c r="B12" s="295"/>
      <c r="C12" s="296">
        <v>1</v>
      </c>
      <c r="D12" s="296">
        <v>0</v>
      </c>
      <c r="E12" s="296">
        <v>0</v>
      </c>
      <c r="F12" s="296">
        <v>0</v>
      </c>
      <c r="G12" s="296">
        <v>1</v>
      </c>
      <c r="H12" s="296">
        <v>0</v>
      </c>
      <c r="I12" s="296">
        <v>0</v>
      </c>
      <c r="J12" s="296">
        <v>0</v>
      </c>
    </row>
    <row r="13" spans="1:11" ht="15.9" customHeight="1">
      <c r="A13" s="292"/>
      <c r="B13" s="295"/>
      <c r="C13" s="296"/>
      <c r="D13" s="296"/>
      <c r="E13" s="296"/>
      <c r="F13" s="296"/>
      <c r="G13" s="296"/>
      <c r="H13" s="296"/>
      <c r="I13" s="296"/>
      <c r="J13" s="296"/>
    </row>
    <row r="14" spans="1:11" ht="15.9" customHeight="1">
      <c r="A14" s="292" t="s">
        <v>135</v>
      </c>
      <c r="B14" s="295"/>
      <c r="C14" s="296"/>
      <c r="D14" s="296"/>
      <c r="E14" s="296"/>
      <c r="F14" s="296"/>
      <c r="G14" s="296"/>
      <c r="H14" s="296"/>
      <c r="I14" s="296"/>
      <c r="J14" s="296"/>
    </row>
    <row r="15" spans="1:11" ht="15.9" customHeight="1">
      <c r="B15" s="295" t="s">
        <v>217</v>
      </c>
      <c r="C15" s="296">
        <v>3</v>
      </c>
      <c r="D15" s="296">
        <v>4</v>
      </c>
      <c r="E15" s="296">
        <v>3</v>
      </c>
      <c r="F15" s="296">
        <v>6</v>
      </c>
      <c r="G15" s="296">
        <v>5</v>
      </c>
      <c r="H15" s="296">
        <v>4</v>
      </c>
      <c r="I15" s="296">
        <v>3</v>
      </c>
      <c r="J15" s="296">
        <v>0</v>
      </c>
    </row>
    <row r="16" spans="1:11" ht="15.9" customHeight="1">
      <c r="B16" s="297"/>
      <c r="C16" s="296"/>
      <c r="D16" s="296"/>
      <c r="E16" s="296"/>
      <c r="F16" s="296"/>
      <c r="G16" s="296"/>
      <c r="H16" s="296"/>
      <c r="I16" s="296"/>
      <c r="J16" s="296"/>
    </row>
    <row r="17" spans="1:10" ht="15.9" customHeight="1">
      <c r="B17" s="431" t="s">
        <v>136</v>
      </c>
      <c r="C17" s="431"/>
      <c r="D17" s="431"/>
      <c r="E17" s="431"/>
      <c r="F17" s="431"/>
      <c r="G17" s="431"/>
      <c r="H17" s="431"/>
      <c r="I17" s="431"/>
      <c r="J17" s="431"/>
    </row>
    <row r="18" spans="1:10" ht="15.9" customHeight="1">
      <c r="B18" s="292"/>
      <c r="C18" s="296"/>
      <c r="D18" s="296"/>
      <c r="E18" s="296"/>
      <c r="F18" s="296"/>
      <c r="G18" s="296"/>
      <c r="H18" s="296"/>
      <c r="I18" s="296"/>
      <c r="J18" s="296"/>
    </row>
    <row r="19" spans="1:10" ht="15.9" customHeight="1">
      <c r="A19" s="295" t="s">
        <v>137</v>
      </c>
      <c r="B19" s="295"/>
      <c r="C19" s="296"/>
      <c r="D19" s="296"/>
      <c r="E19" s="296"/>
      <c r="F19" s="296"/>
      <c r="G19" s="296"/>
      <c r="H19" s="296"/>
      <c r="I19" s="296"/>
      <c r="J19" s="296"/>
    </row>
    <row r="20" spans="1:10" ht="15.9" customHeight="1">
      <c r="B20" s="295" t="s">
        <v>218</v>
      </c>
      <c r="C20" s="296">
        <v>54</v>
      </c>
      <c r="D20" s="296">
        <v>45</v>
      </c>
      <c r="E20" s="296">
        <v>52</v>
      </c>
      <c r="F20" s="296">
        <v>51</v>
      </c>
      <c r="G20" s="296">
        <v>68</v>
      </c>
      <c r="H20" s="296">
        <v>24</v>
      </c>
      <c r="I20" s="296">
        <v>18</v>
      </c>
      <c r="J20" s="296">
        <v>27</v>
      </c>
    </row>
    <row r="21" spans="1:10" ht="15.9" customHeight="1">
      <c r="B21" s="295" t="s">
        <v>18</v>
      </c>
      <c r="C21" s="296"/>
      <c r="D21" s="296"/>
      <c r="E21" s="296"/>
      <c r="F21" s="296"/>
      <c r="G21" s="296"/>
      <c r="H21" s="296"/>
      <c r="I21" s="296"/>
      <c r="J21" s="296"/>
    </row>
    <row r="22" spans="1:10" ht="15.9" customHeight="1">
      <c r="B22" s="295" t="s">
        <v>93</v>
      </c>
      <c r="C22" s="296">
        <v>33</v>
      </c>
      <c r="D22" s="296">
        <v>22</v>
      </c>
      <c r="E22" s="296">
        <v>29</v>
      </c>
      <c r="F22" s="296">
        <v>24</v>
      </c>
      <c r="G22" s="296">
        <v>38</v>
      </c>
      <c r="H22" s="296">
        <v>12</v>
      </c>
      <c r="I22" s="296">
        <v>8</v>
      </c>
      <c r="J22" s="296">
        <v>17</v>
      </c>
    </row>
    <row r="23" spans="1:10" ht="15.9" customHeight="1">
      <c r="B23" s="295" t="s">
        <v>94</v>
      </c>
      <c r="C23" s="296">
        <v>21</v>
      </c>
      <c r="D23" s="296">
        <v>23</v>
      </c>
      <c r="E23" s="296">
        <v>23</v>
      </c>
      <c r="F23" s="296">
        <v>27</v>
      </c>
      <c r="G23" s="296">
        <v>30</v>
      </c>
      <c r="H23" s="296">
        <v>12</v>
      </c>
      <c r="I23" s="296">
        <v>10</v>
      </c>
      <c r="J23" s="296">
        <v>10</v>
      </c>
    </row>
    <row r="24" spans="1:10" ht="15.9" customHeight="1">
      <c r="B24" s="298"/>
      <c r="C24" s="296"/>
      <c r="D24" s="296"/>
      <c r="E24" s="296"/>
      <c r="F24" s="296"/>
      <c r="G24" s="296"/>
      <c r="H24" s="296"/>
      <c r="I24" s="296"/>
      <c r="J24" s="296"/>
    </row>
    <row r="25" spans="1:10" ht="15.9" customHeight="1">
      <c r="A25" s="295" t="s">
        <v>139</v>
      </c>
      <c r="B25" s="295"/>
      <c r="C25" s="296"/>
      <c r="D25" s="296"/>
      <c r="E25" s="296"/>
      <c r="F25" s="296"/>
      <c r="G25" s="296"/>
      <c r="H25" s="296"/>
      <c r="I25" s="296"/>
      <c r="J25" s="296"/>
    </row>
    <row r="26" spans="1:10" ht="15.9" customHeight="1">
      <c r="B26" s="295" t="s">
        <v>219</v>
      </c>
      <c r="C26" s="296">
        <v>174</v>
      </c>
      <c r="D26" s="296">
        <v>143</v>
      </c>
      <c r="E26" s="296">
        <v>148</v>
      </c>
      <c r="F26" s="296">
        <v>135</v>
      </c>
      <c r="G26" s="296">
        <v>148</v>
      </c>
      <c r="H26" s="296">
        <v>155</v>
      </c>
      <c r="I26" s="296">
        <v>134</v>
      </c>
      <c r="J26" s="296">
        <v>131</v>
      </c>
    </row>
    <row r="27" spans="1:10" ht="15.9" customHeight="1">
      <c r="B27" s="295"/>
      <c r="C27" s="296"/>
      <c r="D27" s="296"/>
      <c r="E27" s="296"/>
      <c r="F27" s="296"/>
      <c r="G27" s="296"/>
      <c r="H27" s="296"/>
      <c r="I27" s="296"/>
      <c r="J27" s="296"/>
    </row>
    <row r="28" spans="1:10" ht="15.9" customHeight="1">
      <c r="A28" s="295" t="s">
        <v>140</v>
      </c>
      <c r="B28" s="295"/>
      <c r="C28" s="296"/>
      <c r="D28" s="296"/>
      <c r="E28" s="296"/>
      <c r="F28" s="296"/>
      <c r="G28" s="296"/>
      <c r="H28" s="296"/>
      <c r="I28" s="296"/>
      <c r="J28" s="296"/>
    </row>
    <row r="29" spans="1:10" ht="15.9" customHeight="1">
      <c r="B29" s="295" t="s">
        <v>220</v>
      </c>
      <c r="C29" s="296"/>
      <c r="D29" s="296"/>
      <c r="E29" s="296"/>
      <c r="F29" s="296"/>
      <c r="G29" s="296"/>
      <c r="H29" s="296"/>
      <c r="I29" s="296"/>
      <c r="J29" s="296"/>
    </row>
    <row r="30" spans="1:10" ht="15.9" customHeight="1">
      <c r="B30" s="295" t="s">
        <v>221</v>
      </c>
      <c r="C30" s="296">
        <v>3</v>
      </c>
      <c r="D30" s="296">
        <v>3</v>
      </c>
      <c r="E30" s="296">
        <v>3</v>
      </c>
      <c r="F30" s="296">
        <v>3</v>
      </c>
      <c r="G30" s="296">
        <v>2</v>
      </c>
      <c r="H30" s="296">
        <v>6</v>
      </c>
      <c r="I30" s="296">
        <v>7</v>
      </c>
      <c r="J30" s="296">
        <v>5</v>
      </c>
    </row>
    <row r="31" spans="1:10" ht="15.9" customHeight="1">
      <c r="B31" s="299"/>
    </row>
    <row r="32" spans="1:10" ht="15.9" customHeight="1">
      <c r="A32" s="295" t="s">
        <v>216</v>
      </c>
      <c r="B32" s="295"/>
    </row>
    <row r="33" spans="2:10" ht="15.9" customHeight="1">
      <c r="B33" s="295" t="s">
        <v>218</v>
      </c>
      <c r="C33" s="296">
        <v>107</v>
      </c>
      <c r="D33" s="296">
        <v>91</v>
      </c>
      <c r="E33" s="296">
        <v>74</v>
      </c>
      <c r="F33" s="296">
        <v>108</v>
      </c>
      <c r="G33" s="296">
        <v>110</v>
      </c>
      <c r="H33" s="296">
        <v>73</v>
      </c>
      <c r="I33" s="296">
        <v>67</v>
      </c>
      <c r="J33" s="296">
        <v>57</v>
      </c>
    </row>
    <row r="34" spans="2:10" ht="15.9" customHeight="1">
      <c r="B34" s="295" t="s">
        <v>18</v>
      </c>
      <c r="C34" s="296"/>
      <c r="D34" s="296"/>
      <c r="E34" s="296"/>
      <c r="F34" s="296"/>
      <c r="G34" s="296"/>
      <c r="H34" s="296"/>
      <c r="I34" s="296"/>
      <c r="J34" s="296"/>
    </row>
    <row r="35" spans="2:10" ht="15.9" customHeight="1">
      <c r="B35" s="295" t="s">
        <v>93</v>
      </c>
      <c r="C35" s="296">
        <v>63</v>
      </c>
      <c r="D35" s="296">
        <v>54</v>
      </c>
      <c r="E35" s="296">
        <v>38</v>
      </c>
      <c r="F35" s="296">
        <v>57</v>
      </c>
      <c r="G35" s="296">
        <v>54</v>
      </c>
      <c r="H35" s="296">
        <v>38</v>
      </c>
      <c r="I35" s="296">
        <v>36</v>
      </c>
      <c r="J35" s="296">
        <v>29</v>
      </c>
    </row>
    <row r="36" spans="2:10" ht="15.9" customHeight="1">
      <c r="B36" s="295" t="s">
        <v>94</v>
      </c>
      <c r="C36" s="296">
        <v>44</v>
      </c>
      <c r="D36" s="296">
        <v>37</v>
      </c>
      <c r="E36" s="296">
        <v>36</v>
      </c>
      <c r="F36" s="296">
        <v>51</v>
      </c>
      <c r="G36" s="296">
        <v>56</v>
      </c>
      <c r="H36" s="296">
        <v>35</v>
      </c>
      <c r="I36" s="296">
        <v>31</v>
      </c>
      <c r="J36" s="296">
        <v>28</v>
      </c>
    </row>
    <row r="37" spans="2:10" ht="15.9" customHeight="1">
      <c r="B37" s="292"/>
      <c r="C37" s="296"/>
      <c r="D37" s="296"/>
      <c r="E37" s="296"/>
      <c r="F37" s="296"/>
      <c r="G37" s="296"/>
      <c r="H37" s="296"/>
      <c r="I37" s="296"/>
      <c r="J37" s="296"/>
    </row>
    <row r="38" spans="2:10">
      <c r="B38" s="292"/>
      <c r="C38" s="296"/>
      <c r="D38" s="296"/>
      <c r="E38" s="296"/>
      <c r="F38" s="296"/>
      <c r="G38" s="296"/>
      <c r="H38" s="296"/>
      <c r="I38" s="296"/>
      <c r="J38" s="296"/>
    </row>
    <row r="39" spans="2:10">
      <c r="B39" s="292"/>
      <c r="C39" s="296"/>
      <c r="D39" s="296"/>
      <c r="E39" s="296"/>
      <c r="F39" s="296"/>
      <c r="G39" s="296"/>
      <c r="H39" s="296"/>
      <c r="I39" s="296"/>
      <c r="J39" s="296"/>
    </row>
    <row r="40" spans="2:10">
      <c r="B40" s="300"/>
      <c r="C40" s="296"/>
      <c r="D40" s="296"/>
      <c r="E40" s="296"/>
      <c r="F40" s="296"/>
      <c r="G40" s="296"/>
      <c r="H40" s="296"/>
      <c r="I40" s="296"/>
      <c r="J40" s="296"/>
    </row>
    <row r="41" spans="2:10">
      <c r="B41" s="292"/>
      <c r="C41" s="296"/>
      <c r="D41" s="296"/>
      <c r="E41" s="296"/>
      <c r="F41" s="296"/>
      <c r="G41" s="296"/>
      <c r="H41" s="296"/>
      <c r="I41" s="296"/>
      <c r="J41" s="296"/>
    </row>
    <row r="42" spans="2:10">
      <c r="B42" s="292"/>
      <c r="C42" s="296"/>
      <c r="D42" s="296"/>
      <c r="E42" s="296"/>
      <c r="F42" s="296"/>
      <c r="G42" s="296"/>
      <c r="H42" s="296"/>
      <c r="I42" s="296"/>
      <c r="J42" s="296"/>
    </row>
    <row r="43" spans="2:10">
      <c r="B43" s="292"/>
      <c r="C43" s="296"/>
      <c r="D43" s="296"/>
      <c r="E43" s="296"/>
      <c r="F43" s="296"/>
      <c r="G43" s="296"/>
      <c r="H43" s="296"/>
      <c r="I43" s="296"/>
      <c r="J43" s="296"/>
    </row>
    <row r="44" spans="2:10">
      <c r="B44" s="292"/>
      <c r="C44" s="296"/>
      <c r="D44" s="296"/>
      <c r="E44" s="296"/>
      <c r="F44" s="296"/>
      <c r="G44" s="296"/>
      <c r="H44" s="296"/>
      <c r="I44" s="296"/>
      <c r="J44" s="296"/>
    </row>
    <row r="45" spans="2:10">
      <c r="B45" s="292"/>
      <c r="C45" s="296"/>
      <c r="D45" s="296"/>
      <c r="E45" s="296"/>
      <c r="F45" s="296"/>
      <c r="G45" s="296"/>
      <c r="H45" s="296"/>
      <c r="I45" s="296"/>
      <c r="J45" s="296"/>
    </row>
    <row r="46" spans="2:10">
      <c r="J46" s="296"/>
    </row>
    <row r="47" spans="2:10">
      <c r="J47" s="296"/>
    </row>
    <row r="48" spans="2:10">
      <c r="J48" s="296"/>
    </row>
  </sheetData>
  <mergeCells count="13">
    <mergeCell ref="J4:J6"/>
    <mergeCell ref="B8:J8"/>
    <mergeCell ref="B17:J17"/>
    <mergeCell ref="A1:J1"/>
    <mergeCell ref="B2:J2"/>
    <mergeCell ref="A4:B6"/>
    <mergeCell ref="C4:C6"/>
    <mergeCell ref="D4:D6"/>
    <mergeCell ref="E4:E6"/>
    <mergeCell ref="F4:F6"/>
    <mergeCell ref="G4:G6"/>
    <mergeCell ref="H4:H6"/>
    <mergeCell ref="I4:I6"/>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L54"/>
  <sheetViews>
    <sheetView zoomScaleNormal="100" workbookViewId="0">
      <selection activeCell="A3" sqref="A3"/>
    </sheetView>
  </sheetViews>
  <sheetFormatPr baseColWidth="10" defaultColWidth="11.44140625" defaultRowHeight="12.75" customHeight="1"/>
  <cols>
    <col min="1" max="1" width="1.6640625" style="166" customWidth="1"/>
    <col min="2" max="4" width="1.44140625" style="166" customWidth="1"/>
    <col min="5" max="5" width="2.6640625" style="166" customWidth="1"/>
    <col min="6" max="6" width="38.33203125" style="166" customWidth="1"/>
    <col min="7" max="9" width="15.6640625" style="166" customWidth="1"/>
    <col min="10" max="11" width="11.44140625" style="166"/>
    <col min="12" max="12" width="10.6640625" style="166" customWidth="1"/>
    <col min="13" max="13" width="8.6640625" style="166" customWidth="1"/>
    <col min="14" max="16384" width="11.44140625" style="166"/>
  </cols>
  <sheetData>
    <row r="1" spans="1:12" ht="12.75" customHeight="1">
      <c r="A1" s="450" t="s">
        <v>692</v>
      </c>
      <c r="B1" s="450"/>
      <c r="C1" s="450"/>
      <c r="D1" s="450"/>
      <c r="E1" s="450"/>
      <c r="F1" s="450"/>
      <c r="G1" s="450"/>
      <c r="H1" s="450"/>
      <c r="I1" s="450"/>
      <c r="J1" s="168"/>
      <c r="K1" s="168"/>
      <c r="L1" s="193"/>
    </row>
    <row r="2" spans="1:12" ht="12.75" customHeight="1">
      <c r="A2" s="451" t="s">
        <v>693</v>
      </c>
      <c r="B2" s="452"/>
      <c r="C2" s="452"/>
      <c r="D2" s="452"/>
      <c r="E2" s="452"/>
      <c r="F2" s="452"/>
      <c r="G2" s="452"/>
      <c r="H2" s="452"/>
      <c r="I2" s="452"/>
      <c r="J2" s="168"/>
      <c r="K2" s="168"/>
      <c r="L2" s="193"/>
    </row>
    <row r="4" spans="1:12" ht="12.75" customHeight="1">
      <c r="A4" s="446" t="s">
        <v>123</v>
      </c>
      <c r="B4" s="446"/>
      <c r="C4" s="446"/>
      <c r="D4" s="446"/>
      <c r="E4" s="446"/>
      <c r="F4" s="447"/>
      <c r="G4" s="447" t="s">
        <v>15</v>
      </c>
      <c r="H4" s="447" t="s">
        <v>141</v>
      </c>
      <c r="I4" s="444" t="s">
        <v>142</v>
      </c>
      <c r="L4" s="194"/>
    </row>
    <row r="5" spans="1:12" ht="14.25" customHeight="1">
      <c r="A5" s="448"/>
      <c r="B5" s="448"/>
      <c r="C5" s="448"/>
      <c r="D5" s="448"/>
      <c r="E5" s="448"/>
      <c r="F5" s="449"/>
      <c r="G5" s="449"/>
      <c r="H5" s="449"/>
      <c r="I5" s="445"/>
      <c r="L5" s="195"/>
    </row>
    <row r="6" spans="1:12" ht="12.75" customHeight="1">
      <c r="F6" s="11"/>
      <c r="L6" s="194"/>
    </row>
    <row r="7" spans="1:12" ht="12.75" customHeight="1">
      <c r="A7" s="12" t="s">
        <v>143</v>
      </c>
      <c r="B7" s="12"/>
      <c r="C7" s="12"/>
      <c r="D7" s="12"/>
      <c r="E7" s="12"/>
      <c r="F7" s="11"/>
      <c r="G7" s="12"/>
      <c r="H7" s="12"/>
      <c r="I7" s="12"/>
      <c r="L7" s="194"/>
    </row>
    <row r="8" spans="1:12" ht="12.75" customHeight="1">
      <c r="A8" s="12"/>
      <c r="B8" s="12"/>
      <c r="C8" s="12"/>
      <c r="D8" s="12"/>
      <c r="E8" s="263" t="s">
        <v>111</v>
      </c>
      <c r="F8" s="11"/>
      <c r="G8" s="301">
        <v>5</v>
      </c>
      <c r="H8" s="301">
        <v>4</v>
      </c>
      <c r="I8" s="301">
        <v>1</v>
      </c>
      <c r="J8" s="328"/>
    </row>
    <row r="9" spans="1:12" ht="12.75" customHeight="1">
      <c r="A9" s="12"/>
      <c r="B9" s="443">
        <v>1</v>
      </c>
      <c r="C9" s="443"/>
      <c r="D9" s="263" t="s">
        <v>31</v>
      </c>
      <c r="E9" s="263">
        <v>3</v>
      </c>
      <c r="F9" s="11"/>
      <c r="G9" s="301">
        <v>40</v>
      </c>
      <c r="H9" s="301">
        <v>17</v>
      </c>
      <c r="I9" s="301">
        <v>23</v>
      </c>
      <c r="J9" s="328"/>
    </row>
    <row r="10" spans="1:12" ht="12.75" customHeight="1">
      <c r="A10" s="12"/>
      <c r="B10" s="443">
        <v>3</v>
      </c>
      <c r="C10" s="443"/>
      <c r="D10" s="263" t="s">
        <v>31</v>
      </c>
      <c r="E10" s="263">
        <v>6</v>
      </c>
      <c r="F10" s="11"/>
      <c r="G10" s="301">
        <v>12</v>
      </c>
      <c r="H10" s="301">
        <v>4</v>
      </c>
      <c r="I10" s="301">
        <v>8</v>
      </c>
      <c r="J10" s="328"/>
    </row>
    <row r="11" spans="1:12" ht="12.75" customHeight="1">
      <c r="A11" s="12"/>
      <c r="B11" s="443">
        <v>6</v>
      </c>
      <c r="C11" s="443"/>
      <c r="D11" s="263" t="s">
        <v>31</v>
      </c>
      <c r="E11" s="263">
        <v>9</v>
      </c>
      <c r="F11" s="11"/>
      <c r="G11" s="301">
        <v>12</v>
      </c>
      <c r="H11" s="301">
        <v>7</v>
      </c>
      <c r="I11" s="301">
        <v>5</v>
      </c>
      <c r="J11" s="328"/>
      <c r="L11" s="158"/>
    </row>
    <row r="12" spans="1:12" ht="12.75" customHeight="1">
      <c r="A12" s="12"/>
      <c r="B12" s="443">
        <v>9</v>
      </c>
      <c r="C12" s="443"/>
      <c r="D12" s="263" t="s">
        <v>31</v>
      </c>
      <c r="E12" s="263">
        <v>12</v>
      </c>
      <c r="F12" s="11"/>
      <c r="G12" s="301">
        <v>9</v>
      </c>
      <c r="H12" s="301">
        <v>4</v>
      </c>
      <c r="I12" s="301">
        <v>5</v>
      </c>
      <c r="J12" s="328"/>
      <c r="L12" s="158"/>
    </row>
    <row r="13" spans="1:12" ht="12.75" customHeight="1">
      <c r="A13" s="12"/>
      <c r="B13" s="442">
        <v>12</v>
      </c>
      <c r="C13" s="442"/>
      <c r="D13" s="263" t="s">
        <v>31</v>
      </c>
      <c r="E13" s="263">
        <v>15</v>
      </c>
      <c r="F13" s="11"/>
      <c r="G13" s="301">
        <v>6</v>
      </c>
      <c r="H13" s="301">
        <v>5</v>
      </c>
      <c r="I13" s="301">
        <v>1</v>
      </c>
      <c r="J13" s="328"/>
      <c r="L13" s="12"/>
    </row>
    <row r="14" spans="1:12" ht="12.75" customHeight="1">
      <c r="A14" s="12"/>
      <c r="B14" s="442">
        <v>15</v>
      </c>
      <c r="C14" s="442"/>
      <c r="D14" s="263" t="s">
        <v>31</v>
      </c>
      <c r="E14" s="263">
        <v>18</v>
      </c>
      <c r="F14" s="11"/>
      <c r="G14" s="301">
        <v>5</v>
      </c>
      <c r="H14" s="301">
        <v>1</v>
      </c>
      <c r="I14" s="301">
        <v>4</v>
      </c>
      <c r="J14" s="328"/>
      <c r="L14" s="12"/>
    </row>
    <row r="15" spans="1:12" ht="12.75" customHeight="1">
      <c r="A15" s="196" t="s">
        <v>15</v>
      </c>
      <c r="B15" s="12"/>
      <c r="C15" s="12"/>
      <c r="D15" s="12"/>
      <c r="E15" s="12"/>
      <c r="F15" s="11"/>
      <c r="G15" s="333">
        <v>89</v>
      </c>
      <c r="H15" s="333">
        <v>42</v>
      </c>
      <c r="I15" s="333">
        <v>47</v>
      </c>
      <c r="L15" s="12"/>
    </row>
    <row r="16" spans="1:12" ht="12.75" customHeight="1">
      <c r="A16" s="12"/>
      <c r="B16" s="12"/>
      <c r="C16" s="12"/>
      <c r="D16" s="12"/>
      <c r="E16" s="12"/>
      <c r="F16" s="11"/>
      <c r="G16" s="12"/>
      <c r="H16" s="12"/>
      <c r="I16" s="12"/>
      <c r="L16" s="12"/>
    </row>
    <row r="17" spans="1:12" ht="12.75" customHeight="1">
      <c r="A17" s="12" t="s">
        <v>694</v>
      </c>
      <c r="B17" s="12"/>
      <c r="C17" s="12"/>
      <c r="D17" s="12"/>
      <c r="E17" s="12"/>
      <c r="F17" s="11"/>
      <c r="G17" s="301"/>
      <c r="H17" s="301"/>
      <c r="I17" s="301"/>
      <c r="L17" s="12"/>
    </row>
    <row r="18" spans="1:12" ht="12.75" customHeight="1">
      <c r="A18" s="12"/>
      <c r="B18" s="12" t="s">
        <v>18</v>
      </c>
      <c r="C18" s="12"/>
      <c r="D18" s="12"/>
      <c r="E18" s="12"/>
      <c r="F18" s="11"/>
      <c r="G18" s="301"/>
      <c r="H18" s="301"/>
      <c r="I18" s="301"/>
      <c r="L18" s="12"/>
    </row>
    <row r="19" spans="1:12" ht="12.75" customHeight="1">
      <c r="A19" s="12"/>
      <c r="C19" s="12" t="s">
        <v>112</v>
      </c>
      <c r="D19" s="12"/>
      <c r="E19" s="12"/>
      <c r="F19" s="11"/>
      <c r="G19" s="301">
        <v>87</v>
      </c>
      <c r="H19" s="301">
        <v>41</v>
      </c>
      <c r="I19" s="301">
        <v>46</v>
      </c>
      <c r="L19" s="12"/>
    </row>
    <row r="20" spans="1:12" ht="12.75" customHeight="1">
      <c r="A20" s="12"/>
      <c r="C20" s="12"/>
      <c r="D20" s="12" t="s">
        <v>98</v>
      </c>
      <c r="E20" s="12"/>
      <c r="F20" s="11"/>
      <c r="G20" s="301"/>
      <c r="H20" s="301"/>
      <c r="I20" s="301"/>
      <c r="L20" s="12"/>
    </row>
    <row r="21" spans="1:12" ht="12.75" customHeight="1">
      <c r="A21" s="12"/>
      <c r="C21" s="12"/>
      <c r="D21" s="12" t="s">
        <v>285</v>
      </c>
      <c r="E21" s="12"/>
      <c r="F21" s="11"/>
      <c r="G21" s="301">
        <v>86</v>
      </c>
      <c r="H21" s="301">
        <v>40</v>
      </c>
      <c r="I21" s="301">
        <v>46</v>
      </c>
      <c r="L21" s="12"/>
    </row>
    <row r="22" spans="1:12" ht="12.75" customHeight="1">
      <c r="A22" s="12"/>
      <c r="C22" s="12" t="s">
        <v>113</v>
      </c>
      <c r="D22" s="12"/>
      <c r="E22" s="12"/>
      <c r="F22" s="11"/>
      <c r="G22" s="301">
        <v>0</v>
      </c>
      <c r="H22" s="301">
        <v>0</v>
      </c>
      <c r="I22" s="301">
        <v>0</v>
      </c>
      <c r="L22" s="158"/>
    </row>
    <row r="23" spans="1:12" ht="12.75" customHeight="1">
      <c r="A23" s="12"/>
      <c r="C23" s="12" t="s">
        <v>115</v>
      </c>
      <c r="D23" s="12"/>
      <c r="E23" s="12"/>
      <c r="F23" s="11"/>
      <c r="G23" s="301">
        <v>0</v>
      </c>
      <c r="H23" s="301">
        <v>0</v>
      </c>
      <c r="I23" s="301">
        <v>0</v>
      </c>
      <c r="L23" s="158"/>
    </row>
    <row r="24" spans="1:12" ht="12.75" customHeight="1">
      <c r="A24" s="12"/>
      <c r="C24" s="12" t="s">
        <v>114</v>
      </c>
      <c r="D24" s="12"/>
      <c r="E24" s="12"/>
      <c r="F24" s="11"/>
      <c r="G24" s="301">
        <v>0</v>
      </c>
      <c r="H24" s="301">
        <v>0</v>
      </c>
      <c r="I24" s="301">
        <v>0</v>
      </c>
      <c r="L24" s="158"/>
    </row>
    <row r="25" spans="1:12" ht="12.75" customHeight="1">
      <c r="A25" s="12"/>
      <c r="C25" s="12" t="s">
        <v>695</v>
      </c>
      <c r="D25" s="12"/>
      <c r="E25" s="12"/>
      <c r="F25" s="11"/>
      <c r="G25" s="301">
        <v>2</v>
      </c>
      <c r="H25" s="301">
        <v>1</v>
      </c>
      <c r="I25" s="301">
        <v>1</v>
      </c>
      <c r="L25" s="158"/>
    </row>
    <row r="26" spans="1:12" ht="12.75" customHeight="1">
      <c r="A26" s="12"/>
      <c r="B26" s="12"/>
      <c r="C26" s="12"/>
      <c r="D26" s="12"/>
      <c r="E26" s="12"/>
      <c r="F26" s="11"/>
      <c r="G26" s="301"/>
      <c r="H26" s="301"/>
      <c r="I26" s="301"/>
      <c r="L26" s="158"/>
    </row>
    <row r="27" spans="1:12" ht="12.75" customHeight="1">
      <c r="A27" s="312" t="s">
        <v>532</v>
      </c>
      <c r="B27" s="313"/>
      <c r="C27" s="313"/>
      <c r="D27" s="12"/>
      <c r="E27" s="12"/>
      <c r="F27" s="11"/>
      <c r="G27" s="314" t="s">
        <v>522</v>
      </c>
      <c r="H27" s="314" t="s">
        <v>522</v>
      </c>
      <c r="I27" s="314" t="s">
        <v>522</v>
      </c>
      <c r="L27" s="158"/>
    </row>
    <row r="28" spans="1:12" ht="12.75" customHeight="1">
      <c r="A28" s="12"/>
      <c r="B28" s="315" t="s">
        <v>98</v>
      </c>
      <c r="C28" s="313"/>
      <c r="D28" s="12"/>
      <c r="E28" s="12"/>
      <c r="F28" s="11"/>
      <c r="G28" s="301"/>
      <c r="H28" s="301"/>
      <c r="I28" s="301"/>
      <c r="L28" s="158"/>
    </row>
    <row r="29" spans="1:12" ht="12.75" customHeight="1">
      <c r="A29" s="12"/>
      <c r="B29" s="12"/>
      <c r="C29" s="312" t="s">
        <v>726</v>
      </c>
      <c r="D29" s="12"/>
      <c r="E29" s="12"/>
      <c r="F29" s="11"/>
      <c r="G29" s="301">
        <v>45</v>
      </c>
      <c r="H29" s="301">
        <v>20</v>
      </c>
      <c r="I29" s="301">
        <v>25</v>
      </c>
      <c r="L29" s="158"/>
    </row>
    <row r="30" spans="1:12" ht="12.75" customHeight="1">
      <c r="A30" s="12"/>
      <c r="B30" s="12"/>
      <c r="C30" s="315" t="s">
        <v>529</v>
      </c>
      <c r="D30" s="12"/>
      <c r="E30" s="12"/>
      <c r="F30" s="11"/>
      <c r="G30" s="301">
        <v>17</v>
      </c>
      <c r="H30" s="301">
        <v>8</v>
      </c>
      <c r="I30" s="301">
        <v>9</v>
      </c>
      <c r="L30" s="158"/>
    </row>
    <row r="31" spans="1:12" ht="12.75" customHeight="1">
      <c r="A31" s="12"/>
      <c r="B31" s="12"/>
      <c r="C31" s="12"/>
      <c r="D31" s="315" t="s">
        <v>530</v>
      </c>
      <c r="E31" s="12"/>
      <c r="F31" s="11"/>
      <c r="G31" s="301">
        <v>9</v>
      </c>
      <c r="H31" s="301">
        <v>5</v>
      </c>
      <c r="I31" s="301">
        <v>4</v>
      </c>
      <c r="L31" s="158"/>
    </row>
    <row r="32" spans="1:12" ht="12.75" customHeight="1">
      <c r="A32" s="12"/>
      <c r="B32" s="12"/>
      <c r="C32" s="12"/>
      <c r="D32" s="315" t="s">
        <v>531</v>
      </c>
      <c r="E32" s="12"/>
      <c r="F32" s="11"/>
      <c r="G32" s="301">
        <v>8</v>
      </c>
      <c r="H32" s="301">
        <v>3</v>
      </c>
      <c r="I32" s="301">
        <v>5</v>
      </c>
      <c r="L32" s="158"/>
    </row>
    <row r="33" spans="1:10" ht="12.75" customHeight="1">
      <c r="A33" s="12"/>
      <c r="B33" s="12"/>
      <c r="C33" s="315" t="s">
        <v>687</v>
      </c>
      <c r="D33" s="12"/>
      <c r="E33" s="12"/>
      <c r="F33" s="11"/>
      <c r="G33" s="301">
        <v>22</v>
      </c>
      <c r="H33" s="301">
        <v>11</v>
      </c>
      <c r="I33" s="301">
        <v>11</v>
      </c>
    </row>
    <row r="34" spans="1:10" ht="12.75" customHeight="1">
      <c r="A34" s="12"/>
      <c r="B34" s="12"/>
      <c r="C34" s="315"/>
      <c r="D34" s="12"/>
      <c r="E34" s="12"/>
      <c r="F34" s="11"/>
      <c r="G34" s="301"/>
      <c r="H34" s="301"/>
      <c r="I34" s="301"/>
    </row>
    <row r="35" spans="1:10" ht="12.75" customHeight="1">
      <c r="A35" s="316" t="s">
        <v>525</v>
      </c>
      <c r="B35" s="311"/>
      <c r="C35" s="311"/>
      <c r="D35" s="316"/>
      <c r="E35" s="12"/>
      <c r="F35" s="11"/>
      <c r="G35" s="301"/>
      <c r="H35" s="301"/>
      <c r="I35" s="12"/>
    </row>
    <row r="36" spans="1:10" ht="12.75" customHeight="1">
      <c r="A36" s="316"/>
      <c r="B36" s="311" t="s">
        <v>526</v>
      </c>
      <c r="C36" s="316"/>
      <c r="D36" s="12"/>
      <c r="F36" s="11"/>
      <c r="G36" s="301">
        <v>43</v>
      </c>
      <c r="H36" s="301">
        <v>20</v>
      </c>
      <c r="I36" s="301">
        <v>23</v>
      </c>
    </row>
    <row r="37" spans="1:10" ht="12.75" customHeight="1">
      <c r="A37" s="316"/>
      <c r="B37" s="12"/>
      <c r="C37" s="311" t="s">
        <v>18</v>
      </c>
      <c r="D37" s="12"/>
      <c r="F37" s="11"/>
      <c r="G37" s="301"/>
      <c r="H37" s="301"/>
      <c r="I37" s="301"/>
    </row>
    <row r="38" spans="1:10" ht="12.75" customHeight="1">
      <c r="A38" s="316"/>
      <c r="B38" s="311"/>
      <c r="C38" s="12"/>
      <c r="D38" s="316" t="s">
        <v>572</v>
      </c>
      <c r="F38" s="11"/>
      <c r="G38" s="301">
        <v>40</v>
      </c>
      <c r="H38" s="337" t="s">
        <v>478</v>
      </c>
      <c r="I38" s="338" t="s">
        <v>478</v>
      </c>
    </row>
    <row r="39" spans="1:10" ht="12.75" customHeight="1">
      <c r="A39" s="316"/>
      <c r="B39" s="311"/>
      <c r="C39" s="12"/>
      <c r="D39" s="316" t="s">
        <v>573</v>
      </c>
      <c r="F39" s="11"/>
      <c r="G39" s="301">
        <v>3</v>
      </c>
      <c r="H39" s="338" t="s">
        <v>478</v>
      </c>
      <c r="I39" s="338" t="s">
        <v>478</v>
      </c>
    </row>
    <row r="40" spans="1:10" ht="12.75" customHeight="1">
      <c r="A40" s="12"/>
      <c r="B40" s="311" t="s">
        <v>527</v>
      </c>
      <c r="C40" s="12"/>
      <c r="D40" s="12"/>
      <c r="F40" s="11"/>
      <c r="G40" s="301">
        <v>46</v>
      </c>
      <c r="H40" s="301">
        <v>22</v>
      </c>
      <c r="I40" s="301">
        <v>24</v>
      </c>
    </row>
    <row r="41" spans="1:10" ht="12.75" customHeight="1">
      <c r="A41" s="12"/>
      <c r="B41" s="311"/>
      <c r="C41" s="12" t="s">
        <v>18</v>
      </c>
      <c r="D41" s="12"/>
      <c r="F41" s="11"/>
      <c r="G41" s="301"/>
      <c r="H41" s="301"/>
      <c r="I41" s="301"/>
    </row>
    <row r="42" spans="1:10" ht="12.75" customHeight="1">
      <c r="A42" s="12"/>
      <c r="B42" s="12"/>
      <c r="C42" s="12"/>
      <c r="D42" s="312" t="s">
        <v>528</v>
      </c>
      <c r="F42" s="29"/>
      <c r="G42" s="301">
        <v>25</v>
      </c>
      <c r="H42" s="301">
        <v>13</v>
      </c>
      <c r="I42" s="301">
        <v>12</v>
      </c>
    </row>
    <row r="43" spans="1:10" ht="12.75" customHeight="1">
      <c r="A43" s="12"/>
      <c r="B43" s="12"/>
      <c r="C43" s="12"/>
      <c r="D43" s="312" t="s">
        <v>94</v>
      </c>
      <c r="F43" s="317"/>
      <c r="G43" s="301">
        <v>21</v>
      </c>
      <c r="H43" s="301">
        <v>9</v>
      </c>
      <c r="I43" s="301">
        <v>12</v>
      </c>
    </row>
    <row r="44" spans="1:10" ht="12.75" customHeight="1">
      <c r="A44" s="12"/>
      <c r="B44" s="12"/>
      <c r="C44" s="12"/>
      <c r="D44" s="12"/>
      <c r="E44" s="312"/>
      <c r="F44" s="317"/>
      <c r="G44" s="301"/>
      <c r="H44" s="301"/>
      <c r="I44" s="301"/>
    </row>
    <row r="45" spans="1:10" ht="12.75" customHeight="1">
      <c r="A45" s="312" t="s">
        <v>639</v>
      </c>
      <c r="B45" s="311"/>
      <c r="C45" s="311"/>
      <c r="D45" s="311"/>
      <c r="E45" s="312"/>
      <c r="F45" s="317"/>
      <c r="G45" s="301"/>
      <c r="H45" s="301"/>
      <c r="I45" s="301"/>
    </row>
    <row r="46" spans="1:10" ht="12.75" customHeight="1">
      <c r="A46" s="312"/>
      <c r="B46" s="311" t="s">
        <v>18</v>
      </c>
      <c r="C46" s="311"/>
      <c r="D46" s="311"/>
      <c r="E46" s="312"/>
      <c r="F46" s="317"/>
      <c r="G46" s="301"/>
      <c r="H46" s="301"/>
      <c r="I46" s="301"/>
    </row>
    <row r="47" spans="1:10" ht="12.75" customHeight="1">
      <c r="A47" s="312"/>
      <c r="C47" s="329" t="s">
        <v>343</v>
      </c>
      <c r="D47" s="311"/>
      <c r="E47" s="312"/>
      <c r="F47" s="317"/>
      <c r="G47" s="301">
        <v>1</v>
      </c>
      <c r="H47" s="301">
        <v>1</v>
      </c>
      <c r="I47" s="301">
        <v>0</v>
      </c>
      <c r="J47" s="328"/>
    </row>
    <row r="48" spans="1:10" ht="12.75" customHeight="1">
      <c r="A48" s="12"/>
      <c r="C48" s="315" t="s">
        <v>523</v>
      </c>
      <c r="D48" s="311"/>
      <c r="E48" s="312"/>
      <c r="F48" s="317"/>
      <c r="G48" s="301">
        <v>25</v>
      </c>
      <c r="H48" s="301">
        <v>13</v>
      </c>
      <c r="I48" s="301">
        <v>12</v>
      </c>
      <c r="J48" s="328"/>
    </row>
    <row r="49" spans="1:10" ht="12.75" customHeight="1">
      <c r="A49" s="12"/>
      <c r="C49" s="315" t="s">
        <v>524</v>
      </c>
      <c r="D49" s="311"/>
      <c r="E49" s="312"/>
      <c r="F49" s="317"/>
      <c r="G49" s="301">
        <v>18</v>
      </c>
      <c r="H49" s="301">
        <v>7</v>
      </c>
      <c r="I49" s="301">
        <v>11</v>
      </c>
      <c r="J49" s="328"/>
    </row>
    <row r="50" spans="1:10" ht="12.75" customHeight="1">
      <c r="A50" s="12"/>
      <c r="C50" s="315" t="s">
        <v>638</v>
      </c>
      <c r="D50" s="311"/>
      <c r="E50" s="311"/>
      <c r="F50" s="29"/>
      <c r="G50" s="301">
        <v>45</v>
      </c>
      <c r="H50" s="301">
        <v>21</v>
      </c>
      <c r="I50" s="301">
        <v>24</v>
      </c>
      <c r="J50" s="328"/>
    </row>
    <row r="51" spans="1:10" ht="12.75" customHeight="1">
      <c r="A51" s="12"/>
      <c r="B51" s="311"/>
      <c r="C51" s="315"/>
      <c r="D51" s="311"/>
      <c r="E51" s="311"/>
      <c r="F51" s="311"/>
      <c r="G51" s="314"/>
      <c r="H51" s="314"/>
      <c r="I51" s="314"/>
    </row>
    <row r="52" spans="1:10" ht="12.75" customHeight="1">
      <c r="B52" s="12"/>
      <c r="C52" s="12"/>
      <c r="D52" s="12"/>
      <c r="E52" s="12"/>
      <c r="F52" s="12"/>
      <c r="G52" s="12"/>
      <c r="H52" s="12"/>
      <c r="I52" s="12"/>
    </row>
    <row r="53" spans="1:10" ht="12.75" customHeight="1">
      <c r="A53" s="12" t="s">
        <v>637</v>
      </c>
      <c r="B53" s="12"/>
      <c r="C53" s="12"/>
      <c r="D53" s="12"/>
      <c r="E53" s="12"/>
      <c r="F53" s="12"/>
      <c r="G53" s="12"/>
      <c r="H53" s="12"/>
      <c r="I53" s="12"/>
    </row>
    <row r="54" spans="1:10" ht="12.75" customHeight="1">
      <c r="A54" s="12" t="s">
        <v>725</v>
      </c>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2">
    <mergeCell ref="I4:I5"/>
    <mergeCell ref="A4:F5"/>
    <mergeCell ref="A1:I1"/>
    <mergeCell ref="A2:I2"/>
    <mergeCell ref="G4:G5"/>
    <mergeCell ref="H4:H5"/>
    <mergeCell ref="B13:C13"/>
    <mergeCell ref="B14:C14"/>
    <mergeCell ref="B9:C9"/>
    <mergeCell ref="B10:C10"/>
    <mergeCell ref="B11:C11"/>
    <mergeCell ref="B12:C12"/>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F57"/>
  <sheetViews>
    <sheetView zoomScaleNormal="100" workbookViewId="0">
      <selection activeCell="A3" sqref="A3"/>
    </sheetView>
  </sheetViews>
  <sheetFormatPr baseColWidth="10" defaultColWidth="11.44140625" defaultRowHeight="13.2"/>
  <cols>
    <col min="1" max="1" width="23.6640625" style="198" customWidth="1"/>
    <col min="2" max="6" width="12.6640625" style="198" customWidth="1"/>
    <col min="7" max="16384" width="11.44140625" style="198"/>
  </cols>
  <sheetData>
    <row r="1" spans="1:6" ht="12.75" customHeight="1">
      <c r="A1" s="451" t="s">
        <v>640</v>
      </c>
      <c r="B1" s="451"/>
      <c r="C1" s="451"/>
      <c r="D1" s="451"/>
      <c r="E1" s="451"/>
      <c r="F1" s="451"/>
    </row>
    <row r="2" spans="1:6" ht="12.75" customHeight="1">
      <c r="A2" s="451" t="s">
        <v>128</v>
      </c>
      <c r="B2" s="451"/>
      <c r="C2" s="451"/>
      <c r="D2" s="451"/>
      <c r="E2" s="451"/>
      <c r="F2" s="451"/>
    </row>
    <row r="3" spans="1:6" ht="12.75" customHeight="1">
      <c r="A3" s="166"/>
      <c r="B3" s="166"/>
      <c r="C3" s="166"/>
      <c r="D3" s="166"/>
      <c r="E3" s="166"/>
      <c r="F3" s="166"/>
    </row>
    <row r="4" spans="1:6">
      <c r="A4" s="401" t="s">
        <v>118</v>
      </c>
      <c r="B4" s="399" t="s">
        <v>119</v>
      </c>
      <c r="C4" s="401"/>
      <c r="D4" s="444" t="s">
        <v>144</v>
      </c>
      <c r="E4" s="461"/>
      <c r="F4" s="461"/>
    </row>
    <row r="5" spans="1:6">
      <c r="A5" s="459"/>
      <c r="B5" s="456"/>
      <c r="C5" s="466"/>
      <c r="D5" s="462"/>
      <c r="E5" s="463"/>
      <c r="F5" s="463"/>
    </row>
    <row r="6" spans="1:6" ht="12.75" customHeight="1">
      <c r="A6" s="459"/>
      <c r="B6" s="416" t="s">
        <v>145</v>
      </c>
      <c r="C6" s="416" t="s">
        <v>696</v>
      </c>
      <c r="D6" s="416" t="s">
        <v>222</v>
      </c>
      <c r="E6" s="416" t="s">
        <v>223</v>
      </c>
      <c r="F6" s="399" t="s">
        <v>224</v>
      </c>
    </row>
    <row r="7" spans="1:6">
      <c r="A7" s="459"/>
      <c r="B7" s="457"/>
      <c r="C7" s="457"/>
      <c r="D7" s="453"/>
      <c r="E7" s="453"/>
      <c r="F7" s="455"/>
    </row>
    <row r="8" spans="1:6">
      <c r="A8" s="459"/>
      <c r="B8" s="457"/>
      <c r="C8" s="457"/>
      <c r="D8" s="453"/>
      <c r="E8" s="453"/>
      <c r="F8" s="455"/>
    </row>
    <row r="9" spans="1:6">
      <c r="A9" s="459"/>
      <c r="B9" s="457"/>
      <c r="C9" s="457"/>
      <c r="D9" s="453"/>
      <c r="E9" s="453"/>
      <c r="F9" s="455"/>
    </row>
    <row r="10" spans="1:6">
      <c r="A10" s="459"/>
      <c r="B10" s="457"/>
      <c r="C10" s="457"/>
      <c r="D10" s="453"/>
      <c r="E10" s="453"/>
      <c r="F10" s="455"/>
    </row>
    <row r="11" spans="1:6">
      <c r="A11" s="459"/>
      <c r="B11" s="457"/>
      <c r="C11" s="457"/>
      <c r="D11" s="454"/>
      <c r="E11" s="454"/>
      <c r="F11" s="456"/>
    </row>
    <row r="12" spans="1:6" ht="15.9" customHeight="1">
      <c r="A12" s="460"/>
      <c r="B12" s="458"/>
      <c r="C12" s="458"/>
      <c r="D12" s="464" t="s">
        <v>136</v>
      </c>
      <c r="E12" s="465"/>
      <c r="F12" s="465"/>
    </row>
    <row r="13" spans="1:6" ht="14.25" customHeight="1">
      <c r="A13" s="11"/>
      <c r="B13" s="166"/>
      <c r="C13" s="166"/>
      <c r="E13" s="166"/>
      <c r="F13" s="166"/>
    </row>
    <row r="14" spans="1:6" ht="15.9" customHeight="1">
      <c r="A14" s="11" t="s">
        <v>63</v>
      </c>
      <c r="B14" s="158">
        <v>22</v>
      </c>
      <c r="C14" s="158">
        <v>15</v>
      </c>
      <c r="D14" s="158">
        <v>10</v>
      </c>
      <c r="E14" s="158">
        <v>14</v>
      </c>
      <c r="F14" s="158">
        <v>64</v>
      </c>
    </row>
    <row r="15" spans="1:6" ht="15.9" customHeight="1">
      <c r="A15" s="11" t="s">
        <v>64</v>
      </c>
      <c r="B15" s="158">
        <v>1</v>
      </c>
      <c r="C15" s="158">
        <v>0</v>
      </c>
      <c r="D15" s="158">
        <v>5</v>
      </c>
      <c r="E15" s="158">
        <v>0</v>
      </c>
      <c r="F15" s="158">
        <v>0</v>
      </c>
    </row>
    <row r="16" spans="1:6" ht="15.9" customHeight="1">
      <c r="A16" s="11" t="s">
        <v>65</v>
      </c>
      <c r="B16" s="158">
        <v>6</v>
      </c>
      <c r="C16" s="158">
        <v>1</v>
      </c>
      <c r="D16" s="158">
        <v>1</v>
      </c>
      <c r="E16" s="158">
        <v>0</v>
      </c>
      <c r="F16" s="158">
        <v>4</v>
      </c>
    </row>
    <row r="17" spans="1:6" ht="15.9" customHeight="1">
      <c r="A17" s="11" t="s">
        <v>66</v>
      </c>
      <c r="B17" s="158">
        <v>1</v>
      </c>
      <c r="C17" s="158">
        <v>0</v>
      </c>
      <c r="D17" s="158">
        <v>2</v>
      </c>
      <c r="E17" s="158">
        <v>0</v>
      </c>
      <c r="F17" s="158">
        <v>1</v>
      </c>
    </row>
    <row r="18" spans="1:6" ht="15.9" customHeight="1">
      <c r="A18" s="11" t="s">
        <v>67</v>
      </c>
      <c r="B18" s="158">
        <v>5</v>
      </c>
      <c r="C18" s="339" t="s">
        <v>478</v>
      </c>
      <c r="D18" s="158">
        <v>0</v>
      </c>
      <c r="E18" s="158">
        <v>0</v>
      </c>
      <c r="F18" s="158">
        <v>2</v>
      </c>
    </row>
    <row r="19" spans="1:6" ht="15.9" customHeight="1">
      <c r="A19" s="11"/>
    </row>
    <row r="20" spans="1:6" ht="15.9" customHeight="1">
      <c r="A20" s="11" t="s">
        <v>68</v>
      </c>
      <c r="B20" s="158">
        <v>3</v>
      </c>
      <c r="C20" s="340" t="s">
        <v>478</v>
      </c>
      <c r="D20" s="158">
        <v>1</v>
      </c>
      <c r="E20" s="158">
        <v>0</v>
      </c>
      <c r="F20" s="158">
        <v>8</v>
      </c>
    </row>
    <row r="21" spans="1:6" ht="15.9" customHeight="1">
      <c r="A21" s="11" t="s">
        <v>69</v>
      </c>
      <c r="B21" s="158">
        <v>1</v>
      </c>
      <c r="C21" s="158">
        <v>0</v>
      </c>
      <c r="D21" s="158">
        <v>2</v>
      </c>
      <c r="E21" s="158">
        <v>0</v>
      </c>
      <c r="F21" s="158">
        <v>5</v>
      </c>
    </row>
    <row r="22" spans="1:6" ht="15.9" customHeight="1">
      <c r="A22" s="11" t="s">
        <v>70</v>
      </c>
      <c r="B22" s="158">
        <v>4</v>
      </c>
      <c r="C22" s="340" t="s">
        <v>478</v>
      </c>
      <c r="D22" s="158">
        <v>11</v>
      </c>
      <c r="E22" s="158">
        <v>0</v>
      </c>
      <c r="F22" s="158">
        <v>9</v>
      </c>
    </row>
    <row r="23" spans="1:6" ht="15.9" customHeight="1">
      <c r="A23" s="11" t="s">
        <v>71</v>
      </c>
      <c r="B23" s="158">
        <v>2</v>
      </c>
      <c r="C23" s="158">
        <v>0</v>
      </c>
      <c r="D23" s="158">
        <v>1</v>
      </c>
      <c r="E23" s="158">
        <v>1</v>
      </c>
      <c r="F23" s="158">
        <v>1</v>
      </c>
    </row>
    <row r="24" spans="1:6" ht="15.9" customHeight="1">
      <c r="A24" s="11" t="s">
        <v>72</v>
      </c>
      <c r="B24" s="158">
        <v>4</v>
      </c>
      <c r="C24" s="158">
        <v>1</v>
      </c>
      <c r="D24" s="158">
        <v>2</v>
      </c>
      <c r="E24" s="158">
        <v>2</v>
      </c>
      <c r="F24" s="158">
        <v>2</v>
      </c>
    </row>
    <row r="25" spans="1:6" ht="15.9" customHeight="1">
      <c r="A25" s="11" t="s">
        <v>73</v>
      </c>
      <c r="B25" s="158">
        <v>6</v>
      </c>
      <c r="C25" s="158">
        <v>2</v>
      </c>
      <c r="D25" s="158">
        <v>4</v>
      </c>
      <c r="E25" s="158">
        <v>1</v>
      </c>
      <c r="F25" s="158">
        <v>7</v>
      </c>
    </row>
    <row r="26" spans="1:6" ht="15.9" customHeight="1">
      <c r="A26" s="11"/>
    </row>
    <row r="27" spans="1:6" ht="15.9" customHeight="1">
      <c r="A27" s="11" t="s">
        <v>74</v>
      </c>
      <c r="B27" s="158">
        <v>3</v>
      </c>
      <c r="C27" s="340" t="s">
        <v>478</v>
      </c>
      <c r="D27" s="158">
        <v>3</v>
      </c>
      <c r="E27" s="158">
        <v>0</v>
      </c>
      <c r="F27" s="158">
        <v>0</v>
      </c>
    </row>
    <row r="28" spans="1:6" ht="15.9" customHeight="1">
      <c r="A28" s="11" t="s">
        <v>75</v>
      </c>
      <c r="B28" s="158">
        <v>6</v>
      </c>
      <c r="C28" s="340" t="s">
        <v>478</v>
      </c>
      <c r="D28" s="158">
        <v>4</v>
      </c>
      <c r="E28" s="158">
        <v>0</v>
      </c>
      <c r="F28" s="158">
        <v>3</v>
      </c>
    </row>
    <row r="29" spans="1:6" ht="15.9" customHeight="1">
      <c r="A29" s="11" t="s">
        <v>76</v>
      </c>
      <c r="B29" s="158">
        <v>5</v>
      </c>
      <c r="C29" s="158">
        <v>2</v>
      </c>
      <c r="D29" s="158">
        <v>2</v>
      </c>
      <c r="E29" s="158">
        <v>4</v>
      </c>
      <c r="F29" s="158">
        <v>0</v>
      </c>
    </row>
    <row r="30" spans="1:6" ht="15.9" customHeight="1">
      <c r="A30" s="11" t="s">
        <v>77</v>
      </c>
      <c r="B30" s="158">
        <v>5</v>
      </c>
      <c r="C30" s="158">
        <v>0</v>
      </c>
      <c r="D30" s="158">
        <v>0</v>
      </c>
      <c r="E30" s="158">
        <v>0</v>
      </c>
      <c r="F30" s="158">
        <v>1</v>
      </c>
    </row>
    <row r="31" spans="1:6" ht="15.9" customHeight="1">
      <c r="A31" s="11" t="s">
        <v>78</v>
      </c>
      <c r="B31" s="158">
        <v>8</v>
      </c>
      <c r="C31" s="158">
        <v>5</v>
      </c>
      <c r="D31" s="158">
        <v>2</v>
      </c>
      <c r="E31" s="158">
        <v>1</v>
      </c>
      <c r="F31" s="158">
        <v>3</v>
      </c>
    </row>
    <row r="32" spans="1:6" ht="15.9" customHeight="1">
      <c r="A32" s="11" t="s">
        <v>79</v>
      </c>
      <c r="B32" s="158">
        <v>2</v>
      </c>
      <c r="C32" s="340" t="s">
        <v>478</v>
      </c>
      <c r="D32" s="158">
        <v>1</v>
      </c>
      <c r="E32" s="158">
        <v>0</v>
      </c>
      <c r="F32" s="158">
        <v>1</v>
      </c>
    </row>
    <row r="33" spans="1:6" ht="15.9" customHeight="1">
      <c r="A33" s="11"/>
    </row>
    <row r="34" spans="1:6" ht="15.9" customHeight="1">
      <c r="A34" s="11" t="s">
        <v>80</v>
      </c>
      <c r="B34" s="158">
        <v>0</v>
      </c>
      <c r="C34" s="158">
        <v>0</v>
      </c>
      <c r="D34" s="158">
        <v>0</v>
      </c>
      <c r="E34" s="158">
        <v>0</v>
      </c>
      <c r="F34" s="158">
        <v>3</v>
      </c>
    </row>
    <row r="35" spans="1:6" ht="15.9" customHeight="1">
      <c r="A35" s="11" t="s">
        <v>81</v>
      </c>
      <c r="B35" s="158">
        <v>0</v>
      </c>
      <c r="C35" s="158">
        <v>0</v>
      </c>
      <c r="D35" s="158">
        <v>1</v>
      </c>
      <c r="E35" s="158">
        <v>2</v>
      </c>
      <c r="F35" s="158">
        <v>0</v>
      </c>
    </row>
    <row r="36" spans="1:6" ht="15.9" customHeight="1">
      <c r="A36" s="11" t="s">
        <v>82</v>
      </c>
      <c r="B36" s="158">
        <v>1</v>
      </c>
      <c r="C36" s="158">
        <v>0</v>
      </c>
      <c r="D36" s="158">
        <v>1</v>
      </c>
      <c r="E36" s="158">
        <v>1</v>
      </c>
      <c r="F36" s="158">
        <v>4</v>
      </c>
    </row>
    <row r="37" spans="1:6" ht="15.9" customHeight="1">
      <c r="A37" s="11" t="s">
        <v>83</v>
      </c>
      <c r="B37" s="158">
        <v>2</v>
      </c>
      <c r="C37" s="158">
        <v>0</v>
      </c>
      <c r="D37" s="158">
        <v>2</v>
      </c>
      <c r="E37" s="158">
        <v>0</v>
      </c>
      <c r="F37" s="158">
        <v>7</v>
      </c>
    </row>
    <row r="38" spans="1:6" ht="15.9" customHeight="1">
      <c r="A38" s="11" t="s">
        <v>84</v>
      </c>
      <c r="B38" s="158">
        <v>2</v>
      </c>
      <c r="C38" s="340" t="s">
        <v>478</v>
      </c>
      <c r="D38" s="158">
        <v>2</v>
      </c>
      <c r="E38" s="158">
        <v>1</v>
      </c>
      <c r="F38" s="158">
        <v>6</v>
      </c>
    </row>
    <row r="39" spans="1:6" ht="15.9" customHeight="1">
      <c r="A39" s="11"/>
    </row>
    <row r="40" spans="1:6" ht="15.9" customHeight="1">
      <c r="A40" s="163" t="s">
        <v>85</v>
      </c>
      <c r="B40" s="197">
        <v>89</v>
      </c>
      <c r="C40" s="197">
        <v>43</v>
      </c>
      <c r="D40" s="197">
        <v>57</v>
      </c>
      <c r="E40" s="197">
        <v>27</v>
      </c>
      <c r="F40" s="197">
        <v>131</v>
      </c>
    </row>
    <row r="41" spans="1:6">
      <c r="A41" s="166"/>
      <c r="B41" s="166"/>
      <c r="C41" s="166"/>
      <c r="D41" s="166"/>
      <c r="E41" s="166"/>
      <c r="F41" s="166"/>
    </row>
    <row r="42" spans="1:6">
      <c r="A42" s="166"/>
      <c r="B42" s="166"/>
      <c r="C42" s="166"/>
      <c r="D42" s="166"/>
      <c r="E42" s="166"/>
    </row>
    <row r="43" spans="1:6">
      <c r="A43" s="166"/>
      <c r="B43" s="166"/>
      <c r="C43" s="166"/>
      <c r="D43" s="166"/>
      <c r="E43" s="166"/>
    </row>
    <row r="44" spans="1:6">
      <c r="A44" s="166"/>
      <c r="B44" s="166"/>
      <c r="C44" s="166"/>
      <c r="D44" s="166"/>
      <c r="E44" s="166"/>
    </row>
    <row r="45" spans="1:6">
      <c r="A45" s="166"/>
      <c r="B45" s="166"/>
      <c r="C45" s="166"/>
      <c r="D45" s="166"/>
      <c r="E45" s="166"/>
    </row>
    <row r="46" spans="1:6">
      <c r="A46" s="166"/>
      <c r="B46" s="166"/>
      <c r="C46" s="166"/>
      <c r="D46" s="166"/>
      <c r="E46" s="166"/>
    </row>
    <row r="47" spans="1:6">
      <c r="A47" s="166"/>
      <c r="B47" s="166"/>
      <c r="C47" s="166"/>
      <c r="D47" s="166"/>
      <c r="E47" s="166"/>
    </row>
    <row r="48" spans="1:6">
      <c r="A48" s="166"/>
      <c r="B48" s="166"/>
      <c r="C48" s="166"/>
      <c r="D48" s="166"/>
      <c r="E48" s="166"/>
    </row>
    <row r="49" spans="1:5">
      <c r="A49" s="166"/>
      <c r="B49" s="166"/>
      <c r="C49" s="166"/>
      <c r="D49" s="166"/>
      <c r="E49" s="166"/>
    </row>
    <row r="50" spans="1:5">
      <c r="A50" s="166"/>
      <c r="B50" s="166"/>
      <c r="C50" s="166"/>
      <c r="D50" s="166"/>
      <c r="E50" s="166"/>
    </row>
    <row r="51" spans="1:5">
      <c r="A51" s="166"/>
      <c r="B51" s="166"/>
      <c r="C51" s="166"/>
      <c r="D51" s="166"/>
      <c r="E51" s="166"/>
    </row>
    <row r="52" spans="1:5">
      <c r="A52" s="166"/>
      <c r="B52" s="166"/>
      <c r="C52" s="166"/>
      <c r="D52" s="166"/>
      <c r="E52" s="166"/>
    </row>
    <row r="53" spans="1:5">
      <c r="A53" s="166"/>
      <c r="B53" s="166"/>
      <c r="C53" s="166"/>
      <c r="D53" s="166"/>
      <c r="E53" s="166"/>
    </row>
    <row r="54" spans="1:5">
      <c r="A54" s="166"/>
      <c r="B54" s="166"/>
      <c r="C54" s="166"/>
      <c r="D54" s="166"/>
      <c r="E54" s="166"/>
    </row>
    <row r="55" spans="1:5">
      <c r="A55" s="166"/>
      <c r="B55" s="166"/>
      <c r="C55" s="166"/>
      <c r="D55" s="166"/>
      <c r="E55" s="166"/>
    </row>
    <row r="56" spans="1:5">
      <c r="A56" s="166"/>
      <c r="B56" s="166"/>
      <c r="C56" s="166"/>
      <c r="D56" s="166"/>
      <c r="E56" s="166"/>
    </row>
    <row r="57" spans="1:5">
      <c r="A57" s="166"/>
      <c r="B57" s="166"/>
      <c r="C57" s="166"/>
      <c r="D57" s="166"/>
      <c r="E57" s="166"/>
    </row>
  </sheetData>
  <customSheetViews>
    <customSheetView guid="{61E641C2-2EAB-47C8-82DA-7EB3829A0158}" showPageBreaks="1">
      <selection activeCell="A4" sqref="A4:C10"/>
      <colBreaks count="1" manualBreakCount="1">
        <brk id="6" max="1048575" man="1"/>
      </col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1">
    <mergeCell ref="E6:E11"/>
    <mergeCell ref="F6:F11"/>
    <mergeCell ref="C6:C12"/>
    <mergeCell ref="A1:F1"/>
    <mergeCell ref="A2:F2"/>
    <mergeCell ref="A4:A12"/>
    <mergeCell ref="B6:B12"/>
    <mergeCell ref="D4:F5"/>
    <mergeCell ref="D12:F12"/>
    <mergeCell ref="B4:C5"/>
    <mergeCell ref="D6:D11"/>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colBreaks count="1" manualBreakCount="1">
    <brk id="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workbookViewId="0">
      <selection activeCell="A2" sqref="A2"/>
    </sheetView>
  </sheetViews>
  <sheetFormatPr baseColWidth="10" defaultColWidth="11.44140625" defaultRowHeight="11.4"/>
  <cols>
    <col min="1" max="1" width="20.109375" style="1" customWidth="1"/>
    <col min="2" max="2" width="15.5546875" style="1" customWidth="1"/>
    <col min="3" max="3" width="11.88671875" style="1" customWidth="1"/>
    <col min="4" max="5" width="13" style="1" customWidth="1"/>
    <col min="6" max="7" width="11.88671875" style="1" customWidth="1"/>
    <col min="8" max="11" width="12.6640625" style="1" customWidth="1"/>
    <col min="12" max="12" width="7.6640625" style="1" customWidth="1"/>
    <col min="13" max="14" width="12.6640625" style="1" customWidth="1"/>
    <col min="15" max="16384" width="11.44140625" style="1"/>
  </cols>
  <sheetData>
    <row r="1" spans="1:7" ht="12.75" customHeight="1">
      <c r="A1" s="384" t="s">
        <v>747</v>
      </c>
      <c r="B1" s="384"/>
      <c r="C1" s="384"/>
      <c r="D1" s="384"/>
      <c r="E1" s="384"/>
      <c r="F1" s="384"/>
      <c r="G1" s="384"/>
    </row>
    <row r="2" spans="1:7" ht="12.75" customHeight="1">
      <c r="F2" s="13"/>
      <c r="G2" s="13"/>
    </row>
    <row r="3" spans="1:7" ht="12.75" customHeight="1"/>
    <row r="4" spans="1:7" ht="15.75" customHeight="1">
      <c r="A4" s="371" t="s">
        <v>118</v>
      </c>
      <c r="B4" s="358" t="s">
        <v>504</v>
      </c>
      <c r="C4" s="367" t="s">
        <v>363</v>
      </c>
      <c r="D4" s="382"/>
      <c r="E4" s="382"/>
      <c r="F4" s="382"/>
      <c r="G4" s="382"/>
    </row>
    <row r="5" spans="1:7" ht="15.75" customHeight="1">
      <c r="A5" s="365"/>
      <c r="B5" s="359"/>
      <c r="C5" s="467" t="s">
        <v>127</v>
      </c>
      <c r="D5" s="382" t="s">
        <v>98</v>
      </c>
      <c r="E5" s="382"/>
      <c r="F5" s="382"/>
      <c r="G5" s="382"/>
    </row>
    <row r="6" spans="1:7" ht="15.75" customHeight="1">
      <c r="A6" s="365"/>
      <c r="B6" s="359"/>
      <c r="C6" s="468"/>
      <c r="D6" s="372" t="s">
        <v>366</v>
      </c>
      <c r="E6" s="358" t="s">
        <v>373</v>
      </c>
      <c r="F6" s="76" t="s">
        <v>364</v>
      </c>
      <c r="G6" s="241" t="s">
        <v>365</v>
      </c>
    </row>
    <row r="7" spans="1:7" ht="15.75" customHeight="1">
      <c r="A7" s="365"/>
      <c r="B7" s="359"/>
      <c r="C7" s="468"/>
      <c r="D7" s="379"/>
      <c r="E7" s="359"/>
      <c r="F7" s="379" t="s">
        <v>372</v>
      </c>
      <c r="G7" s="380"/>
    </row>
    <row r="8" spans="1:7" ht="15.75" customHeight="1">
      <c r="A8" s="365"/>
      <c r="B8" s="359"/>
      <c r="C8" s="468"/>
      <c r="D8" s="379"/>
      <c r="E8" s="359"/>
      <c r="F8" s="379"/>
      <c r="G8" s="380"/>
    </row>
    <row r="9" spans="1:7" ht="15.75" customHeight="1">
      <c r="A9" s="365"/>
      <c r="B9" s="359"/>
      <c r="C9" s="468"/>
      <c r="D9" s="379"/>
      <c r="E9" s="359"/>
      <c r="F9" s="379"/>
      <c r="G9" s="380"/>
    </row>
    <row r="10" spans="1:7" ht="15.75" customHeight="1">
      <c r="A10" s="365"/>
      <c r="B10" s="359"/>
      <c r="C10" s="468"/>
      <c r="D10" s="379"/>
      <c r="E10" s="359"/>
      <c r="F10" s="379"/>
      <c r="G10" s="380"/>
    </row>
    <row r="11" spans="1:7" ht="15.75" customHeight="1">
      <c r="A11" s="365"/>
      <c r="B11" s="359"/>
      <c r="C11" s="468"/>
      <c r="D11" s="379"/>
      <c r="E11" s="359"/>
      <c r="F11" s="379"/>
      <c r="G11" s="380"/>
    </row>
    <row r="12" spans="1:7" ht="15.75" customHeight="1">
      <c r="A12" s="365"/>
      <c r="B12" s="360"/>
      <c r="C12" s="469"/>
      <c r="D12" s="373"/>
      <c r="E12" s="360"/>
      <c r="F12" s="373"/>
      <c r="G12" s="381"/>
    </row>
    <row r="13" spans="1:7" ht="15.9" customHeight="1">
      <c r="A13" s="42"/>
      <c r="B13" s="5"/>
      <c r="C13" s="65"/>
      <c r="D13" s="65"/>
      <c r="E13" s="66"/>
    </row>
    <row r="14" spans="1:7" ht="15.9" customHeight="1">
      <c r="A14" s="6" t="s">
        <v>63</v>
      </c>
      <c r="B14" s="65">
        <v>49</v>
      </c>
      <c r="C14" s="65">
        <v>46</v>
      </c>
      <c r="D14" s="65">
        <v>12</v>
      </c>
      <c r="E14" s="65">
        <v>2</v>
      </c>
      <c r="F14" s="65">
        <v>10</v>
      </c>
      <c r="G14" s="65">
        <v>22</v>
      </c>
    </row>
    <row r="15" spans="1:7" ht="15.9" customHeight="1">
      <c r="A15" s="6" t="s">
        <v>64</v>
      </c>
      <c r="B15" s="65">
        <v>42</v>
      </c>
      <c r="C15" s="65">
        <v>37</v>
      </c>
      <c r="D15" s="65">
        <v>5</v>
      </c>
      <c r="E15" s="65">
        <v>4</v>
      </c>
      <c r="F15" s="65">
        <v>5</v>
      </c>
      <c r="G15" s="65">
        <v>23</v>
      </c>
    </row>
    <row r="16" spans="1:7" ht="15.9" customHeight="1">
      <c r="A16" s="6" t="s">
        <v>65</v>
      </c>
      <c r="B16" s="65">
        <v>37</v>
      </c>
      <c r="C16" s="65">
        <v>45</v>
      </c>
      <c r="D16" s="65">
        <v>11</v>
      </c>
      <c r="E16" s="65">
        <v>4</v>
      </c>
      <c r="F16" s="65">
        <v>12</v>
      </c>
      <c r="G16" s="65">
        <v>18</v>
      </c>
    </row>
    <row r="17" spans="1:7" ht="15.9" customHeight="1">
      <c r="A17" s="6" t="s">
        <v>66</v>
      </c>
      <c r="B17" s="65">
        <v>18</v>
      </c>
      <c r="C17" s="65">
        <v>21</v>
      </c>
      <c r="D17" s="65">
        <v>5</v>
      </c>
      <c r="E17" s="65">
        <v>3</v>
      </c>
      <c r="F17" s="65">
        <v>8</v>
      </c>
      <c r="G17" s="65">
        <v>5</v>
      </c>
    </row>
    <row r="18" spans="1:7" ht="15.9" customHeight="1">
      <c r="A18" s="6" t="s">
        <v>67</v>
      </c>
      <c r="B18" s="65">
        <v>12</v>
      </c>
      <c r="C18" s="65">
        <v>12</v>
      </c>
      <c r="D18" s="65">
        <v>2</v>
      </c>
      <c r="E18" s="65">
        <v>0</v>
      </c>
      <c r="F18" s="65">
        <v>6</v>
      </c>
      <c r="G18" s="65">
        <v>4</v>
      </c>
    </row>
    <row r="19" spans="1:7" ht="15.9" customHeight="1">
      <c r="A19" s="6"/>
    </row>
    <row r="20" spans="1:7" ht="15.9" customHeight="1">
      <c r="A20" s="6" t="s">
        <v>68</v>
      </c>
      <c r="B20" s="65">
        <v>36</v>
      </c>
      <c r="C20" s="65">
        <v>27</v>
      </c>
      <c r="D20" s="65">
        <v>2</v>
      </c>
      <c r="E20" s="65">
        <v>8</v>
      </c>
      <c r="F20" s="65">
        <v>8</v>
      </c>
      <c r="G20" s="65">
        <v>9</v>
      </c>
    </row>
    <row r="21" spans="1:7" ht="15.9" customHeight="1">
      <c r="A21" s="6" t="s">
        <v>69</v>
      </c>
      <c r="B21" s="65">
        <v>0</v>
      </c>
      <c r="C21" s="65">
        <v>11</v>
      </c>
      <c r="D21" s="65">
        <v>0</v>
      </c>
      <c r="E21" s="65">
        <v>0</v>
      </c>
      <c r="F21" s="65">
        <v>7</v>
      </c>
      <c r="G21" s="65">
        <v>2</v>
      </c>
    </row>
    <row r="22" spans="1:7" ht="15.9" customHeight="1">
      <c r="A22" s="6" t="s">
        <v>70</v>
      </c>
      <c r="B22" s="65">
        <v>19</v>
      </c>
      <c r="C22" s="65">
        <v>27</v>
      </c>
      <c r="D22" s="65">
        <v>8</v>
      </c>
      <c r="E22" s="65">
        <v>2</v>
      </c>
      <c r="F22" s="65">
        <v>8</v>
      </c>
      <c r="G22" s="65">
        <v>9</v>
      </c>
    </row>
    <row r="23" spans="1:7" ht="15.9" customHeight="1">
      <c r="A23" s="6" t="s">
        <v>71</v>
      </c>
      <c r="B23" s="65">
        <v>25</v>
      </c>
      <c r="C23" s="65">
        <v>35</v>
      </c>
      <c r="D23" s="65">
        <v>15</v>
      </c>
      <c r="E23" s="65">
        <v>3</v>
      </c>
      <c r="F23" s="65">
        <v>7</v>
      </c>
      <c r="G23" s="65">
        <v>8</v>
      </c>
    </row>
    <row r="24" spans="1:7" ht="15.9" customHeight="1">
      <c r="A24" s="6" t="s">
        <v>72</v>
      </c>
      <c r="B24" s="65">
        <v>8</v>
      </c>
      <c r="C24" s="65">
        <v>38</v>
      </c>
      <c r="D24" s="65">
        <v>3</v>
      </c>
      <c r="E24" s="65">
        <v>3</v>
      </c>
      <c r="F24" s="65">
        <v>25</v>
      </c>
      <c r="G24" s="65">
        <v>5</v>
      </c>
    </row>
    <row r="25" spans="1:7" ht="15.9" customHeight="1">
      <c r="A25" s="6" t="s">
        <v>73</v>
      </c>
      <c r="B25" s="65">
        <v>44</v>
      </c>
      <c r="C25" s="65">
        <v>107</v>
      </c>
      <c r="D25" s="65">
        <v>17</v>
      </c>
      <c r="E25" s="65">
        <v>17</v>
      </c>
      <c r="F25" s="65">
        <v>28</v>
      </c>
      <c r="G25" s="65">
        <v>32</v>
      </c>
    </row>
    <row r="26" spans="1:7" ht="15.9" customHeight="1">
      <c r="A26" s="6"/>
      <c r="B26" s="65"/>
      <c r="C26" s="65"/>
      <c r="D26" s="65"/>
      <c r="E26" s="65"/>
      <c r="F26" s="65"/>
      <c r="G26" s="65"/>
    </row>
    <row r="27" spans="1:7" ht="15.9" customHeight="1">
      <c r="A27" s="6" t="s">
        <v>74</v>
      </c>
      <c r="B27" s="65">
        <v>26</v>
      </c>
      <c r="C27" s="65">
        <v>53</v>
      </c>
      <c r="D27" s="65">
        <v>12</v>
      </c>
      <c r="E27" s="65">
        <v>9</v>
      </c>
      <c r="F27" s="65">
        <v>17</v>
      </c>
      <c r="G27" s="65">
        <v>12</v>
      </c>
    </row>
    <row r="28" spans="1:7" ht="15.9" customHeight="1">
      <c r="A28" s="6" t="s">
        <v>75</v>
      </c>
      <c r="B28" s="65">
        <v>2</v>
      </c>
      <c r="C28" s="65">
        <v>2</v>
      </c>
      <c r="D28" s="65">
        <v>2</v>
      </c>
      <c r="E28" s="65">
        <v>0</v>
      </c>
      <c r="F28" s="65">
        <v>0</v>
      </c>
      <c r="G28" s="65">
        <v>0</v>
      </c>
    </row>
    <row r="29" spans="1:7" ht="15.9" customHeight="1">
      <c r="A29" s="6" t="s">
        <v>76</v>
      </c>
      <c r="B29" s="65">
        <v>25</v>
      </c>
      <c r="C29" s="65">
        <v>26</v>
      </c>
      <c r="D29" s="65">
        <v>15</v>
      </c>
      <c r="E29" s="65">
        <v>3</v>
      </c>
      <c r="F29" s="65">
        <v>8</v>
      </c>
      <c r="G29" s="65">
        <v>0</v>
      </c>
    </row>
    <row r="30" spans="1:7" ht="15.9" customHeight="1">
      <c r="A30" s="6" t="s">
        <v>77</v>
      </c>
      <c r="B30" s="65">
        <v>27</v>
      </c>
      <c r="C30" s="65">
        <v>21</v>
      </c>
      <c r="D30" s="65">
        <v>5</v>
      </c>
      <c r="E30" s="65">
        <v>2</v>
      </c>
      <c r="F30" s="65">
        <v>3</v>
      </c>
      <c r="G30" s="65">
        <v>10</v>
      </c>
    </row>
    <row r="31" spans="1:7" ht="15.9" customHeight="1">
      <c r="A31" s="6" t="s">
        <v>78</v>
      </c>
      <c r="B31" s="65">
        <v>14</v>
      </c>
      <c r="C31" s="65">
        <v>21</v>
      </c>
      <c r="D31" s="65">
        <v>3</v>
      </c>
      <c r="E31" s="65">
        <v>0</v>
      </c>
      <c r="F31" s="65">
        <v>9</v>
      </c>
      <c r="G31" s="65">
        <v>9</v>
      </c>
    </row>
    <row r="32" spans="1:7" ht="15.9" customHeight="1">
      <c r="A32" s="6" t="s">
        <v>79</v>
      </c>
      <c r="B32" s="65">
        <v>7</v>
      </c>
      <c r="C32" s="65">
        <v>7</v>
      </c>
      <c r="D32" s="65">
        <v>5</v>
      </c>
      <c r="E32" s="65">
        <v>0</v>
      </c>
      <c r="F32" s="65">
        <v>1</v>
      </c>
      <c r="G32" s="65">
        <v>0</v>
      </c>
    </row>
    <row r="33" spans="1:7" ht="15.9" customHeight="1">
      <c r="A33" s="6"/>
      <c r="B33" s="65"/>
      <c r="C33" s="65"/>
      <c r="D33" s="65"/>
      <c r="E33" s="65"/>
      <c r="F33" s="65"/>
      <c r="G33" s="65"/>
    </row>
    <row r="34" spans="1:7" ht="15.9" customHeight="1">
      <c r="A34" s="6" t="s">
        <v>80</v>
      </c>
      <c r="B34" s="65">
        <v>25</v>
      </c>
      <c r="C34" s="65">
        <v>98</v>
      </c>
      <c r="D34" s="65">
        <v>7</v>
      </c>
      <c r="E34" s="65">
        <v>0</v>
      </c>
      <c r="F34" s="65">
        <v>50</v>
      </c>
      <c r="G34" s="65">
        <v>41</v>
      </c>
    </row>
    <row r="35" spans="1:7" ht="15.9" customHeight="1">
      <c r="A35" s="6" t="s">
        <v>81</v>
      </c>
      <c r="B35" s="65">
        <v>22</v>
      </c>
      <c r="C35" s="65">
        <v>41</v>
      </c>
      <c r="D35" s="65">
        <v>18</v>
      </c>
      <c r="E35" s="65">
        <v>0</v>
      </c>
      <c r="F35" s="65">
        <v>11</v>
      </c>
      <c r="G35" s="65">
        <v>12</v>
      </c>
    </row>
    <row r="36" spans="1:7" ht="15.9" customHeight="1">
      <c r="A36" s="6" t="s">
        <v>82</v>
      </c>
      <c r="B36" s="65">
        <v>27</v>
      </c>
      <c r="C36" s="65">
        <v>52</v>
      </c>
      <c r="D36" s="65">
        <v>26</v>
      </c>
      <c r="E36" s="65">
        <v>6</v>
      </c>
      <c r="F36" s="65">
        <v>19</v>
      </c>
      <c r="G36" s="65">
        <v>1</v>
      </c>
    </row>
    <row r="37" spans="1:7" ht="15.9" customHeight="1">
      <c r="A37" s="6" t="s">
        <v>83</v>
      </c>
      <c r="B37" s="65">
        <v>2</v>
      </c>
      <c r="C37" s="65">
        <v>0</v>
      </c>
      <c r="D37" s="65">
        <v>0</v>
      </c>
      <c r="E37" s="65">
        <v>0</v>
      </c>
      <c r="F37" s="65">
        <v>0</v>
      </c>
      <c r="G37" s="65">
        <v>0</v>
      </c>
    </row>
    <row r="38" spans="1:7" ht="15.9" customHeight="1">
      <c r="A38" s="6" t="s">
        <v>84</v>
      </c>
      <c r="B38" s="65">
        <v>23</v>
      </c>
      <c r="C38" s="65">
        <v>10</v>
      </c>
      <c r="D38" s="65">
        <v>0</v>
      </c>
      <c r="E38" s="65">
        <v>0</v>
      </c>
      <c r="F38" s="65">
        <v>2</v>
      </c>
      <c r="G38" s="65">
        <v>8</v>
      </c>
    </row>
    <row r="39" spans="1:7" ht="15.9" customHeight="1">
      <c r="A39" s="6"/>
      <c r="B39" s="65"/>
      <c r="C39" s="65"/>
      <c r="D39" s="65"/>
      <c r="E39" s="65"/>
      <c r="F39" s="65"/>
      <c r="G39" s="65"/>
    </row>
    <row r="40" spans="1:7" ht="15.9" customHeight="1">
      <c r="A40" s="9" t="s">
        <v>85</v>
      </c>
      <c r="B40" s="66">
        <v>490</v>
      </c>
      <c r="C40" s="66">
        <v>737</v>
      </c>
      <c r="D40" s="66">
        <v>173</v>
      </c>
      <c r="E40" s="66">
        <v>66</v>
      </c>
      <c r="F40" s="66">
        <v>244</v>
      </c>
      <c r="G40" s="66">
        <v>230</v>
      </c>
    </row>
    <row r="41" spans="1:7" ht="15.9" customHeight="1">
      <c r="B41" s="65"/>
      <c r="C41" s="65"/>
      <c r="D41" s="65"/>
      <c r="E41" s="65"/>
      <c r="F41" s="65"/>
      <c r="G41" s="65"/>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9">
    <mergeCell ref="A4:A12"/>
    <mergeCell ref="D6:D12"/>
    <mergeCell ref="A1:G1"/>
    <mergeCell ref="B4:B12"/>
    <mergeCell ref="C4:G4"/>
    <mergeCell ref="C5:C12"/>
    <mergeCell ref="D5:G5"/>
    <mergeCell ref="E6:E12"/>
    <mergeCell ref="F7:G12"/>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G40"/>
  <sheetViews>
    <sheetView zoomScaleNormal="100" workbookViewId="0">
      <selection activeCell="A3" sqref="A3"/>
    </sheetView>
  </sheetViews>
  <sheetFormatPr baseColWidth="10" defaultColWidth="11.44140625" defaultRowHeight="11.4"/>
  <cols>
    <col min="1" max="1" width="24.6640625" style="1" customWidth="1"/>
    <col min="2" max="5" width="13.6640625" style="1" customWidth="1"/>
    <col min="6" max="6" width="11.5546875" style="1" customWidth="1"/>
    <col min="7" max="7" width="9.5546875" style="1" customWidth="1"/>
    <col min="8" max="16384" width="11.44140625" style="1"/>
  </cols>
  <sheetData>
    <row r="1" spans="1:7" ht="12.75" customHeight="1">
      <c r="A1" s="384" t="s">
        <v>641</v>
      </c>
      <c r="B1" s="384"/>
      <c r="C1" s="384"/>
      <c r="D1" s="384"/>
      <c r="E1" s="384"/>
      <c r="F1" s="384"/>
      <c r="G1" s="62"/>
    </row>
    <row r="2" spans="1:7" ht="12.75" customHeight="1">
      <c r="A2" s="384" t="s">
        <v>108</v>
      </c>
      <c r="B2" s="384"/>
      <c r="C2" s="384"/>
      <c r="D2" s="384"/>
      <c r="E2" s="384"/>
      <c r="F2" s="384"/>
      <c r="G2" s="62"/>
    </row>
    <row r="3" spans="1:7" ht="12.75" customHeight="1">
      <c r="F3" s="5"/>
    </row>
    <row r="4" spans="1:7" ht="15.75" customHeight="1">
      <c r="A4" s="371" t="s">
        <v>117</v>
      </c>
      <c r="B4" s="367" t="s">
        <v>146</v>
      </c>
      <c r="C4" s="471"/>
      <c r="D4" s="471"/>
      <c r="E4" s="471"/>
      <c r="F4" s="147"/>
      <c r="G4" s="18"/>
    </row>
    <row r="5" spans="1:7" ht="15.75" customHeight="1">
      <c r="A5" s="365"/>
      <c r="B5" s="372" t="s">
        <v>225</v>
      </c>
      <c r="C5" s="420"/>
      <c r="D5" s="420"/>
      <c r="E5" s="372" t="s">
        <v>109</v>
      </c>
      <c r="F5" s="22"/>
    </row>
    <row r="6" spans="1:7" ht="15.75" customHeight="1">
      <c r="A6" s="365"/>
      <c r="B6" s="358" t="s">
        <v>121</v>
      </c>
      <c r="C6" s="372" t="s">
        <v>472</v>
      </c>
      <c r="D6" s="358" t="s">
        <v>122</v>
      </c>
      <c r="E6" s="379"/>
      <c r="F6" s="22"/>
    </row>
    <row r="7" spans="1:7" ht="15.75" customHeight="1">
      <c r="A7" s="365"/>
      <c r="B7" s="359"/>
      <c r="C7" s="470"/>
      <c r="D7" s="359"/>
      <c r="E7" s="379"/>
      <c r="F7" s="22"/>
    </row>
    <row r="8" spans="1:7" ht="15.75" customHeight="1">
      <c r="A8" s="365"/>
      <c r="B8" s="359"/>
      <c r="C8" s="470"/>
      <c r="D8" s="359"/>
      <c r="E8" s="379"/>
      <c r="F8" s="22"/>
    </row>
    <row r="9" spans="1:7" ht="15.75" customHeight="1">
      <c r="A9" s="365"/>
      <c r="B9" s="359"/>
      <c r="C9" s="470"/>
      <c r="D9" s="359"/>
      <c r="E9" s="379"/>
      <c r="F9" s="22"/>
    </row>
    <row r="10" spans="1:7" ht="15.75" customHeight="1">
      <c r="A10" s="365"/>
      <c r="B10" s="359"/>
      <c r="C10" s="470"/>
      <c r="D10" s="359"/>
      <c r="E10" s="379"/>
      <c r="F10" s="22"/>
    </row>
    <row r="11" spans="1:7" ht="15.75" customHeight="1">
      <c r="A11" s="366"/>
      <c r="B11" s="360"/>
      <c r="C11" s="421"/>
      <c r="D11" s="360"/>
      <c r="E11" s="373"/>
      <c r="F11" s="22"/>
    </row>
    <row r="12" spans="1:7" ht="15.9" customHeight="1">
      <c r="A12" s="42"/>
      <c r="C12" s="63"/>
    </row>
    <row r="13" spans="1:7" ht="15.9" customHeight="1">
      <c r="A13" s="6" t="s">
        <v>63</v>
      </c>
      <c r="B13" s="63">
        <v>9</v>
      </c>
      <c r="C13" s="63">
        <v>74</v>
      </c>
      <c r="D13" s="63">
        <v>122</v>
      </c>
      <c r="E13" s="68">
        <v>434</v>
      </c>
      <c r="F13" s="67"/>
    </row>
    <row r="14" spans="1:7" ht="15.9" customHeight="1">
      <c r="A14" s="6" t="s">
        <v>64</v>
      </c>
      <c r="B14" s="63">
        <v>6</v>
      </c>
      <c r="C14" s="63">
        <v>106</v>
      </c>
      <c r="D14" s="63">
        <v>55</v>
      </c>
      <c r="E14" s="68">
        <v>1057</v>
      </c>
      <c r="F14" s="67"/>
    </row>
    <row r="15" spans="1:7" ht="15.9" customHeight="1">
      <c r="A15" s="6" t="s">
        <v>65</v>
      </c>
      <c r="B15" s="63">
        <v>7</v>
      </c>
      <c r="C15" s="63">
        <v>56</v>
      </c>
      <c r="D15" s="63">
        <v>66</v>
      </c>
      <c r="E15" s="68">
        <v>139</v>
      </c>
      <c r="F15" s="67"/>
    </row>
    <row r="16" spans="1:7" ht="15.9" customHeight="1">
      <c r="A16" s="6" t="s">
        <v>66</v>
      </c>
      <c r="B16" s="63">
        <v>4</v>
      </c>
      <c r="C16" s="63">
        <v>26</v>
      </c>
      <c r="D16" s="63">
        <v>17</v>
      </c>
      <c r="E16" s="68">
        <v>244</v>
      </c>
      <c r="F16" s="67"/>
    </row>
    <row r="17" spans="1:6" ht="15.9" customHeight="1">
      <c r="A17" s="6" t="s">
        <v>67</v>
      </c>
      <c r="B17" s="63">
        <v>1</v>
      </c>
      <c r="C17" s="63">
        <v>28</v>
      </c>
      <c r="D17" s="63">
        <v>57</v>
      </c>
      <c r="E17" s="68">
        <v>66</v>
      </c>
      <c r="F17" s="67"/>
    </row>
    <row r="18" spans="1:6" ht="15.9" customHeight="1">
      <c r="A18" s="6"/>
      <c r="B18" s="63"/>
      <c r="C18" s="63"/>
      <c r="D18" s="63"/>
      <c r="E18" s="68"/>
    </row>
    <row r="19" spans="1:6" ht="15.9" customHeight="1">
      <c r="A19" s="6" t="s">
        <v>68</v>
      </c>
      <c r="B19" s="63">
        <v>3</v>
      </c>
      <c r="C19" s="63">
        <v>83</v>
      </c>
      <c r="D19" s="63">
        <v>56</v>
      </c>
      <c r="E19" s="68">
        <v>413</v>
      </c>
      <c r="F19" s="67"/>
    </row>
    <row r="20" spans="1:6" ht="15.9" customHeight="1">
      <c r="A20" s="6" t="s">
        <v>69</v>
      </c>
      <c r="B20" s="63">
        <v>5</v>
      </c>
      <c r="C20" s="63">
        <v>72</v>
      </c>
      <c r="D20" s="63">
        <v>108</v>
      </c>
      <c r="E20" s="68">
        <v>375</v>
      </c>
      <c r="F20" s="67"/>
    </row>
    <row r="21" spans="1:6" ht="15.9" customHeight="1">
      <c r="A21" s="6" t="s">
        <v>70</v>
      </c>
      <c r="B21" s="63">
        <v>3</v>
      </c>
      <c r="C21" s="63">
        <v>56</v>
      </c>
      <c r="D21" s="63">
        <v>61</v>
      </c>
      <c r="E21" s="68">
        <v>755</v>
      </c>
      <c r="F21" s="67"/>
    </row>
    <row r="22" spans="1:6" ht="15.9" customHeight="1">
      <c r="A22" s="6" t="s">
        <v>71</v>
      </c>
      <c r="B22" s="63">
        <v>17</v>
      </c>
      <c r="C22" s="63">
        <v>104</v>
      </c>
      <c r="D22" s="63">
        <v>116</v>
      </c>
      <c r="E22" s="68">
        <v>230</v>
      </c>
      <c r="F22" s="67"/>
    </row>
    <row r="23" spans="1:6" ht="15.9" customHeight="1">
      <c r="A23" s="6" t="s">
        <v>72</v>
      </c>
      <c r="B23" s="63">
        <v>21</v>
      </c>
      <c r="C23" s="63">
        <v>72</v>
      </c>
      <c r="D23" s="63">
        <v>85</v>
      </c>
      <c r="E23" s="68">
        <v>582</v>
      </c>
      <c r="F23" s="67"/>
    </row>
    <row r="24" spans="1:6" ht="15.9" customHeight="1">
      <c r="A24" s="6" t="s">
        <v>73</v>
      </c>
      <c r="B24" s="63">
        <v>18</v>
      </c>
      <c r="C24" s="63">
        <v>101</v>
      </c>
      <c r="D24" s="63">
        <v>119</v>
      </c>
      <c r="E24" s="68">
        <v>291</v>
      </c>
      <c r="F24" s="67"/>
    </row>
    <row r="25" spans="1:6" ht="15.9" customHeight="1">
      <c r="A25" s="6"/>
      <c r="B25" s="63"/>
      <c r="C25" s="63"/>
      <c r="D25" s="63"/>
      <c r="E25" s="68"/>
    </row>
    <row r="26" spans="1:6" ht="15.9" customHeight="1">
      <c r="A26" s="6" t="s">
        <v>74</v>
      </c>
      <c r="B26" s="63">
        <v>3</v>
      </c>
      <c r="C26" s="63">
        <v>45</v>
      </c>
      <c r="D26" s="63">
        <v>72</v>
      </c>
      <c r="E26" s="68">
        <v>204</v>
      </c>
    </row>
    <row r="27" spans="1:6" ht="15.9" customHeight="1">
      <c r="A27" s="6" t="s">
        <v>75</v>
      </c>
      <c r="B27" s="63">
        <v>6</v>
      </c>
      <c r="C27" s="63">
        <v>43</v>
      </c>
      <c r="D27" s="63">
        <v>28</v>
      </c>
      <c r="E27" s="68">
        <v>171</v>
      </c>
      <c r="F27" s="67"/>
    </row>
    <row r="28" spans="1:6" ht="15.9" customHeight="1">
      <c r="A28" s="6" t="s">
        <v>76</v>
      </c>
      <c r="B28" s="63">
        <v>0</v>
      </c>
      <c r="C28" s="63">
        <v>22</v>
      </c>
      <c r="D28" s="63">
        <v>41</v>
      </c>
      <c r="E28" s="68">
        <v>114</v>
      </c>
      <c r="F28" s="67"/>
    </row>
    <row r="29" spans="1:6" ht="15.9" customHeight="1">
      <c r="A29" s="6" t="s">
        <v>77</v>
      </c>
      <c r="B29" s="63">
        <v>2</v>
      </c>
      <c r="C29" s="63">
        <v>17</v>
      </c>
      <c r="D29" s="63">
        <v>50</v>
      </c>
      <c r="E29" s="68">
        <v>120</v>
      </c>
      <c r="F29" s="67"/>
    </row>
    <row r="30" spans="1:6" ht="15.9" customHeight="1">
      <c r="A30" s="6" t="s">
        <v>78</v>
      </c>
      <c r="B30" s="63">
        <v>4</v>
      </c>
      <c r="C30" s="63">
        <v>67</v>
      </c>
      <c r="D30" s="63">
        <v>52</v>
      </c>
      <c r="E30" s="68">
        <v>219</v>
      </c>
      <c r="F30" s="67"/>
    </row>
    <row r="31" spans="1:6" ht="15.9" customHeight="1">
      <c r="A31" s="6" t="s">
        <v>79</v>
      </c>
      <c r="B31" s="63">
        <v>7</v>
      </c>
      <c r="C31" s="63">
        <v>7</v>
      </c>
      <c r="D31" s="63">
        <v>26</v>
      </c>
      <c r="E31" s="68">
        <v>226</v>
      </c>
      <c r="F31" s="67"/>
    </row>
    <row r="32" spans="1:6" ht="15.9" customHeight="1">
      <c r="A32" s="6"/>
      <c r="B32" s="63"/>
      <c r="C32" s="63"/>
      <c r="D32" s="63"/>
      <c r="E32" s="68"/>
      <c r="F32" s="67"/>
    </row>
    <row r="33" spans="1:6" ht="15.9" customHeight="1">
      <c r="A33" s="6" t="s">
        <v>80</v>
      </c>
      <c r="B33" s="63">
        <v>2</v>
      </c>
      <c r="C33" s="63">
        <v>42</v>
      </c>
      <c r="D33" s="63">
        <v>51</v>
      </c>
      <c r="E33" s="68">
        <v>145</v>
      </c>
    </row>
    <row r="34" spans="1:6" ht="15.9" customHeight="1">
      <c r="A34" s="6" t="s">
        <v>81</v>
      </c>
      <c r="B34" s="63">
        <v>3</v>
      </c>
      <c r="C34" s="63">
        <v>36</v>
      </c>
      <c r="D34" s="63">
        <v>41</v>
      </c>
      <c r="E34" s="68">
        <v>121</v>
      </c>
      <c r="F34" s="67"/>
    </row>
    <row r="35" spans="1:6" ht="15.9" customHeight="1">
      <c r="A35" s="6" t="s">
        <v>82</v>
      </c>
      <c r="B35" s="63">
        <v>5</v>
      </c>
      <c r="C35" s="63">
        <v>27</v>
      </c>
      <c r="D35" s="63">
        <v>63</v>
      </c>
      <c r="E35" s="68">
        <v>627</v>
      </c>
      <c r="F35" s="67"/>
    </row>
    <row r="36" spans="1:6" ht="15.9" customHeight="1">
      <c r="A36" s="6" t="s">
        <v>83</v>
      </c>
      <c r="B36" s="63">
        <v>7</v>
      </c>
      <c r="C36" s="63">
        <v>57</v>
      </c>
      <c r="D36" s="63">
        <v>74</v>
      </c>
      <c r="E36" s="68">
        <v>1866</v>
      </c>
      <c r="F36" s="67"/>
    </row>
    <row r="37" spans="1:6" ht="15.9" customHeight="1">
      <c r="A37" s="6" t="s">
        <v>84</v>
      </c>
      <c r="B37" s="63">
        <v>1</v>
      </c>
      <c r="C37" s="63">
        <v>36</v>
      </c>
      <c r="D37" s="63">
        <v>47</v>
      </c>
      <c r="E37" s="68">
        <v>414</v>
      </c>
      <c r="F37" s="67"/>
    </row>
    <row r="38" spans="1:6" ht="15.9" customHeight="1">
      <c r="A38" s="6"/>
      <c r="B38" s="63"/>
      <c r="C38" s="63"/>
      <c r="D38" s="63"/>
      <c r="E38" s="68"/>
      <c r="F38" s="67"/>
    </row>
    <row r="39" spans="1:6" ht="15.9" customHeight="1">
      <c r="A39" s="9" t="s">
        <v>85</v>
      </c>
      <c r="B39" s="64">
        <v>134</v>
      </c>
      <c r="C39" s="64">
        <v>1177</v>
      </c>
      <c r="D39" s="64">
        <v>1407</v>
      </c>
      <c r="E39" s="126">
        <v>8813</v>
      </c>
    </row>
    <row r="40" spans="1:6">
      <c r="B40" s="63"/>
      <c r="C40" s="63"/>
      <c r="E40" s="63"/>
      <c r="F40" s="63"/>
    </row>
  </sheetData>
  <customSheetViews>
    <customSheetView guid="{61E641C2-2EAB-47C8-82DA-7EB3829A0158}" showPageBreaks="1">
      <selection activeCell="A4" sqref="A4:C10"/>
      <colBreaks count="1" manualBreakCount="1">
        <brk id="7" max="1048575" man="1"/>
      </col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9">
    <mergeCell ref="A1:F1"/>
    <mergeCell ref="A2:F2"/>
    <mergeCell ref="E5:E11"/>
    <mergeCell ref="A4:A11"/>
    <mergeCell ref="B6:B11"/>
    <mergeCell ref="C6:C11"/>
    <mergeCell ref="B5:D5"/>
    <mergeCell ref="D6:D11"/>
    <mergeCell ref="B4:E4"/>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RowHeight="13.2"/>
  <sheetData>
    <row r="1" spans="1:1">
      <c r="A1" s="69" t="s">
        <v>246</v>
      </c>
    </row>
  </sheetData>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G56"/>
  <sheetViews>
    <sheetView zoomScaleNormal="100" workbookViewId="0"/>
  </sheetViews>
  <sheetFormatPr baseColWidth="10" defaultColWidth="11.44140625" defaultRowHeight="13.2"/>
  <cols>
    <col min="1" max="16384" width="11.44140625" style="50"/>
  </cols>
  <sheetData>
    <row r="1" spans="1:7">
      <c r="A1" s="1"/>
      <c r="B1" s="1"/>
      <c r="C1" s="1"/>
      <c r="D1" s="1"/>
      <c r="E1" s="1"/>
      <c r="F1" s="1"/>
      <c r="G1" s="1"/>
    </row>
    <row r="2" spans="1:7">
      <c r="A2" s="1"/>
      <c r="B2" s="1"/>
      <c r="C2" s="1"/>
      <c r="D2" s="1"/>
      <c r="E2" s="1"/>
      <c r="F2" s="1"/>
      <c r="G2" s="1"/>
    </row>
    <row r="3" spans="1:7">
      <c r="A3" s="1"/>
      <c r="B3" s="1"/>
      <c r="C3" s="1"/>
      <c r="D3" s="1"/>
      <c r="E3" s="1"/>
      <c r="F3" s="1"/>
      <c r="G3" s="1"/>
    </row>
    <row r="4" spans="1:7">
      <c r="A4" s="5"/>
      <c r="B4" s="5"/>
      <c r="C4" s="5"/>
      <c r="D4" s="5"/>
      <c r="E4" s="5"/>
      <c r="F4" s="5"/>
      <c r="G4" s="1"/>
    </row>
    <row r="5" spans="1:7">
      <c r="A5" s="7"/>
      <c r="B5" s="7"/>
      <c r="C5" s="2"/>
      <c r="D5" s="7"/>
      <c r="E5" s="2"/>
      <c r="F5" s="2"/>
      <c r="G5" s="1"/>
    </row>
    <row r="6" spans="1:7">
      <c r="A6" s="5"/>
      <c r="B6" s="5"/>
      <c r="C6" s="5"/>
      <c r="D6" s="5"/>
      <c r="E6" s="5"/>
      <c r="F6" s="5"/>
      <c r="G6" s="1"/>
    </row>
    <row r="7" spans="1:7">
      <c r="A7" s="1"/>
      <c r="B7" s="1"/>
      <c r="C7" s="1"/>
      <c r="D7" s="1"/>
      <c r="E7" s="1"/>
      <c r="F7" s="1"/>
      <c r="G7" s="1"/>
    </row>
    <row r="8" spans="1:7">
      <c r="A8" s="62"/>
      <c r="B8" s="62"/>
      <c r="C8" s="62"/>
      <c r="D8" s="62"/>
      <c r="E8" s="62"/>
      <c r="F8" s="62"/>
      <c r="G8" s="1"/>
    </row>
    <row r="9" spans="1:7">
      <c r="A9" s="1"/>
      <c r="B9" s="1"/>
      <c r="C9" s="1"/>
      <c r="D9" s="1"/>
      <c r="E9" s="1"/>
      <c r="F9" s="1"/>
      <c r="G9" s="1"/>
    </row>
    <row r="10" spans="1:7">
      <c r="A10" s="8"/>
      <c r="B10" s="1"/>
      <c r="C10" s="1"/>
      <c r="D10" s="1"/>
      <c r="E10" s="1"/>
      <c r="F10" s="1"/>
      <c r="G10" s="1"/>
    </row>
    <row r="11" spans="1:7">
      <c r="A11" s="1"/>
      <c r="B11" s="1"/>
      <c r="C11" s="1"/>
      <c r="D11" s="1"/>
      <c r="E11" s="1"/>
      <c r="F11" s="1"/>
      <c r="G11" s="1"/>
    </row>
    <row r="12" spans="1:7">
      <c r="A12" s="43"/>
      <c r="B12" s="43"/>
      <c r="C12" s="43"/>
      <c r="D12" s="43"/>
      <c r="E12" s="43"/>
      <c r="F12" s="43"/>
      <c r="G12" s="1"/>
    </row>
    <row r="13" spans="1:7">
      <c r="A13" s="1"/>
      <c r="B13" s="1"/>
      <c r="C13" s="1"/>
      <c r="D13" s="1"/>
      <c r="E13" s="1"/>
      <c r="F13" s="1"/>
      <c r="G13" s="1"/>
    </row>
    <row r="14" spans="1:7">
      <c r="A14" s="5"/>
      <c r="B14" s="1"/>
      <c r="C14" s="1"/>
      <c r="D14" s="1"/>
      <c r="E14" s="1"/>
      <c r="F14" s="1"/>
      <c r="G14" s="1"/>
    </row>
    <row r="15" spans="1:7">
      <c r="A15" s="5"/>
      <c r="B15" s="1"/>
      <c r="C15" s="1"/>
      <c r="D15" s="1"/>
      <c r="E15" s="1"/>
      <c r="F15" s="1"/>
      <c r="G15" s="1"/>
    </row>
    <row r="16" spans="1:7">
      <c r="A16" s="1"/>
      <c r="B16" s="1"/>
      <c r="C16" s="1"/>
      <c r="D16" s="1"/>
      <c r="E16" s="1"/>
      <c r="F16" s="1"/>
      <c r="G16" s="1"/>
    </row>
    <row r="17" spans="1:7">
      <c r="A17" s="43"/>
      <c r="B17" s="43"/>
      <c r="C17" s="43"/>
      <c r="D17" s="43"/>
      <c r="E17" s="43"/>
      <c r="F17" s="43"/>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c r="C21" s="1"/>
      <c r="D21" s="1"/>
      <c r="E21" s="1"/>
      <c r="F21" s="1"/>
      <c r="G21" s="1"/>
    </row>
    <row r="22" spans="1:7">
      <c r="A22" s="1"/>
      <c r="B22" s="1"/>
      <c r="C22" s="1"/>
      <c r="D22" s="1"/>
      <c r="E22" s="1"/>
      <c r="F22" s="1"/>
      <c r="G22" s="1"/>
    </row>
    <row r="23" spans="1:7">
      <c r="A23" s="1"/>
      <c r="B23" s="1"/>
      <c r="C23" s="1"/>
      <c r="D23" s="1"/>
      <c r="E23" s="1"/>
      <c r="F23" s="1"/>
      <c r="G23" s="1"/>
    </row>
    <row r="24" spans="1:7">
      <c r="A24" s="1"/>
      <c r="B24" s="1"/>
      <c r="C24" s="1"/>
      <c r="D24" s="1"/>
      <c r="E24" s="1"/>
      <c r="F24" s="1"/>
      <c r="G24" s="1"/>
    </row>
    <row r="25" spans="1:7" ht="21">
      <c r="A25" s="351" t="s">
        <v>226</v>
      </c>
      <c r="B25" s="351"/>
      <c r="C25" s="351"/>
      <c r="D25" s="351"/>
      <c r="E25" s="351"/>
      <c r="F25" s="351"/>
      <c r="G25" s="35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sheetData>
  <customSheetViews>
    <customSheetView guid="{61E641C2-2EAB-47C8-82DA-7EB3829A0158}" showPageBreaks="1" topLeftCell="A3">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
    <mergeCell ref="A25:G25"/>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zoomScaleNormal="100" workbookViewId="0"/>
  </sheetViews>
  <sheetFormatPr baseColWidth="10" defaultColWidth="11.44140625" defaultRowHeight="13.2"/>
  <cols>
    <col min="1" max="10" width="2.44140625" style="217" customWidth="1"/>
    <col min="11" max="11" width="2.33203125" style="217" customWidth="1"/>
    <col min="12" max="39" width="2.44140625" style="217" customWidth="1"/>
    <col min="40" max="16384" width="11.44140625" style="217"/>
  </cols>
  <sheetData>
    <row r="1" spans="1:38" ht="9.9" customHeigh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6"/>
    </row>
    <row r="2" spans="1:38" ht="12.75" customHeight="1">
      <c r="A2" s="472" t="s">
        <v>601</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4"/>
    </row>
    <row r="3" spans="1:38" ht="12.75" customHeight="1">
      <c r="A3" s="472" t="s">
        <v>296</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4"/>
    </row>
    <row r="4" spans="1:38" ht="12.75" customHeight="1">
      <c r="A4" s="244"/>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6"/>
    </row>
    <row r="5" spans="1:38" ht="12.75" customHeight="1">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20"/>
      <c r="AL5" s="221"/>
    </row>
    <row r="6" spans="1:38" ht="9.9" customHeight="1">
      <c r="A6" s="218"/>
      <c r="B6" s="220"/>
      <c r="C6" s="220"/>
      <c r="D6" s="220"/>
      <c r="E6" s="220"/>
      <c r="F6" s="220"/>
      <c r="G6" s="220" t="s">
        <v>741</v>
      </c>
      <c r="H6" s="220" t="s">
        <v>742</v>
      </c>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1"/>
    </row>
    <row r="7" spans="1:38" ht="9.9" customHeight="1">
      <c r="A7" s="218"/>
      <c r="B7" s="220"/>
      <c r="C7" s="220"/>
      <c r="D7" s="220"/>
      <c r="E7" s="220"/>
      <c r="F7" s="220"/>
      <c r="G7" s="221" t="s">
        <v>387</v>
      </c>
      <c r="H7" s="217">
        <v>732</v>
      </c>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1"/>
    </row>
    <row r="8" spans="1:38" ht="9.9" customHeight="1">
      <c r="A8" s="218"/>
      <c r="B8" s="220"/>
      <c r="C8" s="220"/>
      <c r="D8" s="220"/>
      <c r="E8" s="220"/>
      <c r="F8" s="220"/>
      <c r="G8" s="5" t="s">
        <v>148</v>
      </c>
      <c r="H8" s="119">
        <v>661</v>
      </c>
      <c r="I8" s="222"/>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1"/>
    </row>
    <row r="9" spans="1:38" ht="9.9" customHeight="1">
      <c r="A9" s="218"/>
      <c r="B9" s="220"/>
      <c r="C9" s="220"/>
      <c r="D9" s="220"/>
      <c r="E9" s="220"/>
      <c r="F9" s="220"/>
      <c r="G9" s="5" t="s">
        <v>310</v>
      </c>
      <c r="H9" s="119">
        <v>322</v>
      </c>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1"/>
    </row>
    <row r="10" spans="1:38" ht="9.9" customHeight="1">
      <c r="A10" s="218"/>
      <c r="B10" s="220"/>
      <c r="C10" s="220"/>
      <c r="D10" s="220"/>
      <c r="E10" s="220"/>
      <c r="F10" s="220"/>
      <c r="G10" s="6" t="s">
        <v>150</v>
      </c>
      <c r="H10" s="119">
        <v>228</v>
      </c>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1"/>
    </row>
    <row r="11" spans="1:38" ht="9.9" customHeight="1">
      <c r="A11" s="218"/>
      <c r="B11" s="220"/>
      <c r="C11" s="220"/>
      <c r="D11" s="220"/>
      <c r="E11" s="220"/>
      <c r="F11" s="220"/>
      <c r="G11" s="6" t="s">
        <v>477</v>
      </c>
      <c r="H11" s="119">
        <v>206</v>
      </c>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1"/>
    </row>
    <row r="12" spans="1:38" ht="9.9" customHeight="1">
      <c r="A12" s="218"/>
      <c r="B12" s="220"/>
      <c r="C12" s="220"/>
      <c r="D12" s="220"/>
      <c r="E12" s="220"/>
      <c r="F12" s="220"/>
      <c r="G12" s="5" t="s">
        <v>479</v>
      </c>
      <c r="H12" s="119">
        <v>153</v>
      </c>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1"/>
    </row>
    <row r="13" spans="1:38" ht="9.9" customHeight="1">
      <c r="A13" s="218"/>
      <c r="B13" s="220"/>
      <c r="C13" s="220"/>
      <c r="D13" s="220"/>
      <c r="E13" s="220"/>
      <c r="F13" s="220"/>
      <c r="G13" s="220" t="s">
        <v>595</v>
      </c>
      <c r="H13" s="119">
        <v>119</v>
      </c>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1:38" ht="9.9" customHeight="1">
      <c r="A14" s="218"/>
      <c r="B14" s="220"/>
      <c r="C14" s="220"/>
      <c r="D14" s="220"/>
      <c r="E14" s="220"/>
      <c r="F14" s="220"/>
      <c r="G14" s="5" t="s">
        <v>149</v>
      </c>
      <c r="H14" s="119">
        <v>76</v>
      </c>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1"/>
    </row>
    <row r="15" spans="1:38" ht="9.9" customHeight="1">
      <c r="A15" s="218"/>
      <c r="B15" s="220"/>
      <c r="C15" s="220"/>
      <c r="D15" s="220"/>
      <c r="E15" s="220"/>
      <c r="F15" s="220"/>
      <c r="G15" s="5" t="s">
        <v>124</v>
      </c>
      <c r="H15" s="119">
        <v>71</v>
      </c>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1"/>
    </row>
    <row r="16" spans="1:38" ht="9.9" customHeight="1">
      <c r="A16" s="218"/>
      <c r="B16" s="220"/>
      <c r="C16" s="220"/>
      <c r="D16" s="220"/>
      <c r="E16" s="220"/>
      <c r="F16" s="220"/>
      <c r="G16" s="5" t="s">
        <v>698</v>
      </c>
      <c r="H16" s="119">
        <v>33</v>
      </c>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1"/>
    </row>
    <row r="17" spans="1:41" ht="9.9" customHeight="1">
      <c r="A17" s="218"/>
      <c r="B17" s="220"/>
      <c r="C17" s="220"/>
      <c r="D17" s="220"/>
      <c r="E17" s="220"/>
      <c r="F17" s="220"/>
      <c r="G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1"/>
    </row>
    <row r="18" spans="1:41" ht="9.9" customHeight="1">
      <c r="A18" s="218"/>
      <c r="B18" s="220"/>
      <c r="C18" s="220"/>
      <c r="D18" s="220"/>
      <c r="E18" s="220"/>
      <c r="F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1"/>
    </row>
    <row r="19" spans="1:41" ht="9.9" customHeight="1">
      <c r="A19" s="218"/>
      <c r="B19" s="220"/>
      <c r="C19" s="220"/>
      <c r="D19" s="220"/>
      <c r="E19" s="220"/>
      <c r="F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row>
    <row r="20" spans="1:41" ht="9.9" customHeight="1">
      <c r="A20" s="218"/>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1"/>
    </row>
    <row r="21" spans="1:41" ht="9.9" customHeight="1">
      <c r="A21" s="218"/>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row>
    <row r="22" spans="1:41" ht="9.9" customHeight="1">
      <c r="A22" s="218"/>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row>
    <row r="23" spans="1:41" ht="9.9" customHeight="1">
      <c r="A23" s="218"/>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1"/>
    </row>
    <row r="24" spans="1:41" ht="9.9" customHeight="1">
      <c r="A24" s="218"/>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row>
    <row r="25" spans="1:41" ht="9.9" customHeight="1">
      <c r="A25" s="218"/>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1"/>
    </row>
    <row r="26" spans="1:41" ht="9.9" customHeight="1">
      <c r="A26" s="218"/>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row>
    <row r="27" spans="1:41" ht="9.9" customHeight="1">
      <c r="A27" s="218"/>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1"/>
      <c r="AO27" s="222"/>
    </row>
    <row r="28" spans="1:41" s="225" customFormat="1" ht="10.5" customHeight="1">
      <c r="A28" s="223"/>
      <c r="B28" s="222"/>
      <c r="C28" s="222"/>
      <c r="D28" s="222"/>
      <c r="E28" s="222"/>
      <c r="F28" s="222"/>
      <c r="G28" s="222" t="s">
        <v>387</v>
      </c>
      <c r="H28" s="222"/>
      <c r="I28" s="222"/>
      <c r="J28" s="222"/>
      <c r="K28" s="222"/>
      <c r="L28" s="222"/>
      <c r="M28" s="222"/>
      <c r="N28" s="222"/>
      <c r="O28" s="222"/>
      <c r="P28" s="222"/>
      <c r="Q28" s="222"/>
      <c r="R28" s="222"/>
      <c r="S28" s="222"/>
      <c r="T28" s="222"/>
      <c r="U28" s="222"/>
      <c r="V28" s="222"/>
      <c r="W28" s="222"/>
      <c r="X28" s="222" t="s">
        <v>479</v>
      </c>
      <c r="Y28" s="222"/>
      <c r="Z28" s="222"/>
      <c r="AA28" s="222"/>
      <c r="AB28" s="222"/>
      <c r="AC28" s="222"/>
      <c r="AD28" s="222"/>
      <c r="AE28" s="222"/>
      <c r="AF28" s="222"/>
      <c r="AG28" s="222"/>
      <c r="AH28" s="222"/>
      <c r="AI28" s="222"/>
      <c r="AJ28" s="222"/>
      <c r="AK28" s="222"/>
      <c r="AL28" s="224"/>
      <c r="AO28" s="222"/>
    </row>
    <row r="29" spans="1:41" ht="6" customHeight="1">
      <c r="A29" s="218"/>
      <c r="B29" s="220"/>
      <c r="C29" s="220"/>
      <c r="D29" s="220"/>
      <c r="E29" s="220"/>
      <c r="F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1"/>
      <c r="AO29" s="222"/>
    </row>
    <row r="30" spans="1:41" ht="9.9" customHeight="1">
      <c r="A30" s="218"/>
      <c r="B30" s="220"/>
      <c r="C30" s="220"/>
      <c r="D30" s="220"/>
      <c r="E30" s="220"/>
      <c r="F30" s="220"/>
      <c r="G30" s="222" t="s">
        <v>107</v>
      </c>
      <c r="H30" s="220"/>
      <c r="I30" s="220"/>
      <c r="J30" s="220"/>
      <c r="K30" s="220"/>
      <c r="L30" s="220"/>
      <c r="M30" s="220"/>
      <c r="N30" s="220"/>
      <c r="O30" s="220"/>
      <c r="P30" s="220"/>
      <c r="Q30" s="220"/>
      <c r="R30" s="220"/>
      <c r="S30" s="220"/>
      <c r="T30" s="220"/>
      <c r="U30" s="220"/>
      <c r="V30" s="220"/>
      <c r="W30" s="220"/>
      <c r="X30" s="222" t="s">
        <v>595</v>
      </c>
      <c r="Y30" s="220"/>
      <c r="Z30" s="220"/>
      <c r="AA30" s="220"/>
      <c r="AB30" s="220"/>
      <c r="AC30" s="220"/>
      <c r="AD30" s="220"/>
      <c r="AE30" s="220"/>
      <c r="AF30" s="220"/>
      <c r="AG30" s="220"/>
      <c r="AH30" s="220"/>
      <c r="AI30" s="220"/>
      <c r="AJ30" s="220"/>
      <c r="AK30" s="220"/>
      <c r="AL30" s="221"/>
      <c r="AO30" s="222"/>
    </row>
    <row r="31" spans="1:41" ht="6" customHeight="1">
      <c r="A31" s="218"/>
      <c r="B31" s="220"/>
      <c r="C31" s="220"/>
      <c r="D31" s="220"/>
      <c r="E31" s="220"/>
      <c r="F31" s="220"/>
      <c r="G31" s="220"/>
      <c r="H31" s="220"/>
      <c r="I31" s="220"/>
      <c r="J31" s="220"/>
      <c r="K31" s="220"/>
      <c r="L31" s="220"/>
      <c r="M31" s="220"/>
      <c r="N31" s="220"/>
      <c r="O31" s="220"/>
      <c r="P31" s="220"/>
      <c r="Q31" s="220"/>
      <c r="R31" s="220"/>
      <c r="S31" s="220"/>
      <c r="T31" s="220"/>
      <c r="U31" s="220"/>
      <c r="V31" s="220"/>
      <c r="W31" s="220"/>
      <c r="Y31" s="220"/>
      <c r="Z31" s="220"/>
      <c r="AA31" s="220"/>
      <c r="AB31" s="220"/>
      <c r="AC31" s="220"/>
      <c r="AD31" s="220"/>
      <c r="AE31" s="220"/>
      <c r="AF31" s="220"/>
      <c r="AG31" s="220"/>
      <c r="AH31" s="220"/>
      <c r="AI31" s="220"/>
      <c r="AJ31" s="220"/>
      <c r="AK31" s="220"/>
      <c r="AL31" s="221"/>
    </row>
    <row r="32" spans="1:41" ht="9.9" customHeight="1">
      <c r="A32" s="218"/>
      <c r="B32" s="220"/>
      <c r="C32" s="220"/>
      <c r="D32" s="220"/>
      <c r="E32" s="220"/>
      <c r="F32" s="220"/>
      <c r="G32" s="222" t="s">
        <v>310</v>
      </c>
      <c r="H32" s="220"/>
      <c r="I32" s="220"/>
      <c r="J32" s="220"/>
      <c r="K32" s="220"/>
      <c r="L32" s="220"/>
      <c r="M32" s="220"/>
      <c r="N32" s="220"/>
      <c r="O32" s="220"/>
      <c r="P32" s="220"/>
      <c r="Q32" s="220"/>
      <c r="R32" s="220"/>
      <c r="S32" s="220"/>
      <c r="T32" s="220"/>
      <c r="U32" s="220"/>
      <c r="V32" s="220"/>
      <c r="W32" s="220"/>
      <c r="X32" s="222" t="s">
        <v>6</v>
      </c>
      <c r="Y32" s="220"/>
      <c r="Z32" s="220"/>
      <c r="AA32" s="220"/>
      <c r="AB32" s="220"/>
      <c r="AC32" s="220"/>
      <c r="AD32" s="220"/>
      <c r="AE32" s="220"/>
      <c r="AF32" s="220"/>
      <c r="AG32" s="220"/>
      <c r="AH32" s="220"/>
      <c r="AI32" s="220"/>
      <c r="AJ32" s="220"/>
      <c r="AK32" s="220"/>
      <c r="AL32" s="221"/>
      <c r="AO32" s="222"/>
    </row>
    <row r="33" spans="1:41" ht="6" customHeight="1">
      <c r="A33" s="218"/>
      <c r="B33" s="220"/>
      <c r="C33" s="220"/>
      <c r="D33" s="220"/>
      <c r="E33" s="220"/>
      <c r="F33" s="220"/>
      <c r="G33" s="220"/>
      <c r="H33" s="220"/>
      <c r="I33" s="220"/>
      <c r="J33" s="220"/>
      <c r="K33" s="220"/>
      <c r="L33" s="220"/>
      <c r="M33" s="220"/>
      <c r="N33" s="220"/>
      <c r="O33" s="220"/>
      <c r="P33" s="220"/>
      <c r="Q33" s="220"/>
      <c r="R33" s="220"/>
      <c r="S33" s="220"/>
      <c r="T33" s="220"/>
      <c r="U33" s="220"/>
      <c r="V33" s="220"/>
      <c r="W33" s="220"/>
      <c r="Y33" s="220"/>
      <c r="Z33" s="220"/>
      <c r="AA33" s="220"/>
      <c r="AB33" s="220"/>
      <c r="AC33" s="220"/>
      <c r="AD33" s="220"/>
      <c r="AE33" s="220"/>
      <c r="AF33" s="220"/>
      <c r="AG33" s="220"/>
      <c r="AH33" s="220"/>
      <c r="AI33" s="220"/>
      <c r="AJ33" s="220"/>
      <c r="AK33" s="220"/>
      <c r="AL33" s="221"/>
    </row>
    <row r="34" spans="1:41" ht="9.9" customHeight="1">
      <c r="A34" s="218"/>
      <c r="B34" s="220"/>
      <c r="C34" s="220"/>
      <c r="D34" s="220"/>
      <c r="E34" s="220"/>
      <c r="F34" s="220"/>
      <c r="G34" s="222" t="s">
        <v>150</v>
      </c>
      <c r="H34" s="220"/>
      <c r="I34" s="220"/>
      <c r="J34" s="220"/>
      <c r="K34" s="220"/>
      <c r="L34" s="220"/>
      <c r="M34" s="220"/>
      <c r="N34" s="220"/>
      <c r="O34" s="220"/>
      <c r="P34" s="220"/>
      <c r="Q34" s="220"/>
      <c r="R34" s="220"/>
      <c r="S34" s="220"/>
      <c r="T34" s="220"/>
      <c r="U34" s="220"/>
      <c r="V34" s="220"/>
      <c r="W34" s="220"/>
      <c r="X34" s="222" t="s">
        <v>138</v>
      </c>
      <c r="Y34" s="220"/>
      <c r="Z34" s="220"/>
      <c r="AA34" s="220"/>
      <c r="AB34" s="220"/>
      <c r="AC34" s="220"/>
      <c r="AD34" s="220"/>
      <c r="AE34" s="220"/>
      <c r="AF34" s="220"/>
      <c r="AG34" s="220"/>
      <c r="AH34" s="220"/>
      <c r="AI34" s="220"/>
      <c r="AJ34" s="220"/>
      <c r="AK34" s="220"/>
      <c r="AL34" s="221"/>
      <c r="AO34" s="222"/>
    </row>
    <row r="35" spans="1:41" ht="5.25" customHeight="1">
      <c r="A35" s="218"/>
      <c r="B35" s="220"/>
      <c r="C35" s="220"/>
      <c r="D35" s="220"/>
      <c r="E35" s="220"/>
      <c r="F35" s="220"/>
      <c r="H35" s="220"/>
      <c r="I35" s="220"/>
      <c r="J35" s="220"/>
      <c r="K35" s="220"/>
      <c r="L35" s="220"/>
      <c r="M35" s="220"/>
      <c r="N35" s="220"/>
      <c r="O35" s="220"/>
      <c r="P35" s="220"/>
      <c r="Q35" s="220"/>
      <c r="R35" s="220"/>
      <c r="S35" s="220"/>
      <c r="T35" s="220"/>
      <c r="U35" s="220"/>
      <c r="V35" s="220"/>
      <c r="W35" s="220"/>
      <c r="X35" s="222"/>
      <c r="Y35" s="220"/>
      <c r="Z35" s="220"/>
      <c r="AA35" s="220"/>
      <c r="AB35" s="220"/>
      <c r="AC35" s="220"/>
      <c r="AD35" s="220"/>
      <c r="AE35" s="220"/>
      <c r="AF35" s="220"/>
      <c r="AG35" s="220"/>
      <c r="AH35" s="220"/>
      <c r="AI35" s="220"/>
      <c r="AJ35" s="220"/>
      <c r="AK35" s="220"/>
      <c r="AL35" s="221"/>
      <c r="AO35" s="222"/>
    </row>
    <row r="36" spans="1:41" ht="9.9" customHeight="1">
      <c r="A36" s="218"/>
      <c r="B36" s="220"/>
      <c r="C36" s="220"/>
      <c r="D36" s="220"/>
      <c r="E36" s="220"/>
      <c r="F36" s="220"/>
      <c r="G36" s="222" t="s">
        <v>480</v>
      </c>
      <c r="H36" s="220"/>
      <c r="I36" s="220"/>
      <c r="J36" s="220"/>
      <c r="K36" s="220"/>
      <c r="L36" s="220"/>
      <c r="M36" s="220"/>
      <c r="N36" s="220"/>
      <c r="O36" s="220"/>
      <c r="P36" s="220"/>
      <c r="Q36" s="220"/>
      <c r="R36" s="220"/>
      <c r="S36" s="220"/>
      <c r="T36" s="220"/>
      <c r="U36" s="220"/>
      <c r="V36" s="220"/>
      <c r="W36" s="220"/>
      <c r="X36" s="222" t="s">
        <v>7</v>
      </c>
      <c r="Y36" s="220"/>
      <c r="Z36" s="220"/>
      <c r="AA36" s="220"/>
      <c r="AB36" s="220"/>
      <c r="AC36" s="220"/>
      <c r="AD36" s="220"/>
      <c r="AE36" s="220"/>
      <c r="AF36" s="220"/>
      <c r="AG36" s="220"/>
      <c r="AH36" s="220"/>
      <c r="AI36" s="220"/>
      <c r="AJ36" s="220"/>
      <c r="AK36" s="220"/>
      <c r="AL36" s="221"/>
    </row>
    <row r="37" spans="1:41" ht="9.9" customHeight="1">
      <c r="A37" s="218"/>
      <c r="B37" s="220"/>
      <c r="C37" s="220"/>
      <c r="D37" s="220"/>
      <c r="E37" s="220"/>
      <c r="F37" s="222"/>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1"/>
    </row>
    <row r="38" spans="1:41" ht="9.9" customHeight="1">
      <c r="A38" s="218"/>
      <c r="B38" s="220"/>
      <c r="C38" s="222" t="s">
        <v>476</v>
      </c>
      <c r="D38" s="220"/>
      <c r="E38" s="220"/>
      <c r="F38" s="222"/>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1"/>
    </row>
    <row r="39" spans="1:41" ht="9.9" customHeight="1">
      <c r="A39" s="218"/>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1"/>
    </row>
    <row r="40" spans="1:41" ht="9.9" customHeight="1">
      <c r="A40" s="218"/>
      <c r="B40" s="220"/>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1"/>
    </row>
    <row r="41" spans="1:41" ht="9.9" customHeight="1">
      <c r="A41" s="218"/>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1"/>
    </row>
    <row r="42" spans="1:41" ht="9.9" customHeight="1">
      <c r="A42" s="218"/>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1"/>
    </row>
    <row r="43" spans="1:41" ht="9.9" customHeight="1">
      <c r="A43" s="218"/>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1"/>
    </row>
    <row r="44" spans="1:41" ht="12.75" customHeight="1">
      <c r="A44" s="472" t="s">
        <v>602</v>
      </c>
      <c r="B44" s="473"/>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4"/>
    </row>
    <row r="45" spans="1:41" ht="12.75" customHeight="1">
      <c r="A45" s="244"/>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6"/>
    </row>
    <row r="46" spans="1:41" ht="9.9" customHeight="1">
      <c r="A46" s="218"/>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1"/>
    </row>
    <row r="47" spans="1:41" ht="9.9" customHeight="1">
      <c r="A47" s="218"/>
      <c r="B47" s="220"/>
      <c r="C47" s="220"/>
      <c r="D47" s="220"/>
      <c r="E47" s="220"/>
      <c r="F47" s="220"/>
      <c r="G47" s="220"/>
      <c r="H47" s="220"/>
      <c r="I47" s="220"/>
      <c r="J47" s="220"/>
      <c r="K47" s="220"/>
      <c r="L47" s="220"/>
      <c r="M47" s="220"/>
      <c r="N47" s="220"/>
      <c r="O47" s="220"/>
      <c r="P47" s="226"/>
      <c r="Q47" s="220"/>
      <c r="R47" s="220"/>
      <c r="S47" s="220"/>
      <c r="T47" s="220"/>
      <c r="U47" s="220"/>
      <c r="V47" s="222"/>
      <c r="W47" s="220"/>
      <c r="X47" s="220"/>
      <c r="Y47" s="220"/>
      <c r="Z47" s="220"/>
      <c r="AA47" s="220"/>
      <c r="AB47" s="220"/>
      <c r="AC47" s="220"/>
      <c r="AD47" s="220"/>
      <c r="AE47" s="220"/>
      <c r="AF47" s="220"/>
      <c r="AG47" s="220"/>
      <c r="AH47" s="220"/>
      <c r="AI47" s="220"/>
      <c r="AJ47" s="220"/>
      <c r="AK47" s="220"/>
      <c r="AL47" s="221"/>
    </row>
    <row r="48" spans="1:41" ht="9.9" customHeight="1">
      <c r="A48" s="218"/>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1"/>
    </row>
    <row r="49" spans="1:38" ht="9.9" customHeight="1">
      <c r="A49" s="218"/>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1"/>
    </row>
    <row r="50" spans="1:38" ht="9.9" customHeight="1">
      <c r="A50" s="218"/>
      <c r="B50" s="220"/>
      <c r="C50" s="220"/>
      <c r="D50" s="220"/>
      <c r="E50" s="220"/>
      <c r="F50" s="220"/>
      <c r="G50" s="220"/>
      <c r="H50" s="220"/>
      <c r="I50" s="220" t="s">
        <v>93</v>
      </c>
      <c r="J50" s="220" t="s">
        <v>94</v>
      </c>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1"/>
    </row>
    <row r="51" spans="1:38" ht="9.9" customHeight="1">
      <c r="A51" s="218"/>
      <c r="B51" s="220"/>
      <c r="C51" s="220"/>
      <c r="D51" s="220"/>
      <c r="E51" s="220"/>
      <c r="F51" s="220"/>
      <c r="G51" s="220"/>
      <c r="H51" s="160" t="s">
        <v>156</v>
      </c>
      <c r="I51" s="161">
        <v>497</v>
      </c>
      <c r="J51" s="161">
        <v>142</v>
      </c>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1"/>
    </row>
    <row r="52" spans="1:38" ht="9.9" customHeight="1">
      <c r="A52" s="218"/>
      <c r="B52" s="220"/>
      <c r="C52" s="220"/>
      <c r="D52" s="220"/>
      <c r="E52" s="220"/>
      <c r="F52" s="220"/>
      <c r="G52" s="220"/>
      <c r="H52" s="160" t="s">
        <v>155</v>
      </c>
      <c r="I52" s="161">
        <v>260</v>
      </c>
      <c r="J52" s="161">
        <v>143</v>
      </c>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1"/>
    </row>
    <row r="53" spans="1:38" ht="9.9" customHeight="1">
      <c r="A53" s="218"/>
      <c r="B53" s="220"/>
      <c r="C53" s="220"/>
      <c r="D53" s="220"/>
      <c r="E53" s="220"/>
      <c r="F53" s="220"/>
      <c r="G53" s="220"/>
      <c r="H53" s="160" t="s">
        <v>154</v>
      </c>
      <c r="I53" s="161">
        <v>107</v>
      </c>
      <c r="J53" s="161">
        <v>114</v>
      </c>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1"/>
    </row>
    <row r="54" spans="1:38" ht="9.9" customHeight="1">
      <c r="A54" s="218"/>
      <c r="B54" s="220"/>
      <c r="C54" s="220"/>
      <c r="D54" s="220"/>
      <c r="E54" s="220"/>
      <c r="F54" s="220"/>
      <c r="G54" s="220"/>
      <c r="H54" s="160" t="s">
        <v>129</v>
      </c>
      <c r="I54" s="161">
        <v>79</v>
      </c>
      <c r="J54" s="161">
        <v>60</v>
      </c>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1"/>
    </row>
    <row r="55" spans="1:38" ht="9.9" customHeight="1">
      <c r="A55" s="218"/>
      <c r="B55" s="220"/>
      <c r="C55" s="220"/>
      <c r="D55" s="220"/>
      <c r="E55" s="220"/>
      <c r="F55" s="220"/>
      <c r="G55" s="220"/>
      <c r="H55" s="160" t="s">
        <v>130</v>
      </c>
      <c r="I55" s="161">
        <v>82</v>
      </c>
      <c r="J55" s="161">
        <v>51</v>
      </c>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1"/>
    </row>
    <row r="56" spans="1:38" ht="9.9" customHeight="1">
      <c r="A56" s="218"/>
      <c r="B56" s="220"/>
      <c r="C56" s="220"/>
      <c r="D56" s="220"/>
      <c r="E56" s="220"/>
      <c r="F56" s="220"/>
      <c r="G56" s="220"/>
      <c r="H56" s="160" t="s">
        <v>131</v>
      </c>
      <c r="I56" s="161">
        <v>69</v>
      </c>
      <c r="J56" s="161">
        <v>68</v>
      </c>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1"/>
    </row>
    <row r="57" spans="1:38" ht="9.9" customHeight="1">
      <c r="A57" s="218"/>
      <c r="B57" s="220"/>
      <c r="C57" s="220"/>
      <c r="D57" s="220"/>
      <c r="E57" s="220"/>
      <c r="F57" s="220"/>
      <c r="G57" s="220"/>
      <c r="H57" s="160" t="s">
        <v>153</v>
      </c>
      <c r="I57" s="161">
        <v>148</v>
      </c>
      <c r="J57" s="161">
        <v>120</v>
      </c>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1"/>
    </row>
    <row r="58" spans="1:38" ht="9.9" customHeight="1">
      <c r="A58" s="218"/>
      <c r="B58" s="220"/>
      <c r="C58" s="220"/>
      <c r="D58" s="220"/>
      <c r="E58" s="220"/>
      <c r="F58" s="220"/>
      <c r="G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1"/>
    </row>
    <row r="59" spans="1:38" ht="9.9" customHeight="1">
      <c r="A59" s="218"/>
      <c r="B59" s="220"/>
      <c r="C59" s="220"/>
      <c r="D59" s="220"/>
      <c r="E59" s="220"/>
      <c r="F59" s="220"/>
      <c r="G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1"/>
    </row>
    <row r="60" spans="1:38" ht="9.9" customHeight="1">
      <c r="A60" s="218"/>
      <c r="B60" s="220"/>
      <c r="C60" s="220"/>
      <c r="D60" s="220"/>
      <c r="E60" s="220"/>
      <c r="F60" s="220"/>
      <c r="G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1"/>
    </row>
    <row r="61" spans="1:38" ht="9.9" customHeight="1">
      <c r="A61" s="218"/>
      <c r="B61" s="220"/>
      <c r="C61" s="220"/>
      <c r="D61" s="220"/>
      <c r="E61" s="220"/>
      <c r="F61" s="220"/>
      <c r="G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1"/>
    </row>
    <row r="62" spans="1:38" ht="9.9" customHeight="1">
      <c r="A62" s="218"/>
      <c r="B62" s="220"/>
      <c r="C62" s="220"/>
      <c r="D62" s="220"/>
      <c r="E62" s="220"/>
      <c r="F62" s="220"/>
      <c r="G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1"/>
    </row>
    <row r="63" spans="1:38" ht="9.9" customHeight="1">
      <c r="A63" s="218"/>
      <c r="B63" s="220"/>
      <c r="C63" s="220"/>
      <c r="D63" s="220"/>
      <c r="E63" s="220"/>
      <c r="F63" s="220"/>
      <c r="G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1"/>
    </row>
    <row r="64" spans="1:38" ht="9.9" customHeight="1">
      <c r="A64" s="218"/>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1"/>
    </row>
    <row r="65" spans="1:38" ht="9.9" customHeight="1">
      <c r="A65" s="218"/>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1"/>
    </row>
    <row r="66" spans="1:38" ht="9.9" customHeight="1">
      <c r="A66" s="218"/>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1"/>
    </row>
    <row r="67" spans="1:38" ht="9.9" customHeight="1">
      <c r="A67" s="218"/>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1"/>
    </row>
    <row r="68" spans="1:38" ht="9.9" customHeight="1">
      <c r="A68" s="218"/>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1"/>
    </row>
    <row r="69" spans="1:38" ht="9.9" customHeight="1">
      <c r="A69" s="218"/>
      <c r="B69" s="220"/>
      <c r="C69" s="220"/>
      <c r="D69" s="220"/>
      <c r="E69" s="220"/>
      <c r="F69" s="220"/>
      <c r="G69" s="220"/>
      <c r="H69" s="220"/>
      <c r="I69" s="220"/>
      <c r="J69" s="222"/>
      <c r="K69" s="220"/>
      <c r="L69" s="220"/>
      <c r="M69" s="220"/>
      <c r="N69" s="220"/>
      <c r="O69" s="220"/>
      <c r="P69" s="220"/>
      <c r="Q69" s="220"/>
      <c r="R69" s="220"/>
      <c r="S69" s="220"/>
      <c r="T69" s="220"/>
      <c r="U69" s="220"/>
      <c r="V69" s="220"/>
      <c r="W69" s="220"/>
      <c r="X69" s="222"/>
      <c r="Y69" s="220"/>
      <c r="Z69" s="220"/>
      <c r="AA69" s="220"/>
      <c r="AB69" s="220"/>
      <c r="AC69" s="220"/>
      <c r="AD69" s="220"/>
      <c r="AE69" s="220"/>
      <c r="AF69" s="220"/>
      <c r="AG69" s="220"/>
      <c r="AH69" s="220"/>
      <c r="AI69" s="220"/>
      <c r="AJ69" s="220"/>
      <c r="AK69" s="220"/>
      <c r="AL69" s="221"/>
    </row>
    <row r="70" spans="1:38" ht="9.75" customHeight="1">
      <c r="A70" s="218"/>
      <c r="B70" s="220"/>
      <c r="C70" s="220"/>
      <c r="D70" s="220"/>
      <c r="E70" s="220"/>
      <c r="F70" s="220"/>
      <c r="G70" s="220"/>
      <c r="H70" s="220"/>
      <c r="I70" s="220"/>
      <c r="J70" s="220"/>
      <c r="K70" s="220"/>
      <c r="L70" s="220"/>
      <c r="M70" s="220"/>
      <c r="N70" s="220"/>
      <c r="O70" s="220"/>
      <c r="P70" s="220"/>
      <c r="Q70" s="220"/>
      <c r="R70" s="220"/>
      <c r="S70" s="220"/>
      <c r="T70" s="220"/>
      <c r="U70" s="220"/>
      <c r="V70" s="220"/>
      <c r="W70" s="220"/>
      <c r="X70" s="222"/>
      <c r="Y70" s="220"/>
      <c r="Z70" s="220"/>
      <c r="AA70" s="220"/>
      <c r="AB70" s="220"/>
      <c r="AC70" s="220"/>
      <c r="AD70" s="220"/>
      <c r="AE70" s="220"/>
      <c r="AF70" s="220"/>
      <c r="AG70" s="220"/>
      <c r="AH70" s="220"/>
      <c r="AI70" s="220"/>
      <c r="AJ70" s="220"/>
      <c r="AK70" s="220"/>
      <c r="AL70" s="221"/>
    </row>
    <row r="71" spans="1:38" ht="9.9" customHeight="1">
      <c r="A71" s="218"/>
      <c r="B71" s="220"/>
      <c r="C71" s="220"/>
      <c r="D71" s="220"/>
      <c r="E71" s="220"/>
      <c r="F71" s="220"/>
      <c r="G71" s="220"/>
      <c r="H71" s="220"/>
      <c r="I71" s="220"/>
      <c r="J71" s="222"/>
      <c r="K71" s="220"/>
      <c r="L71" s="220"/>
      <c r="M71" s="220"/>
      <c r="N71" s="220"/>
      <c r="O71" s="220"/>
      <c r="P71" s="220"/>
      <c r="Q71" s="220"/>
      <c r="R71" s="220"/>
      <c r="S71" s="220"/>
      <c r="T71" s="220"/>
      <c r="U71" s="220"/>
      <c r="V71" s="220"/>
      <c r="W71" s="220"/>
      <c r="X71" s="222"/>
      <c r="Y71" s="220"/>
      <c r="Z71" s="220"/>
      <c r="AA71" s="220"/>
      <c r="AB71" s="220"/>
      <c r="AC71" s="220"/>
      <c r="AD71" s="220"/>
      <c r="AE71" s="220"/>
      <c r="AF71" s="220"/>
      <c r="AG71" s="220"/>
      <c r="AH71" s="220"/>
      <c r="AI71" s="220"/>
      <c r="AJ71" s="220"/>
      <c r="AK71" s="220"/>
      <c r="AL71" s="221"/>
    </row>
    <row r="72" spans="1:38" ht="9.75" customHeight="1">
      <c r="A72" s="218"/>
      <c r="B72" s="220"/>
      <c r="C72" s="220"/>
      <c r="D72" s="220"/>
      <c r="E72" s="220"/>
      <c r="F72" s="220"/>
      <c r="G72" s="220"/>
      <c r="H72" s="220"/>
      <c r="I72" s="220"/>
      <c r="J72" s="220"/>
      <c r="K72" s="220"/>
      <c r="L72" s="220"/>
      <c r="M72" s="220"/>
      <c r="N72" s="220"/>
      <c r="O72" s="220"/>
      <c r="P72" s="220"/>
      <c r="Q72" s="220"/>
      <c r="R72" s="220"/>
      <c r="S72" s="220"/>
      <c r="T72" s="220"/>
      <c r="U72" s="220"/>
      <c r="V72" s="220"/>
      <c r="W72" s="220"/>
      <c r="X72" s="222"/>
      <c r="Y72" s="220"/>
      <c r="Z72" s="220"/>
      <c r="AA72" s="220"/>
      <c r="AB72" s="220"/>
      <c r="AC72" s="220"/>
      <c r="AD72" s="220"/>
      <c r="AE72" s="220"/>
      <c r="AF72" s="220"/>
      <c r="AG72" s="220"/>
      <c r="AH72" s="220"/>
      <c r="AI72" s="220"/>
      <c r="AJ72" s="220"/>
      <c r="AK72" s="220"/>
      <c r="AL72" s="221"/>
    </row>
    <row r="73" spans="1:38" ht="9.9" customHeight="1">
      <c r="A73" s="218"/>
      <c r="B73" s="220"/>
      <c r="C73" s="220"/>
      <c r="D73" s="220"/>
      <c r="E73" s="220"/>
      <c r="F73" s="220"/>
      <c r="G73" s="220"/>
      <c r="H73" s="220"/>
      <c r="I73" s="220"/>
      <c r="J73" s="222"/>
      <c r="K73" s="220"/>
      <c r="L73" s="220"/>
      <c r="M73" s="220"/>
      <c r="N73" s="220"/>
      <c r="O73" s="220"/>
      <c r="P73" s="220"/>
      <c r="Q73" s="220"/>
      <c r="R73" s="220"/>
      <c r="S73" s="220"/>
      <c r="T73" s="220"/>
      <c r="U73" s="220"/>
      <c r="V73" s="220"/>
      <c r="W73" s="220"/>
      <c r="X73" s="222"/>
      <c r="Y73" s="220"/>
      <c r="Z73" s="220"/>
      <c r="AA73" s="220"/>
      <c r="AB73" s="220"/>
      <c r="AC73" s="220"/>
      <c r="AD73" s="220"/>
      <c r="AE73" s="220"/>
      <c r="AF73" s="220"/>
      <c r="AG73" s="220"/>
      <c r="AH73" s="220"/>
      <c r="AI73" s="220"/>
      <c r="AJ73" s="220"/>
      <c r="AK73" s="220"/>
      <c r="AL73" s="221"/>
    </row>
    <row r="74" spans="1:38" ht="9.75" customHeight="1">
      <c r="A74" s="218"/>
      <c r="B74" s="220"/>
      <c r="C74" s="220"/>
      <c r="D74" s="220"/>
      <c r="E74" s="220"/>
      <c r="F74" s="220"/>
      <c r="G74" s="220"/>
      <c r="H74" s="220"/>
      <c r="I74" s="220"/>
      <c r="J74" s="222"/>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1"/>
    </row>
    <row r="75" spans="1:38" ht="9.75" customHeight="1">
      <c r="A75" s="218"/>
      <c r="B75" s="220"/>
      <c r="C75" s="220"/>
      <c r="D75" s="220"/>
      <c r="E75" s="220"/>
      <c r="F75" s="220"/>
      <c r="G75" s="220"/>
      <c r="H75" s="220"/>
      <c r="I75" s="220"/>
      <c r="J75" s="222"/>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1"/>
    </row>
    <row r="76" spans="1:38" ht="9.9" customHeight="1">
      <c r="A76" s="218"/>
      <c r="B76" s="220"/>
      <c r="C76" s="220"/>
      <c r="D76" s="220"/>
      <c r="E76" s="220"/>
      <c r="F76" s="220"/>
      <c r="G76" s="220"/>
      <c r="H76" s="220"/>
      <c r="I76" s="220"/>
      <c r="J76" s="222"/>
      <c r="K76" s="220"/>
      <c r="L76" s="220"/>
      <c r="M76" s="220"/>
      <c r="N76" s="220"/>
      <c r="O76" s="220"/>
      <c r="P76" s="222" t="s">
        <v>93</v>
      </c>
      <c r="Q76" s="220"/>
      <c r="R76" s="220"/>
      <c r="S76" s="220"/>
      <c r="T76" s="220"/>
      <c r="U76" s="220"/>
      <c r="V76" s="220"/>
      <c r="W76" s="220"/>
      <c r="X76" s="222" t="s">
        <v>94</v>
      </c>
      <c r="Y76" s="220"/>
      <c r="Z76" s="220"/>
      <c r="AA76" s="220"/>
      <c r="AB76" s="220"/>
      <c r="AC76" s="220"/>
      <c r="AD76" s="220"/>
      <c r="AE76" s="220"/>
      <c r="AF76" s="220"/>
      <c r="AG76" s="220"/>
      <c r="AH76" s="220"/>
      <c r="AI76" s="220"/>
      <c r="AJ76" s="220"/>
      <c r="AK76" s="220"/>
      <c r="AL76" s="221"/>
    </row>
    <row r="77" spans="1:38" ht="9.9" customHeight="1">
      <c r="A77" s="218"/>
      <c r="B77" s="220"/>
      <c r="C77" s="220"/>
      <c r="D77" s="220"/>
      <c r="E77" s="220"/>
      <c r="F77" s="220"/>
      <c r="G77" s="220"/>
      <c r="H77" s="220"/>
      <c r="I77" s="220"/>
      <c r="J77" s="222"/>
      <c r="K77" s="220"/>
      <c r="L77" s="220"/>
      <c r="M77" s="220"/>
      <c r="N77" s="220"/>
      <c r="O77" s="222"/>
      <c r="P77" s="220"/>
      <c r="Q77" s="220"/>
      <c r="R77" s="220"/>
      <c r="S77" s="220"/>
      <c r="T77" s="220"/>
      <c r="U77" s="220"/>
      <c r="V77" s="220"/>
      <c r="W77" s="222"/>
      <c r="X77" s="220"/>
      <c r="Y77" s="220"/>
      <c r="Z77" s="220"/>
      <c r="AA77" s="220"/>
      <c r="AB77" s="220"/>
      <c r="AC77" s="220"/>
      <c r="AD77" s="220"/>
      <c r="AE77" s="220"/>
      <c r="AF77" s="220"/>
      <c r="AG77" s="220"/>
      <c r="AH77" s="220"/>
      <c r="AI77" s="220"/>
      <c r="AJ77" s="220"/>
      <c r="AK77" s="220"/>
      <c r="AL77" s="221"/>
    </row>
    <row r="78" spans="1:38" ht="9.9" customHeight="1">
      <c r="A78" s="218"/>
      <c r="B78" s="220"/>
      <c r="C78" s="220"/>
      <c r="D78" s="220"/>
      <c r="E78" s="220"/>
      <c r="F78" s="220"/>
      <c r="G78" s="220"/>
      <c r="H78" s="220"/>
      <c r="I78" s="220"/>
      <c r="J78" s="222"/>
      <c r="K78" s="220"/>
      <c r="L78" s="220"/>
      <c r="M78" s="220"/>
      <c r="N78" s="220"/>
      <c r="O78" s="222"/>
      <c r="P78" s="220"/>
      <c r="Q78" s="220"/>
      <c r="R78" s="220"/>
      <c r="S78" s="220"/>
      <c r="T78" s="220"/>
      <c r="U78" s="220"/>
      <c r="V78" s="220"/>
      <c r="W78" s="222"/>
      <c r="X78" s="220"/>
      <c r="Y78" s="220"/>
      <c r="Z78" s="220"/>
      <c r="AA78" s="220"/>
      <c r="AB78" s="220"/>
      <c r="AC78" s="220"/>
      <c r="AD78" s="220"/>
      <c r="AE78" s="220"/>
      <c r="AF78" s="220"/>
      <c r="AG78" s="220"/>
      <c r="AH78" s="220"/>
      <c r="AI78" s="220"/>
      <c r="AJ78" s="220"/>
      <c r="AK78" s="220"/>
      <c r="AL78" s="221"/>
    </row>
    <row r="79" spans="1:38" ht="9.9" customHeight="1">
      <c r="A79" s="218"/>
      <c r="B79" s="220"/>
      <c r="C79" s="227" t="s">
        <v>106</v>
      </c>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1"/>
    </row>
    <row r="80" spans="1:38" ht="9.9" customHeight="1">
      <c r="A80" s="228"/>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30"/>
    </row>
    <row r="81" ht="9.9" customHeight="1"/>
    <row r="82" ht="9.9" customHeight="1"/>
    <row r="83" ht="9.9" customHeight="1"/>
    <row r="84" ht="9.9" customHeight="1"/>
    <row r="85" ht="9.9" customHeight="1"/>
  </sheetData>
  <autoFilter ref="G6:H16">
    <sortState ref="G7:H16">
      <sortCondition descending="1" ref="H6:H16"/>
    </sortState>
  </autoFilter>
  <mergeCells count="3">
    <mergeCell ref="A2:AL2"/>
    <mergeCell ref="A3:AL3"/>
    <mergeCell ref="A44:AL44"/>
  </mergeCells>
  <printOptions horizontalCentered="1"/>
  <pageMargins left="0.51181102362204722" right="0.51181102362204722" top="0.78740157480314965" bottom="0.59055118110236227" header="0.51181102362204722" footer="0.51181102362204722"/>
  <pageSetup paperSize="9" scale="95" firstPageNumber="60" pageOrder="overThenDown" orientation="portrait" r:id="rId1"/>
  <headerFooter differentFirst="1" alignWithMargins="0">
    <oddHeader xml:space="preserve">&amp;C&amp;9- &amp;P -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3"/>
  <sheetViews>
    <sheetView zoomScaleNormal="100" workbookViewId="0">
      <selection activeCell="A2" sqref="A2"/>
    </sheetView>
  </sheetViews>
  <sheetFormatPr baseColWidth="10" defaultColWidth="11.44140625" defaultRowHeight="12" customHeight="1"/>
  <cols>
    <col min="1" max="1" width="6.5546875" style="1" customWidth="1"/>
    <col min="2" max="6" width="11.44140625" style="1"/>
    <col min="7" max="7" width="15.33203125" style="1" customWidth="1"/>
    <col min="8" max="16384" width="11.44140625" style="1"/>
  </cols>
  <sheetData>
    <row r="1" spans="1:8" ht="12" customHeight="1">
      <c r="A1" s="10" t="s">
        <v>161</v>
      </c>
    </row>
    <row r="2" spans="1:8" ht="12" customHeight="1">
      <c r="H2" s="13" t="s">
        <v>162</v>
      </c>
    </row>
    <row r="3" spans="1:8" ht="12" customHeight="1">
      <c r="H3" s="13"/>
    </row>
    <row r="4" spans="1:8" ht="12" customHeight="1">
      <c r="A4" s="10" t="s">
        <v>163</v>
      </c>
      <c r="H4" s="90">
        <v>3</v>
      </c>
    </row>
    <row r="5" spans="1:8" ht="12" customHeight="1">
      <c r="H5" s="91"/>
    </row>
    <row r="6" spans="1:8" ht="12" customHeight="1">
      <c r="A6" s="10" t="s">
        <v>164</v>
      </c>
      <c r="H6" s="91"/>
    </row>
    <row r="7" spans="1:8" ht="12" customHeight="1">
      <c r="H7" s="91"/>
    </row>
    <row r="8" spans="1:8" ht="12" customHeight="1">
      <c r="A8" s="86" t="s">
        <v>165</v>
      </c>
      <c r="B8" s="1" t="s">
        <v>229</v>
      </c>
      <c r="H8" s="91"/>
    </row>
    <row r="9" spans="1:8" ht="12" customHeight="1">
      <c r="A9" s="86"/>
      <c r="B9" s="1" t="s">
        <v>193</v>
      </c>
      <c r="H9" s="91">
        <v>7</v>
      </c>
    </row>
    <row r="10" spans="1:8" ht="12" customHeight="1">
      <c r="A10" s="86"/>
      <c r="H10" s="91"/>
    </row>
    <row r="11" spans="1:8" ht="12" customHeight="1">
      <c r="A11" s="86" t="s">
        <v>166</v>
      </c>
      <c r="B11" s="1" t="s">
        <v>665</v>
      </c>
      <c r="H11" s="91"/>
    </row>
    <row r="12" spans="1:8" ht="12" customHeight="1">
      <c r="A12" s="86"/>
      <c r="B12" s="1" t="s">
        <v>172</v>
      </c>
      <c r="H12" s="91">
        <v>10</v>
      </c>
    </row>
    <row r="13" spans="1:8" ht="12" customHeight="1">
      <c r="A13" s="86" t="s">
        <v>167</v>
      </c>
      <c r="B13" s="89" t="s">
        <v>647</v>
      </c>
      <c r="H13" s="91"/>
    </row>
    <row r="14" spans="1:8" ht="12" customHeight="1">
      <c r="A14" s="86"/>
      <c r="B14" s="89" t="s">
        <v>515</v>
      </c>
      <c r="H14" s="91">
        <v>12</v>
      </c>
    </row>
    <row r="15" spans="1:8" ht="12" customHeight="1">
      <c r="A15" s="86" t="s">
        <v>230</v>
      </c>
      <c r="B15" s="1" t="s">
        <v>231</v>
      </c>
      <c r="H15" s="91">
        <v>12</v>
      </c>
    </row>
    <row r="16" spans="1:8" ht="12" customHeight="1">
      <c r="A16" s="86" t="s">
        <v>232</v>
      </c>
      <c r="B16" s="1" t="s">
        <v>233</v>
      </c>
      <c r="H16" s="91">
        <v>14</v>
      </c>
    </row>
    <row r="17" spans="1:8" ht="12" customHeight="1">
      <c r="A17" s="86" t="s">
        <v>234</v>
      </c>
      <c r="B17" s="1" t="s">
        <v>102</v>
      </c>
      <c r="H17" s="91">
        <v>16</v>
      </c>
    </row>
    <row r="18" spans="1:8" ht="12" customHeight="1">
      <c r="A18" s="86" t="s">
        <v>168</v>
      </c>
      <c r="B18" s="1" t="s">
        <v>647</v>
      </c>
      <c r="H18" s="91"/>
    </row>
    <row r="19" spans="1:8" ht="12" customHeight="1">
      <c r="A19" s="86"/>
      <c r="B19" s="1" t="s">
        <v>516</v>
      </c>
      <c r="H19" s="91">
        <v>18</v>
      </c>
    </row>
    <row r="20" spans="1:8" ht="12" customHeight="1">
      <c r="A20" s="86" t="s">
        <v>235</v>
      </c>
      <c r="B20" s="1" t="s">
        <v>231</v>
      </c>
      <c r="H20" s="91">
        <v>18</v>
      </c>
    </row>
    <row r="21" spans="1:8" ht="12" customHeight="1">
      <c r="A21" s="86" t="s">
        <v>236</v>
      </c>
      <c r="B21" s="1" t="s">
        <v>233</v>
      </c>
      <c r="H21" s="91">
        <v>20</v>
      </c>
    </row>
    <row r="22" spans="1:8" ht="12" customHeight="1">
      <c r="A22" s="86" t="s">
        <v>237</v>
      </c>
      <c r="B22" s="1" t="s">
        <v>102</v>
      </c>
      <c r="H22" s="91">
        <v>22</v>
      </c>
    </row>
    <row r="23" spans="1:8" ht="12" customHeight="1">
      <c r="A23" s="86" t="s">
        <v>238</v>
      </c>
      <c r="B23" s="1" t="s">
        <v>647</v>
      </c>
      <c r="H23" s="91"/>
    </row>
    <row r="24" spans="1:8" ht="12" customHeight="1">
      <c r="A24" s="86"/>
      <c r="B24" s="1" t="s">
        <v>517</v>
      </c>
      <c r="H24" s="91">
        <v>24</v>
      </c>
    </row>
    <row r="25" spans="1:8" ht="12" customHeight="1">
      <c r="A25" s="86" t="s">
        <v>239</v>
      </c>
      <c r="B25" s="1" t="s">
        <v>647</v>
      </c>
      <c r="H25" s="91"/>
    </row>
    <row r="26" spans="1:8" ht="12" customHeight="1">
      <c r="A26" s="86"/>
      <c r="B26" s="1" t="s">
        <v>518</v>
      </c>
      <c r="H26" s="91">
        <v>26</v>
      </c>
    </row>
    <row r="27" spans="1:8" ht="12" customHeight="1">
      <c r="A27" s="86" t="s">
        <v>240</v>
      </c>
      <c r="B27" s="1" t="s">
        <v>231</v>
      </c>
      <c r="H27" s="91">
        <v>26</v>
      </c>
    </row>
    <row r="28" spans="1:8" ht="12" customHeight="1">
      <c r="A28" s="86" t="s">
        <v>241</v>
      </c>
      <c r="B28" s="1" t="s">
        <v>102</v>
      </c>
      <c r="H28" s="91">
        <v>28</v>
      </c>
    </row>
    <row r="29" spans="1:8" ht="12" customHeight="1">
      <c r="A29" s="86" t="s">
        <v>242</v>
      </c>
      <c r="B29" s="1" t="s">
        <v>648</v>
      </c>
      <c r="H29" s="91">
        <v>30</v>
      </c>
    </row>
    <row r="30" spans="1:8" ht="12" customHeight="1">
      <c r="A30" s="86"/>
      <c r="H30" s="91"/>
    </row>
    <row r="31" spans="1:8" ht="12" customHeight="1">
      <c r="A31" s="86" t="s">
        <v>169</v>
      </c>
      <c r="B31" s="1" t="s">
        <v>249</v>
      </c>
      <c r="H31" s="91">
        <v>33</v>
      </c>
    </row>
    <row r="32" spans="1:8" ht="12" customHeight="1">
      <c r="A32" s="86"/>
      <c r="H32" s="91"/>
    </row>
    <row r="33" spans="1:8" ht="12" customHeight="1">
      <c r="A33" s="86" t="s">
        <v>170</v>
      </c>
      <c r="B33" s="1" t="s">
        <v>666</v>
      </c>
      <c r="H33" s="91">
        <v>35</v>
      </c>
    </row>
    <row r="34" spans="1:8" ht="12" customHeight="1">
      <c r="A34" s="86" t="s">
        <v>171</v>
      </c>
      <c r="B34" s="1" t="s">
        <v>642</v>
      </c>
      <c r="H34" s="91"/>
    </row>
    <row r="35" spans="1:8" ht="12" customHeight="1">
      <c r="A35" s="86"/>
      <c r="B35" s="1" t="s">
        <v>643</v>
      </c>
      <c r="H35" s="91"/>
    </row>
    <row r="36" spans="1:8" ht="12" customHeight="1">
      <c r="A36" s="86"/>
      <c r="B36" s="1" t="s">
        <v>644</v>
      </c>
      <c r="H36" s="91">
        <v>36</v>
      </c>
    </row>
    <row r="37" spans="1:8" ht="12" customHeight="1">
      <c r="A37" s="86" t="s">
        <v>173</v>
      </c>
      <c r="B37" s="1" t="s">
        <v>649</v>
      </c>
      <c r="H37" s="91">
        <v>37</v>
      </c>
    </row>
    <row r="38" spans="1:8" ht="12" customHeight="1">
      <c r="A38" s="86" t="s">
        <v>243</v>
      </c>
      <c r="B38" s="1" t="s">
        <v>650</v>
      </c>
      <c r="H38" s="91">
        <v>38</v>
      </c>
    </row>
    <row r="39" spans="1:8" ht="12" customHeight="1">
      <c r="A39" s="86" t="s">
        <v>244</v>
      </c>
      <c r="B39" s="1" t="s">
        <v>651</v>
      </c>
      <c r="H39" s="91"/>
    </row>
    <row r="40" spans="1:8" ht="12" customHeight="1">
      <c r="A40" s="86"/>
      <c r="B40" s="1" t="s">
        <v>245</v>
      </c>
      <c r="H40" s="91">
        <v>39</v>
      </c>
    </row>
    <row r="41" spans="1:8" ht="12" customHeight="1">
      <c r="A41" s="86"/>
      <c r="H41" s="91"/>
    </row>
    <row r="42" spans="1:8" ht="12" customHeight="1">
      <c r="A42" s="86" t="s">
        <v>174</v>
      </c>
      <c r="B42" s="1" t="s">
        <v>147</v>
      </c>
      <c r="H42" s="91">
        <v>41</v>
      </c>
    </row>
    <row r="43" spans="1:8" ht="12" customHeight="1">
      <c r="A43" s="86"/>
      <c r="H43" s="91"/>
    </row>
    <row r="44" spans="1:8" ht="12" customHeight="1">
      <c r="A44" s="86" t="s">
        <v>175</v>
      </c>
      <c r="B44" s="1" t="s">
        <v>667</v>
      </c>
      <c r="H44" s="91"/>
    </row>
    <row r="45" spans="1:8" ht="12" customHeight="1">
      <c r="A45" s="86"/>
      <c r="B45" s="1" t="s">
        <v>125</v>
      </c>
      <c r="H45" s="91">
        <v>43</v>
      </c>
    </row>
    <row r="46" spans="1:8" ht="12" customHeight="1">
      <c r="A46" s="86" t="s">
        <v>176</v>
      </c>
      <c r="B46" s="1" t="s">
        <v>652</v>
      </c>
      <c r="H46" s="91"/>
    </row>
    <row r="47" spans="1:8" ht="12" customHeight="1">
      <c r="A47" s="86"/>
      <c r="B47" s="1" t="s">
        <v>152</v>
      </c>
      <c r="H47" s="91">
        <v>44</v>
      </c>
    </row>
    <row r="48" spans="1:8" ht="12" customHeight="1">
      <c r="A48" s="86" t="s">
        <v>177</v>
      </c>
      <c r="B48" s="1" t="s">
        <v>724</v>
      </c>
      <c r="H48" s="91"/>
    </row>
    <row r="49" spans="1:9" ht="12" customHeight="1">
      <c r="A49" s="279"/>
      <c r="B49" s="1" t="s">
        <v>754</v>
      </c>
      <c r="H49" s="91"/>
    </row>
    <row r="50" spans="1:9" ht="12" customHeight="1">
      <c r="A50" s="279"/>
      <c r="B50" s="1" t="s">
        <v>755</v>
      </c>
      <c r="H50" s="91">
        <v>46</v>
      </c>
    </row>
    <row r="51" spans="1:9" ht="12" customHeight="1">
      <c r="A51" s="86" t="s">
        <v>753</v>
      </c>
      <c r="B51" s="1" t="s">
        <v>653</v>
      </c>
      <c r="H51" s="91"/>
    </row>
    <row r="52" spans="1:9" ht="12" customHeight="1">
      <c r="A52" s="86"/>
      <c r="B52" s="1" t="s">
        <v>178</v>
      </c>
      <c r="H52" s="91">
        <v>48</v>
      </c>
    </row>
    <row r="53" spans="1:9" ht="12" customHeight="1">
      <c r="A53" s="86"/>
      <c r="H53" s="91"/>
    </row>
    <row r="54" spans="1:9" ht="12" customHeight="1">
      <c r="A54" s="86" t="s">
        <v>353</v>
      </c>
      <c r="B54" s="1" t="s">
        <v>354</v>
      </c>
      <c r="H54" s="91">
        <v>51</v>
      </c>
    </row>
    <row r="55" spans="1:9" ht="12" customHeight="1">
      <c r="A55" s="86"/>
      <c r="H55" s="91"/>
    </row>
    <row r="56" spans="1:9" ht="12" customHeight="1">
      <c r="A56" s="86" t="s">
        <v>355</v>
      </c>
      <c r="B56" s="1" t="s">
        <v>654</v>
      </c>
      <c r="H56" s="91"/>
    </row>
    <row r="57" spans="1:9" ht="12" customHeight="1">
      <c r="A57" s="86"/>
      <c r="B57" s="1" t="s">
        <v>606</v>
      </c>
    </row>
    <row r="58" spans="1:9" ht="12" customHeight="1">
      <c r="A58" s="86"/>
      <c r="B58" s="1" t="s">
        <v>758</v>
      </c>
      <c r="H58" s="91">
        <v>53</v>
      </c>
    </row>
    <row r="59" spans="1:9" ht="12" customHeight="1">
      <c r="A59" s="86" t="s">
        <v>356</v>
      </c>
      <c r="B59" s="28" t="s">
        <v>655</v>
      </c>
      <c r="C59" s="30"/>
      <c r="D59" s="30"/>
      <c r="E59" s="30"/>
      <c r="F59" s="30"/>
      <c r="G59" s="30"/>
      <c r="H59" s="30"/>
      <c r="I59" s="30"/>
    </row>
    <row r="60" spans="1:9" ht="12" customHeight="1">
      <c r="A60" s="86"/>
      <c r="B60" s="28" t="s">
        <v>759</v>
      </c>
      <c r="C60" s="30"/>
      <c r="D60" s="30"/>
      <c r="E60" s="30"/>
      <c r="F60" s="30"/>
      <c r="G60" s="30"/>
      <c r="H60" s="30"/>
      <c r="I60" s="30"/>
    </row>
    <row r="61" spans="1:9" ht="12" customHeight="1">
      <c r="A61" s="86"/>
      <c r="B61" s="1" t="s">
        <v>619</v>
      </c>
      <c r="H61" s="91">
        <v>54</v>
      </c>
    </row>
    <row r="62" spans="1:9" ht="12" customHeight="1">
      <c r="A62" s="86" t="s">
        <v>357</v>
      </c>
      <c r="B62" s="1" t="s">
        <v>620</v>
      </c>
      <c r="H62" s="91"/>
    </row>
    <row r="63" spans="1:9" ht="12" customHeight="1">
      <c r="A63" s="86"/>
      <c r="B63" s="1" t="s">
        <v>621</v>
      </c>
      <c r="H63" s="91"/>
    </row>
    <row r="64" spans="1:9" ht="12" customHeight="1">
      <c r="A64" s="86"/>
      <c r="B64" s="1" t="s">
        <v>622</v>
      </c>
      <c r="H64" s="91">
        <v>55</v>
      </c>
    </row>
    <row r="65" spans="1:9" ht="12" customHeight="1">
      <c r="A65" s="86" t="s">
        <v>358</v>
      </c>
      <c r="B65" s="1" t="s">
        <v>656</v>
      </c>
      <c r="H65" s="91"/>
    </row>
    <row r="66" spans="1:9" ht="12" customHeight="1">
      <c r="A66" s="86"/>
      <c r="B66" s="1" t="s">
        <v>624</v>
      </c>
      <c r="H66" s="91"/>
    </row>
    <row r="67" spans="1:9" ht="12" customHeight="1">
      <c r="A67" s="86"/>
      <c r="B67" s="1" t="s">
        <v>625</v>
      </c>
      <c r="H67" s="91">
        <v>56</v>
      </c>
    </row>
    <row r="68" spans="1:9" ht="12" customHeight="1">
      <c r="A68" s="86" t="s">
        <v>359</v>
      </c>
      <c r="B68" s="28" t="s">
        <v>655</v>
      </c>
      <c r="C68" s="28"/>
      <c r="D68" s="28"/>
      <c r="E68" s="28"/>
      <c r="F68" s="28"/>
      <c r="G68" s="28"/>
      <c r="H68" s="28"/>
      <c r="I68" s="28"/>
    </row>
    <row r="69" spans="1:9" ht="12" customHeight="1">
      <c r="A69" s="86"/>
      <c r="B69" s="28" t="s">
        <v>626</v>
      </c>
      <c r="C69" s="28"/>
      <c r="D69" s="28"/>
      <c r="E69" s="28"/>
      <c r="F69" s="28"/>
      <c r="G69" s="28"/>
      <c r="H69" s="28"/>
      <c r="I69" s="28"/>
    </row>
    <row r="70" spans="1:9" ht="12" customHeight="1">
      <c r="A70" s="86"/>
      <c r="B70" s="28" t="s">
        <v>627</v>
      </c>
      <c r="C70" s="28"/>
      <c r="D70" s="28"/>
      <c r="E70" s="28"/>
      <c r="F70" s="28"/>
      <c r="G70" s="28"/>
      <c r="H70" s="28">
        <v>57</v>
      </c>
      <c r="I70" s="28"/>
    </row>
    <row r="71" spans="1:9" ht="12" customHeight="1">
      <c r="A71" s="86" t="s">
        <v>360</v>
      </c>
      <c r="B71" s="1" t="s">
        <v>656</v>
      </c>
      <c r="H71" s="91"/>
    </row>
    <row r="72" spans="1:9" ht="12" customHeight="1">
      <c r="A72" s="86"/>
      <c r="B72" s="1" t="s">
        <v>614</v>
      </c>
      <c r="H72" s="91">
        <v>58</v>
      </c>
    </row>
    <row r="73" spans="1:9" ht="12" customHeight="1">
      <c r="A73" s="86"/>
      <c r="H73" s="91"/>
    </row>
    <row r="74" spans="1:9" ht="12" customHeight="1">
      <c r="A74" s="86"/>
      <c r="H74" s="91"/>
    </row>
    <row r="75" spans="1:9" ht="12" customHeight="1">
      <c r="A75" s="86"/>
    </row>
    <row r="76" spans="1:9" ht="12" customHeight="1">
      <c r="A76" s="87" t="s">
        <v>179</v>
      </c>
      <c r="H76" s="91"/>
    </row>
    <row r="77" spans="1:9" ht="12" customHeight="1">
      <c r="H77" s="91"/>
    </row>
    <row r="78" spans="1:9" ht="12" customHeight="1">
      <c r="A78" s="1" t="s">
        <v>253</v>
      </c>
      <c r="H78" s="91"/>
    </row>
    <row r="79" spans="1:9" ht="12" customHeight="1">
      <c r="A79" s="1" t="s">
        <v>657</v>
      </c>
      <c r="H79" s="91">
        <v>9</v>
      </c>
    </row>
    <row r="80" spans="1:9" ht="12" customHeight="1">
      <c r="A80" s="1" t="s">
        <v>253</v>
      </c>
    </row>
    <row r="81" spans="1:8" ht="12" customHeight="1">
      <c r="A81" s="1" t="s">
        <v>658</v>
      </c>
      <c r="H81" s="1">
        <v>9</v>
      </c>
    </row>
    <row r="83" spans="1:8" ht="12" customHeight="1">
      <c r="A83" s="1" t="s">
        <v>636</v>
      </c>
      <c r="H83" s="1">
        <v>34</v>
      </c>
    </row>
    <row r="84" spans="1:8" ht="12" customHeight="1">
      <c r="A84" s="86" t="s">
        <v>659</v>
      </c>
    </row>
    <row r="85" spans="1:8" ht="12" customHeight="1">
      <c r="A85" s="86" t="s">
        <v>291</v>
      </c>
      <c r="H85" s="1">
        <v>34</v>
      </c>
    </row>
    <row r="86" spans="1:8" ht="12" customHeight="1">
      <c r="A86" s="86"/>
    </row>
    <row r="87" spans="1:8" ht="12" customHeight="1">
      <c r="A87" s="86" t="s">
        <v>660</v>
      </c>
    </row>
    <row r="88" spans="1:8" ht="12" customHeight="1">
      <c r="A88" s="1" t="s">
        <v>254</v>
      </c>
      <c r="H88" s="1">
        <v>42</v>
      </c>
    </row>
    <row r="89" spans="1:8" ht="12" customHeight="1">
      <c r="A89" s="86" t="s">
        <v>602</v>
      </c>
      <c r="H89" s="1">
        <v>42</v>
      </c>
    </row>
    <row r="90" spans="1:8" ht="12" customHeight="1">
      <c r="A90" s="86"/>
    </row>
    <row r="91" spans="1:8" ht="12" customHeight="1">
      <c r="A91" s="86" t="s">
        <v>645</v>
      </c>
      <c r="H91" s="1">
        <v>52</v>
      </c>
    </row>
    <row r="92" spans="1:8" ht="12" customHeight="1">
      <c r="A92" s="86" t="s">
        <v>646</v>
      </c>
    </row>
    <row r="93" spans="1:8" ht="12" customHeight="1">
      <c r="A93" s="86" t="s">
        <v>398</v>
      </c>
      <c r="H93" s="1">
        <v>52</v>
      </c>
    </row>
    <row r="145" spans="1:1" ht="12" customHeight="1">
      <c r="A145" s="86"/>
    </row>
    <row r="146" spans="1:1" ht="12" customHeight="1">
      <c r="A146" s="86"/>
    </row>
    <row r="147" spans="1:1" ht="12" customHeight="1">
      <c r="A147" s="86"/>
    </row>
    <row r="148" spans="1:1" ht="12" customHeight="1">
      <c r="A148" s="86"/>
    </row>
    <row r="149" spans="1:1" ht="12" customHeight="1">
      <c r="A149" s="86"/>
    </row>
    <row r="150" spans="1:1" ht="12" customHeight="1">
      <c r="A150" s="86"/>
    </row>
    <row r="151" spans="1:1" ht="12" customHeight="1">
      <c r="A151" s="86"/>
    </row>
    <row r="152" spans="1:1" ht="12" customHeight="1">
      <c r="A152" s="86"/>
    </row>
    <row r="153" spans="1:1" ht="12" customHeight="1">
      <c r="A153" s="86"/>
    </row>
    <row r="154" spans="1:1" ht="12" customHeight="1">
      <c r="A154" s="86"/>
    </row>
    <row r="155" spans="1:1" ht="12" customHeight="1">
      <c r="A155" s="86"/>
    </row>
    <row r="156" spans="1:1" ht="12" customHeight="1">
      <c r="A156" s="86"/>
    </row>
    <row r="157" spans="1:1" ht="12" customHeight="1">
      <c r="A157" s="86"/>
    </row>
    <row r="158" spans="1:1" ht="12" customHeight="1">
      <c r="A158" s="86"/>
    </row>
    <row r="159" spans="1:1" ht="12" customHeight="1">
      <c r="A159" s="86"/>
    </row>
    <row r="160" spans="1:1" ht="12" customHeight="1">
      <c r="A160" s="86"/>
    </row>
    <row r="161" spans="1:1" ht="12" customHeight="1">
      <c r="A161" s="86"/>
    </row>
    <row r="162" spans="1:1" ht="12" customHeight="1">
      <c r="A162" s="86"/>
    </row>
    <row r="163" spans="1:1" ht="12" customHeight="1">
      <c r="A163" s="86"/>
    </row>
    <row r="164" spans="1:1" ht="12" customHeight="1">
      <c r="A164" s="86"/>
    </row>
    <row r="165" spans="1:1" ht="12" customHeight="1">
      <c r="A165" s="86"/>
    </row>
    <row r="166" spans="1:1" ht="12" customHeight="1">
      <c r="A166" s="86"/>
    </row>
    <row r="167" spans="1:1" ht="12" customHeight="1">
      <c r="A167" s="86"/>
    </row>
    <row r="168" spans="1:1" ht="12" customHeight="1">
      <c r="A168" s="86"/>
    </row>
    <row r="169" spans="1:1" ht="12" customHeight="1">
      <c r="A169" s="86"/>
    </row>
    <row r="170" spans="1:1" ht="12" customHeight="1">
      <c r="A170" s="86"/>
    </row>
    <row r="171" spans="1:1" ht="12" customHeight="1">
      <c r="A171" s="86"/>
    </row>
    <row r="172" spans="1:1" ht="12" customHeight="1">
      <c r="A172" s="86"/>
    </row>
    <row r="173" spans="1:1" ht="12" customHeight="1">
      <c r="A173" s="86"/>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customSheetView>
  </customSheetView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K63"/>
  <sheetViews>
    <sheetView zoomScaleNormal="100" zoomScalePageLayoutView="115" workbookViewId="0">
      <selection activeCell="A3" sqref="A3"/>
    </sheetView>
  </sheetViews>
  <sheetFormatPr baseColWidth="10" defaultColWidth="11.44140625" defaultRowHeight="12.75" customHeight="1"/>
  <cols>
    <col min="1" max="1" width="1.6640625" style="1" customWidth="1"/>
    <col min="2" max="2" width="30.5546875" style="1" customWidth="1"/>
    <col min="3" max="10" width="7.6640625" style="1" customWidth="1"/>
    <col min="11" max="16384" width="11.44140625" style="1"/>
  </cols>
  <sheetData>
    <row r="1" spans="1:11" ht="12.75" customHeight="1">
      <c r="A1" s="384" t="s">
        <v>598</v>
      </c>
      <c r="B1" s="384"/>
      <c r="C1" s="384"/>
      <c r="D1" s="384"/>
      <c r="E1" s="384"/>
      <c r="F1" s="384"/>
      <c r="G1" s="384"/>
      <c r="H1" s="384"/>
      <c r="I1" s="384"/>
      <c r="J1" s="384"/>
    </row>
    <row r="2" spans="1:11" ht="12.75" customHeight="1">
      <c r="A2" s="384" t="s">
        <v>125</v>
      </c>
      <c r="B2" s="384"/>
      <c r="C2" s="384"/>
      <c r="D2" s="384"/>
      <c r="E2" s="384"/>
      <c r="F2" s="384"/>
      <c r="G2" s="384"/>
      <c r="H2" s="384"/>
      <c r="I2" s="384"/>
      <c r="J2" s="384"/>
    </row>
    <row r="3" spans="1:11" ht="12.75" customHeight="1">
      <c r="K3" s="5"/>
    </row>
    <row r="4" spans="1:11" ht="12.75" customHeight="1">
      <c r="A4" s="475" t="s">
        <v>123</v>
      </c>
      <c r="B4" s="478"/>
      <c r="C4" s="467">
        <v>2016</v>
      </c>
      <c r="D4" s="467">
        <v>2017</v>
      </c>
      <c r="E4" s="467">
        <v>2018</v>
      </c>
      <c r="F4" s="467">
        <v>2019</v>
      </c>
      <c r="G4" s="467">
        <v>2020</v>
      </c>
      <c r="H4" s="467">
        <v>2021</v>
      </c>
      <c r="I4" s="467">
        <v>2022</v>
      </c>
      <c r="J4" s="475">
        <v>2023</v>
      </c>
      <c r="K4" s="5"/>
    </row>
    <row r="5" spans="1:11" ht="12.75" customHeight="1">
      <c r="A5" s="361"/>
      <c r="B5" s="362"/>
      <c r="C5" s="468"/>
      <c r="D5" s="468"/>
      <c r="E5" s="468"/>
      <c r="F5" s="468"/>
      <c r="G5" s="468"/>
      <c r="H5" s="468"/>
      <c r="I5" s="468"/>
      <c r="J5" s="476"/>
      <c r="K5" s="5"/>
    </row>
    <row r="6" spans="1:11" ht="12.75" customHeight="1">
      <c r="A6" s="363"/>
      <c r="B6" s="364"/>
      <c r="C6" s="469"/>
      <c r="D6" s="469"/>
      <c r="E6" s="469"/>
      <c r="F6" s="469"/>
      <c r="G6" s="469"/>
      <c r="H6" s="469"/>
      <c r="I6" s="469"/>
      <c r="J6" s="477"/>
      <c r="K6" s="5"/>
    </row>
    <row r="7" spans="1:11" ht="12.75" customHeight="1">
      <c r="K7" s="5"/>
    </row>
    <row r="8" spans="1:11" ht="12.75" customHeight="1">
      <c r="B8" s="384" t="s">
        <v>488</v>
      </c>
      <c r="C8" s="384"/>
      <c r="D8" s="384"/>
      <c r="E8" s="384"/>
      <c r="F8" s="384"/>
      <c r="G8" s="384"/>
      <c r="H8" s="384"/>
      <c r="I8" s="384"/>
      <c r="J8" s="384"/>
      <c r="K8" s="5"/>
    </row>
    <row r="10" spans="1:11" ht="12.75" customHeight="1">
      <c r="A10" s="10" t="s">
        <v>15</v>
      </c>
      <c r="B10" s="9"/>
      <c r="C10" s="100">
        <v>2639</v>
      </c>
      <c r="D10" s="100">
        <v>1751</v>
      </c>
      <c r="E10" s="100">
        <v>1355</v>
      </c>
      <c r="F10" s="100">
        <v>1351</v>
      </c>
      <c r="G10" s="100">
        <v>1303</v>
      </c>
      <c r="H10" s="100">
        <v>1281</v>
      </c>
      <c r="I10" s="100">
        <v>1692</v>
      </c>
      <c r="J10" s="100">
        <v>1940</v>
      </c>
    </row>
    <row r="11" spans="1:11" ht="12.75" customHeight="1">
      <c r="A11" s="10"/>
      <c r="B11" s="6" t="s">
        <v>98</v>
      </c>
      <c r="C11" s="100"/>
      <c r="D11" s="100"/>
      <c r="E11" s="100"/>
      <c r="F11" s="100"/>
      <c r="G11" s="100"/>
      <c r="H11" s="100"/>
      <c r="I11" s="100"/>
      <c r="J11" s="100">
        <v>0</v>
      </c>
    </row>
    <row r="12" spans="1:11" ht="12.75" customHeight="1">
      <c r="A12" s="10"/>
      <c r="B12" s="6" t="s">
        <v>352</v>
      </c>
      <c r="C12" s="100"/>
      <c r="D12" s="100"/>
      <c r="E12" s="100"/>
      <c r="F12" s="100"/>
      <c r="G12" s="100"/>
      <c r="H12" s="100"/>
      <c r="I12" s="100"/>
      <c r="J12" s="100">
        <v>0</v>
      </c>
    </row>
    <row r="13" spans="1:11" ht="12.75" customHeight="1">
      <c r="A13" s="10"/>
      <c r="B13" s="6" t="s">
        <v>422</v>
      </c>
      <c r="C13" s="119">
        <v>401</v>
      </c>
      <c r="D13" s="119">
        <v>420</v>
      </c>
      <c r="E13" s="119">
        <v>341</v>
      </c>
      <c r="F13" s="119">
        <v>385</v>
      </c>
      <c r="G13" s="119">
        <v>424</v>
      </c>
      <c r="H13" s="119">
        <v>358</v>
      </c>
      <c r="I13" s="119">
        <v>402</v>
      </c>
      <c r="J13" s="119">
        <v>502</v>
      </c>
    </row>
    <row r="14" spans="1:11" ht="12.75" customHeight="1">
      <c r="A14" s="10"/>
      <c r="B14" s="6"/>
      <c r="C14" s="119"/>
      <c r="D14" s="119"/>
      <c r="E14" s="119"/>
      <c r="F14" s="119"/>
      <c r="G14" s="119"/>
      <c r="H14" s="119"/>
      <c r="I14" s="119"/>
      <c r="J14" s="119">
        <v>0</v>
      </c>
    </row>
    <row r="15" spans="1:11" ht="12.75" customHeight="1">
      <c r="A15" s="10"/>
      <c r="B15" s="6" t="s">
        <v>18</v>
      </c>
      <c r="C15" s="119"/>
      <c r="D15" s="119"/>
      <c r="E15" s="119"/>
      <c r="F15" s="119"/>
      <c r="G15" s="119"/>
      <c r="H15" s="119"/>
      <c r="I15" s="119"/>
      <c r="J15" s="119">
        <v>0</v>
      </c>
    </row>
    <row r="16" spans="1:11" ht="12.75" customHeight="1">
      <c r="A16" s="10"/>
      <c r="B16" s="6" t="s">
        <v>471</v>
      </c>
      <c r="C16" s="119"/>
      <c r="D16" s="119"/>
      <c r="E16" s="119"/>
      <c r="F16" s="119"/>
      <c r="G16" s="119"/>
      <c r="H16" s="119"/>
      <c r="I16" s="119"/>
      <c r="J16" s="119">
        <v>0</v>
      </c>
    </row>
    <row r="17" spans="1:10" ht="12.75" customHeight="1">
      <c r="A17" s="10"/>
      <c r="B17" s="6" t="s">
        <v>462</v>
      </c>
      <c r="C17" s="153">
        <v>0</v>
      </c>
      <c r="D17" s="119">
        <v>1515</v>
      </c>
      <c r="E17" s="119">
        <v>1299</v>
      </c>
      <c r="F17" s="119">
        <v>1312</v>
      </c>
      <c r="G17" s="119">
        <v>1270</v>
      </c>
      <c r="H17" s="119">
        <v>1218</v>
      </c>
      <c r="I17" s="119">
        <v>1461</v>
      </c>
      <c r="J17" s="119">
        <v>1578</v>
      </c>
    </row>
    <row r="18" spans="1:10" ht="12.75" customHeight="1">
      <c r="A18" s="10"/>
      <c r="B18" s="6" t="s">
        <v>465</v>
      </c>
      <c r="C18" s="153"/>
      <c r="D18" s="100"/>
      <c r="E18" s="100"/>
      <c r="F18" s="100"/>
      <c r="G18" s="100"/>
      <c r="H18" s="100"/>
      <c r="I18" s="100"/>
      <c r="J18" s="100">
        <v>0</v>
      </c>
    </row>
    <row r="19" spans="1:10" ht="12.75" customHeight="1">
      <c r="A19" s="10"/>
      <c r="B19" s="6" t="s">
        <v>464</v>
      </c>
      <c r="C19" s="153">
        <v>0</v>
      </c>
      <c r="D19" s="119">
        <v>236</v>
      </c>
      <c r="E19" s="119">
        <v>56</v>
      </c>
      <c r="F19" s="119">
        <v>39</v>
      </c>
      <c r="G19" s="119">
        <v>33</v>
      </c>
      <c r="H19" s="119">
        <v>63</v>
      </c>
      <c r="I19" s="119">
        <v>231</v>
      </c>
      <c r="J19" s="119">
        <v>362</v>
      </c>
    </row>
    <row r="20" spans="1:10" ht="12.75" customHeight="1">
      <c r="A20" s="10"/>
      <c r="B20" s="6"/>
      <c r="C20" s="144"/>
      <c r="D20" s="119"/>
      <c r="E20" s="119"/>
      <c r="F20" s="119"/>
      <c r="G20" s="119"/>
      <c r="H20" s="119"/>
      <c r="I20" s="119"/>
      <c r="J20" s="119">
        <v>0</v>
      </c>
    </row>
    <row r="21" spans="1:10" ht="12.75" customHeight="1">
      <c r="B21" s="6" t="s">
        <v>18</v>
      </c>
      <c r="C21" s="119"/>
      <c r="D21" s="119"/>
      <c r="E21" s="119"/>
      <c r="F21" s="119"/>
      <c r="G21" s="119"/>
      <c r="H21" s="119"/>
      <c r="I21" s="119"/>
      <c r="J21" s="119">
        <v>0</v>
      </c>
    </row>
    <row r="22" spans="1:10" ht="12.75" customHeight="1">
      <c r="B22" s="6" t="s">
        <v>93</v>
      </c>
      <c r="C22" s="119">
        <v>1842</v>
      </c>
      <c r="D22" s="119">
        <v>1099</v>
      </c>
      <c r="E22" s="119">
        <v>731</v>
      </c>
      <c r="F22" s="119">
        <v>674</v>
      </c>
      <c r="G22" s="119">
        <v>678</v>
      </c>
      <c r="H22" s="119">
        <v>656</v>
      </c>
      <c r="I22" s="119">
        <v>953</v>
      </c>
      <c r="J22" s="119">
        <v>1242</v>
      </c>
    </row>
    <row r="23" spans="1:10" ht="12.75" customHeight="1">
      <c r="B23" s="6" t="s">
        <v>94</v>
      </c>
      <c r="C23" s="119">
        <v>797</v>
      </c>
      <c r="D23" s="119">
        <v>652</v>
      </c>
      <c r="E23" s="119">
        <v>624</v>
      </c>
      <c r="F23" s="119">
        <v>677</v>
      </c>
      <c r="G23" s="119">
        <v>625</v>
      </c>
      <c r="H23" s="119">
        <v>625</v>
      </c>
      <c r="I23" s="119">
        <v>739</v>
      </c>
      <c r="J23" s="119">
        <v>698</v>
      </c>
    </row>
    <row r="25" spans="1:10" ht="12.75" customHeight="1">
      <c r="A25" s="384" t="s">
        <v>697</v>
      </c>
      <c r="B25" s="384"/>
      <c r="C25" s="384"/>
      <c r="D25" s="384"/>
      <c r="E25" s="384"/>
      <c r="F25" s="384"/>
      <c r="G25" s="384"/>
      <c r="H25" s="384"/>
      <c r="I25" s="384"/>
      <c r="J25" s="384"/>
    </row>
    <row r="27" spans="1:10" ht="12.75" customHeight="1">
      <c r="A27" s="6" t="s">
        <v>148</v>
      </c>
      <c r="B27" s="88"/>
    </row>
    <row r="28" spans="1:10" ht="12.75" customHeight="1">
      <c r="B28" s="6" t="s">
        <v>227</v>
      </c>
      <c r="C28" s="70">
        <v>773</v>
      </c>
      <c r="D28" s="119">
        <v>631</v>
      </c>
      <c r="E28" s="119">
        <v>556</v>
      </c>
      <c r="F28" s="119">
        <v>687</v>
      </c>
      <c r="G28" s="119">
        <v>690</v>
      </c>
      <c r="H28" s="119">
        <v>651</v>
      </c>
      <c r="I28" s="119">
        <v>660</v>
      </c>
      <c r="J28" s="119">
        <v>661</v>
      </c>
    </row>
    <row r="29" spans="1:10" ht="12.75" customHeight="1">
      <c r="A29" s="5" t="s">
        <v>124</v>
      </c>
      <c r="B29" s="6"/>
      <c r="C29" s="70">
        <v>111</v>
      </c>
      <c r="D29" s="119">
        <v>62</v>
      </c>
      <c r="E29" s="119">
        <v>40</v>
      </c>
      <c r="F29" s="119">
        <v>90</v>
      </c>
      <c r="G29" s="119">
        <v>91</v>
      </c>
      <c r="H29" s="119">
        <v>65</v>
      </c>
      <c r="I29" s="119">
        <v>82</v>
      </c>
      <c r="J29" s="119">
        <v>71</v>
      </c>
    </row>
    <row r="30" spans="1:10" ht="12.75" customHeight="1">
      <c r="A30" s="5" t="s">
        <v>310</v>
      </c>
      <c r="B30" s="6"/>
      <c r="C30" s="70">
        <v>216</v>
      </c>
      <c r="D30" s="119">
        <v>216</v>
      </c>
      <c r="E30" s="119">
        <v>227</v>
      </c>
      <c r="F30" s="119">
        <v>310</v>
      </c>
      <c r="G30" s="119">
        <v>348</v>
      </c>
      <c r="H30" s="119">
        <v>288</v>
      </c>
      <c r="I30" s="119">
        <v>306</v>
      </c>
      <c r="J30" s="119">
        <v>322</v>
      </c>
    </row>
    <row r="31" spans="1:10" ht="12.75" customHeight="1">
      <c r="A31" s="5" t="s">
        <v>149</v>
      </c>
      <c r="B31" s="6"/>
      <c r="C31" s="70"/>
      <c r="D31" s="119"/>
      <c r="E31" s="119"/>
      <c r="F31" s="119"/>
      <c r="G31" s="119"/>
      <c r="H31" s="119"/>
      <c r="I31" s="119"/>
      <c r="J31" s="119"/>
    </row>
    <row r="32" spans="1:10" ht="12.75" customHeight="1">
      <c r="B32" s="6" t="s">
        <v>228</v>
      </c>
      <c r="C32" s="70">
        <v>37</v>
      </c>
      <c r="D32" s="119">
        <v>27</v>
      </c>
      <c r="E32" s="119">
        <v>44</v>
      </c>
      <c r="F32" s="119">
        <v>57</v>
      </c>
      <c r="G32" s="119">
        <v>88</v>
      </c>
      <c r="H32" s="119">
        <v>60</v>
      </c>
      <c r="I32" s="119">
        <v>74</v>
      </c>
      <c r="J32" s="119">
        <v>76</v>
      </c>
    </row>
    <row r="33" spans="1:10" ht="12.75" customHeight="1">
      <c r="A33" s="6" t="s">
        <v>477</v>
      </c>
      <c r="B33" s="88"/>
      <c r="C33" s="70">
        <v>119</v>
      </c>
      <c r="D33" s="119">
        <v>156</v>
      </c>
      <c r="E33" s="119">
        <v>126</v>
      </c>
      <c r="F33" s="119">
        <v>168</v>
      </c>
      <c r="G33" s="119">
        <v>143</v>
      </c>
      <c r="H33" s="119">
        <v>152</v>
      </c>
      <c r="I33" s="119">
        <v>167</v>
      </c>
      <c r="J33" s="119">
        <v>206</v>
      </c>
    </row>
    <row r="34" spans="1:10" ht="12.75" customHeight="1">
      <c r="A34" s="5" t="s">
        <v>479</v>
      </c>
      <c r="B34" s="6"/>
      <c r="C34" s="154" t="s">
        <v>478</v>
      </c>
      <c r="D34" s="154" t="s">
        <v>478</v>
      </c>
      <c r="E34" s="154" t="s">
        <v>478</v>
      </c>
      <c r="F34" s="119">
        <v>95</v>
      </c>
      <c r="G34" s="119">
        <v>106</v>
      </c>
      <c r="H34" s="119">
        <v>119</v>
      </c>
      <c r="I34" s="119">
        <v>148</v>
      </c>
      <c r="J34" s="119">
        <v>153</v>
      </c>
    </row>
    <row r="35" spans="1:10" ht="12.75" customHeight="1">
      <c r="A35" s="6" t="s">
        <v>698</v>
      </c>
      <c r="B35" s="88"/>
      <c r="C35" s="70">
        <v>18</v>
      </c>
      <c r="D35" s="119">
        <v>24</v>
      </c>
      <c r="E35" s="119">
        <v>26</v>
      </c>
      <c r="F35" s="119">
        <v>37</v>
      </c>
      <c r="G35" s="119">
        <v>48</v>
      </c>
      <c r="H35" s="119">
        <v>28</v>
      </c>
      <c r="I35" s="119">
        <v>23</v>
      </c>
      <c r="J35" s="119">
        <v>33</v>
      </c>
    </row>
    <row r="36" spans="1:10" ht="12.75" customHeight="1">
      <c r="A36" s="5" t="s">
        <v>150</v>
      </c>
      <c r="B36" s="6"/>
      <c r="C36" s="70">
        <v>186</v>
      </c>
      <c r="D36" s="119">
        <v>136</v>
      </c>
      <c r="E36" s="119">
        <v>184</v>
      </c>
      <c r="F36" s="119">
        <v>201</v>
      </c>
      <c r="G36" s="119">
        <v>202</v>
      </c>
      <c r="H36" s="119">
        <v>207</v>
      </c>
      <c r="I36" s="119">
        <v>186</v>
      </c>
      <c r="J36" s="119">
        <v>228</v>
      </c>
    </row>
    <row r="37" spans="1:10" ht="12.75" customHeight="1">
      <c r="A37" s="5" t="s">
        <v>595</v>
      </c>
      <c r="B37" s="6"/>
      <c r="C37" s="162">
        <v>94</v>
      </c>
      <c r="D37" s="334">
        <v>80</v>
      </c>
      <c r="E37" s="334">
        <v>69</v>
      </c>
      <c r="F37" s="334">
        <v>88</v>
      </c>
      <c r="G37" s="334">
        <v>120</v>
      </c>
      <c r="H37" s="334">
        <v>104</v>
      </c>
      <c r="I37" s="334">
        <v>122</v>
      </c>
      <c r="J37" s="119">
        <v>119</v>
      </c>
    </row>
    <row r="38" spans="1:10" ht="12.75" customHeight="1">
      <c r="A38" s="5" t="s">
        <v>387</v>
      </c>
      <c r="B38" s="6"/>
      <c r="C38" s="119">
        <v>1271</v>
      </c>
      <c r="D38" s="119">
        <v>528</v>
      </c>
      <c r="E38" s="119">
        <v>188</v>
      </c>
      <c r="F38" s="119">
        <v>105</v>
      </c>
      <c r="G38" s="119">
        <v>107</v>
      </c>
      <c r="H38" s="119">
        <v>167</v>
      </c>
      <c r="I38" s="119">
        <v>502</v>
      </c>
      <c r="J38" s="119">
        <v>732</v>
      </c>
    </row>
    <row r="39" spans="1:10" ht="12.75" customHeight="1">
      <c r="A39" s="5"/>
      <c r="J39" s="70"/>
    </row>
    <row r="40" spans="1:10" ht="12.75" customHeight="1">
      <c r="A40" s="384" t="s">
        <v>699</v>
      </c>
      <c r="B40" s="384"/>
      <c r="C40" s="384"/>
      <c r="D40" s="384"/>
      <c r="E40" s="384"/>
      <c r="F40" s="384"/>
      <c r="G40" s="384"/>
      <c r="H40" s="384"/>
      <c r="I40" s="384"/>
      <c r="J40" s="384"/>
    </row>
    <row r="42" spans="1:10" ht="12.75" customHeight="1">
      <c r="A42" s="6" t="s">
        <v>668</v>
      </c>
      <c r="B42" s="88"/>
      <c r="C42" s="70">
        <v>382</v>
      </c>
      <c r="D42" s="119">
        <v>221</v>
      </c>
      <c r="E42" s="119">
        <v>235</v>
      </c>
      <c r="F42" s="119">
        <v>230</v>
      </c>
      <c r="G42" s="119">
        <v>205</v>
      </c>
      <c r="H42" s="119">
        <v>220</v>
      </c>
      <c r="I42" s="119">
        <v>236</v>
      </c>
      <c r="J42" s="119">
        <v>348</v>
      </c>
    </row>
    <row r="43" spans="1:10" ht="12.75" customHeight="1">
      <c r="A43" s="11" t="s">
        <v>534</v>
      </c>
      <c r="B43" s="88"/>
      <c r="C43" s="70">
        <v>131</v>
      </c>
      <c r="D43" s="119">
        <v>95</v>
      </c>
      <c r="E43" s="119">
        <v>88</v>
      </c>
      <c r="F43" s="119">
        <v>119</v>
      </c>
      <c r="G43" s="119">
        <v>89</v>
      </c>
      <c r="H43" s="119">
        <v>82</v>
      </c>
      <c r="I43" s="119">
        <v>107</v>
      </c>
      <c r="J43" s="119">
        <v>111</v>
      </c>
    </row>
    <row r="44" spans="1:10" ht="12.75" customHeight="1">
      <c r="A44" s="6" t="s">
        <v>151</v>
      </c>
      <c r="B44" s="88"/>
      <c r="C44" s="119">
        <v>1548</v>
      </c>
      <c r="D44" s="119">
        <v>1157</v>
      </c>
      <c r="E44" s="119">
        <v>797</v>
      </c>
      <c r="F44" s="119">
        <v>752</v>
      </c>
      <c r="G44" s="119">
        <v>793</v>
      </c>
      <c r="H44" s="119">
        <v>756</v>
      </c>
      <c r="I44" s="119">
        <v>1011</v>
      </c>
      <c r="J44" s="119">
        <v>801</v>
      </c>
    </row>
    <row r="45" spans="1:10" ht="12.75" customHeight="1">
      <c r="A45" s="5" t="s">
        <v>574</v>
      </c>
      <c r="B45" s="6"/>
      <c r="C45" s="119"/>
      <c r="D45" s="119"/>
      <c r="E45" s="119"/>
      <c r="F45" s="119"/>
      <c r="G45" s="119"/>
      <c r="H45" s="119"/>
      <c r="I45" s="119"/>
      <c r="J45" s="119">
        <v>0</v>
      </c>
    </row>
    <row r="46" spans="1:10" ht="12.75" customHeight="1">
      <c r="A46" s="5"/>
      <c r="B46" s="6" t="s">
        <v>700</v>
      </c>
      <c r="C46" s="250" t="s">
        <v>478</v>
      </c>
      <c r="D46" s="250" t="s">
        <v>478</v>
      </c>
      <c r="E46" s="250" t="s">
        <v>478</v>
      </c>
      <c r="F46" s="250" t="s">
        <v>478</v>
      </c>
      <c r="G46" s="250" t="s">
        <v>478</v>
      </c>
      <c r="H46" s="250" t="s">
        <v>478</v>
      </c>
      <c r="I46" s="250" t="s">
        <v>478</v>
      </c>
      <c r="J46" s="119">
        <v>18</v>
      </c>
    </row>
    <row r="47" spans="1:10" ht="12.75" customHeight="1">
      <c r="A47" s="12" t="s">
        <v>575</v>
      </c>
      <c r="B47" s="11"/>
      <c r="C47" s="119"/>
      <c r="D47" s="119"/>
      <c r="E47" s="119"/>
      <c r="F47" s="119"/>
      <c r="G47" s="119"/>
      <c r="H47" s="119"/>
      <c r="I47" s="119"/>
      <c r="J47" s="119">
        <v>0</v>
      </c>
    </row>
    <row r="48" spans="1:10" ht="12.75" customHeight="1">
      <c r="A48" s="12"/>
      <c r="B48" s="11" t="s">
        <v>701</v>
      </c>
      <c r="C48" s="250" t="s">
        <v>478</v>
      </c>
      <c r="D48" s="250" t="s">
        <v>478</v>
      </c>
      <c r="E48" s="250" t="s">
        <v>478</v>
      </c>
      <c r="F48" s="250" t="s">
        <v>478</v>
      </c>
      <c r="G48" s="250" t="s">
        <v>478</v>
      </c>
      <c r="H48" s="250" t="s">
        <v>478</v>
      </c>
      <c r="I48" s="250" t="s">
        <v>478</v>
      </c>
      <c r="J48" s="119">
        <v>53</v>
      </c>
    </row>
    <row r="49" spans="1:10" ht="12.75" customHeight="1">
      <c r="A49" s="5" t="s">
        <v>702</v>
      </c>
      <c r="B49" s="6"/>
      <c r="C49" s="250" t="s">
        <v>478</v>
      </c>
      <c r="D49" s="250" t="s">
        <v>478</v>
      </c>
      <c r="E49" s="250" t="s">
        <v>478</v>
      </c>
      <c r="F49" s="250" t="s">
        <v>478</v>
      </c>
      <c r="G49" s="250" t="s">
        <v>478</v>
      </c>
      <c r="H49" s="250" t="s">
        <v>478</v>
      </c>
      <c r="I49" s="250" t="s">
        <v>478</v>
      </c>
      <c r="J49" s="119">
        <v>31</v>
      </c>
    </row>
    <row r="50" spans="1:10" ht="12.75" customHeight="1">
      <c r="A50" s="5" t="s">
        <v>533</v>
      </c>
      <c r="B50" s="6"/>
      <c r="C50" s="70">
        <v>321</v>
      </c>
      <c r="D50" s="119">
        <v>176</v>
      </c>
      <c r="E50" s="119">
        <v>147</v>
      </c>
      <c r="F50" s="119">
        <v>148</v>
      </c>
      <c r="G50" s="119">
        <v>126</v>
      </c>
      <c r="H50" s="119">
        <v>97</v>
      </c>
      <c r="I50" s="119">
        <v>117</v>
      </c>
      <c r="J50" s="119">
        <v>267</v>
      </c>
    </row>
    <row r="51" spans="1:10" ht="12.75" customHeight="1">
      <c r="A51" s="6" t="s">
        <v>671</v>
      </c>
      <c r="B51" s="88"/>
      <c r="C51" s="70">
        <v>49</v>
      </c>
      <c r="D51" s="119">
        <v>36</v>
      </c>
      <c r="E51" s="119">
        <v>27</v>
      </c>
      <c r="F51" s="119">
        <v>32</v>
      </c>
      <c r="G51" s="119">
        <v>21</v>
      </c>
      <c r="H51" s="119">
        <v>34</v>
      </c>
      <c r="I51" s="119">
        <v>29</v>
      </c>
      <c r="J51" s="250" t="s">
        <v>478</v>
      </c>
    </row>
    <row r="52" spans="1:10" ht="12.75" customHeight="1">
      <c r="A52" s="6" t="s">
        <v>703</v>
      </c>
      <c r="B52" s="88"/>
      <c r="C52" s="250" t="s">
        <v>478</v>
      </c>
      <c r="D52" s="250" t="s">
        <v>478</v>
      </c>
      <c r="E52" s="250" t="s">
        <v>478</v>
      </c>
      <c r="F52" s="250" t="s">
        <v>478</v>
      </c>
      <c r="G52" s="250" t="s">
        <v>478</v>
      </c>
      <c r="H52" s="250" t="s">
        <v>478</v>
      </c>
      <c r="I52" s="250" t="s">
        <v>478</v>
      </c>
      <c r="J52" s="119">
        <v>51</v>
      </c>
    </row>
    <row r="53" spans="1:10" ht="12.75" customHeight="1">
      <c r="A53" s="6" t="s">
        <v>704</v>
      </c>
      <c r="B53" s="88"/>
      <c r="C53" s="250" t="s">
        <v>478</v>
      </c>
      <c r="D53" s="250" t="s">
        <v>478</v>
      </c>
      <c r="E53" s="250" t="s">
        <v>478</v>
      </c>
      <c r="F53" s="250" t="s">
        <v>478</v>
      </c>
      <c r="G53" s="250" t="s">
        <v>478</v>
      </c>
      <c r="H53" s="250" t="s">
        <v>478</v>
      </c>
      <c r="I53" s="250" t="s">
        <v>478</v>
      </c>
      <c r="J53" s="119">
        <v>38</v>
      </c>
    </row>
    <row r="54" spans="1:10" ht="12.75" customHeight="1">
      <c r="A54" s="6" t="s">
        <v>705</v>
      </c>
      <c r="B54" s="88"/>
      <c r="C54" s="250" t="s">
        <v>478</v>
      </c>
      <c r="D54" s="250" t="s">
        <v>478</v>
      </c>
      <c r="E54" s="250" t="s">
        <v>478</v>
      </c>
      <c r="F54" s="250" t="s">
        <v>478</v>
      </c>
      <c r="G54" s="250" t="s">
        <v>478</v>
      </c>
      <c r="H54" s="250" t="s">
        <v>478</v>
      </c>
      <c r="I54" s="250" t="s">
        <v>478</v>
      </c>
      <c r="J54" s="119">
        <v>22</v>
      </c>
    </row>
    <row r="55" spans="1:10" ht="12.75" customHeight="1">
      <c r="A55" s="6" t="s">
        <v>688</v>
      </c>
      <c r="B55" s="88"/>
      <c r="C55" s="70">
        <v>40</v>
      </c>
      <c r="D55" s="119">
        <v>12</v>
      </c>
      <c r="E55" s="119">
        <v>14</v>
      </c>
      <c r="F55" s="119">
        <v>21</v>
      </c>
      <c r="G55" s="119">
        <v>18</v>
      </c>
      <c r="H55" s="119">
        <v>16</v>
      </c>
      <c r="I55" s="119">
        <v>23</v>
      </c>
      <c r="J55" s="250" t="s">
        <v>478</v>
      </c>
    </row>
    <row r="56" spans="1:10" ht="12.75" customHeight="1">
      <c r="A56" s="6" t="s">
        <v>706</v>
      </c>
      <c r="B56" s="88"/>
      <c r="C56" s="250" t="s">
        <v>478</v>
      </c>
      <c r="D56" s="250" t="s">
        <v>478</v>
      </c>
      <c r="E56" s="250" t="s">
        <v>478</v>
      </c>
      <c r="F56" s="250" t="s">
        <v>478</v>
      </c>
      <c r="G56" s="250" t="s">
        <v>478</v>
      </c>
      <c r="H56" s="250" t="s">
        <v>478</v>
      </c>
      <c r="I56" s="250" t="s">
        <v>478</v>
      </c>
      <c r="J56" s="119">
        <v>17</v>
      </c>
    </row>
    <row r="57" spans="1:10" ht="12.75" customHeight="1">
      <c r="A57" s="6" t="s">
        <v>9</v>
      </c>
      <c r="B57" s="88"/>
      <c r="C57" s="70">
        <v>168</v>
      </c>
      <c r="D57" s="119">
        <v>54</v>
      </c>
      <c r="E57" s="119">
        <v>47</v>
      </c>
      <c r="F57" s="119">
        <v>49</v>
      </c>
      <c r="G57" s="119">
        <v>51</v>
      </c>
      <c r="H57" s="119">
        <v>76</v>
      </c>
      <c r="I57" s="119">
        <v>169</v>
      </c>
      <c r="J57" s="119">
        <v>183</v>
      </c>
    </row>
    <row r="58" spans="1:10" ht="12.75" customHeight="1">
      <c r="J58" s="70"/>
    </row>
    <row r="59" spans="1:10" ht="12.75" customHeight="1">
      <c r="A59" s="1" t="s">
        <v>484</v>
      </c>
    </row>
    <row r="60" spans="1:10" ht="12.75" customHeight="1">
      <c r="A60" s="1" t="s">
        <v>483</v>
      </c>
    </row>
    <row r="61" spans="1:10" ht="12.75" customHeight="1">
      <c r="B61" s="1" t="s">
        <v>475</v>
      </c>
    </row>
    <row r="62" spans="1:10" ht="12.75" customHeight="1">
      <c r="A62" s="1" t="s">
        <v>669</v>
      </c>
    </row>
    <row r="63" spans="1:10" ht="12.75" customHeight="1">
      <c r="A63" s="1" t="s">
        <v>670</v>
      </c>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firstPageNumber="61" pageOrder="overThenDown" orientation="portrait" r:id="rId1"/>
      <headerFooter alignWithMargins="0">
        <oddHeader>&amp;C&amp;9- &amp;P -</oddHeader>
      </headerFooter>
    </customSheetView>
  </customSheetViews>
  <mergeCells count="14">
    <mergeCell ref="A1:J1"/>
    <mergeCell ref="A2:J2"/>
    <mergeCell ref="A40:J40"/>
    <mergeCell ref="I4:I6"/>
    <mergeCell ref="D4:D6"/>
    <mergeCell ref="F4:F6"/>
    <mergeCell ref="G4:G6"/>
    <mergeCell ref="H4:H6"/>
    <mergeCell ref="B8:J8"/>
    <mergeCell ref="C4:C6"/>
    <mergeCell ref="E4:E6"/>
    <mergeCell ref="J4:J6"/>
    <mergeCell ref="A4:B6"/>
    <mergeCell ref="A25:J25"/>
  </mergeCells>
  <phoneticPr fontId="0" type="noConversion"/>
  <printOptions horizontalCentered="1"/>
  <pageMargins left="0.51181102362204722" right="0.51181102362204722" top="0.78740157480314965" bottom="0.59055118110236227" header="0.51181102362204722" footer="0.51181102362204722"/>
  <pageSetup paperSize="9" scale="95" firstPageNumber="61" pageOrder="overThenDown" orientation="portrait" r:id="rId2"/>
  <headerFooter differentFirst="1" alignWithMargins="0">
    <oddHeader xml:space="preserve">&amp;C&amp;9- &amp;P -
</oddHead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zoomScaleNormal="100" zoomScaleSheetLayoutView="95" zoomScalePageLayoutView="55" workbookViewId="0">
      <selection activeCell="A3" sqref="A3"/>
    </sheetView>
  </sheetViews>
  <sheetFormatPr baseColWidth="10" defaultColWidth="6.6640625" defaultRowHeight="11.4"/>
  <cols>
    <col min="1" max="3" width="1" style="166" customWidth="1"/>
    <col min="4" max="4" width="23.5546875" style="166" customWidth="1"/>
    <col min="5" max="5" width="9.33203125" style="166" customWidth="1"/>
    <col min="6" max="6" width="7.44140625" style="166" customWidth="1"/>
    <col min="7" max="7" width="7.88671875" style="166" customWidth="1"/>
    <col min="8" max="8" width="9.88671875" style="166" customWidth="1"/>
    <col min="9" max="9" width="8.88671875" style="166" customWidth="1"/>
    <col min="10" max="10" width="9.6640625" style="166" customWidth="1"/>
    <col min="11" max="11" width="9.88671875" style="166" customWidth="1"/>
    <col min="12" max="12" width="9" style="166" customWidth="1"/>
    <col min="13" max="16384" width="6.6640625" style="166"/>
  </cols>
  <sheetData>
    <row r="1" spans="1:12" ht="12.75" customHeight="1">
      <c r="A1" s="451" t="s">
        <v>599</v>
      </c>
      <c r="B1" s="451"/>
      <c r="C1" s="451"/>
      <c r="D1" s="451"/>
      <c r="E1" s="451"/>
      <c r="F1" s="451"/>
      <c r="G1" s="451"/>
      <c r="H1" s="451"/>
      <c r="I1" s="451"/>
      <c r="J1" s="451"/>
      <c r="K1" s="451"/>
      <c r="L1" s="451"/>
    </row>
    <row r="2" spans="1:12" ht="12.75" customHeight="1">
      <c r="A2" s="451" t="s">
        <v>152</v>
      </c>
      <c r="B2" s="451"/>
      <c r="C2" s="451"/>
      <c r="D2" s="451"/>
      <c r="E2" s="451"/>
      <c r="F2" s="451"/>
      <c r="G2" s="451"/>
      <c r="H2" s="451"/>
      <c r="I2" s="451"/>
      <c r="J2" s="451"/>
      <c r="K2" s="451"/>
      <c r="L2" s="451"/>
    </row>
    <row r="3" spans="1:12" ht="12.75" customHeight="1"/>
    <row r="4" spans="1:12" ht="12" customHeight="1">
      <c r="A4" s="400" t="s">
        <v>685</v>
      </c>
      <c r="B4" s="400"/>
      <c r="C4" s="400"/>
      <c r="D4" s="401"/>
      <c r="E4" s="401" t="s">
        <v>8</v>
      </c>
      <c r="F4" s="446" t="s">
        <v>493</v>
      </c>
      <c r="G4" s="446"/>
      <c r="H4" s="446"/>
      <c r="I4" s="447"/>
      <c r="J4" s="399" t="s">
        <v>399</v>
      </c>
      <c r="K4" s="400"/>
      <c r="L4" s="400"/>
    </row>
    <row r="5" spans="1:12" ht="12" customHeight="1">
      <c r="A5" s="403"/>
      <c r="B5" s="403"/>
      <c r="C5" s="403"/>
      <c r="D5" s="404"/>
      <c r="E5" s="404"/>
      <c r="F5" s="448"/>
      <c r="G5" s="448"/>
      <c r="H5" s="448"/>
      <c r="I5" s="449"/>
      <c r="J5" s="405"/>
      <c r="K5" s="406"/>
      <c r="L5" s="406"/>
    </row>
    <row r="6" spans="1:12" ht="12" customHeight="1">
      <c r="A6" s="403"/>
      <c r="B6" s="403"/>
      <c r="C6" s="403"/>
      <c r="D6" s="404"/>
      <c r="E6" s="404"/>
      <c r="F6" s="416" t="s">
        <v>110</v>
      </c>
      <c r="G6" s="399" t="s">
        <v>494</v>
      </c>
      <c r="H6" s="401"/>
      <c r="I6" s="416" t="s">
        <v>497</v>
      </c>
      <c r="J6" s="416" t="s">
        <v>505</v>
      </c>
      <c r="K6" s="416" t="s">
        <v>496</v>
      </c>
      <c r="L6" s="399" t="s">
        <v>116</v>
      </c>
    </row>
    <row r="7" spans="1:12" ht="12" customHeight="1">
      <c r="A7" s="403"/>
      <c r="B7" s="403"/>
      <c r="C7" s="403"/>
      <c r="D7" s="404"/>
      <c r="E7" s="404"/>
      <c r="F7" s="408"/>
      <c r="G7" s="405"/>
      <c r="H7" s="407"/>
      <c r="I7" s="480"/>
      <c r="J7" s="408"/>
      <c r="K7" s="408"/>
      <c r="L7" s="402"/>
    </row>
    <row r="8" spans="1:12" ht="15.6" customHeight="1">
      <c r="A8" s="403"/>
      <c r="B8" s="403"/>
      <c r="C8" s="403"/>
      <c r="D8" s="404"/>
      <c r="E8" s="404"/>
      <c r="F8" s="408"/>
      <c r="G8" s="416" t="s">
        <v>495</v>
      </c>
      <c r="H8" s="209" t="s">
        <v>98</v>
      </c>
      <c r="I8" s="480"/>
      <c r="J8" s="408"/>
      <c r="K8" s="408"/>
      <c r="L8" s="402"/>
    </row>
    <row r="9" spans="1:12" ht="12" customHeight="1">
      <c r="A9" s="403"/>
      <c r="B9" s="403"/>
      <c r="C9" s="403"/>
      <c r="D9" s="404"/>
      <c r="E9" s="404"/>
      <c r="F9" s="408"/>
      <c r="G9" s="408"/>
      <c r="H9" s="416" t="s">
        <v>674</v>
      </c>
      <c r="I9" s="480"/>
      <c r="J9" s="408"/>
      <c r="K9" s="408"/>
      <c r="L9" s="402"/>
    </row>
    <row r="10" spans="1:12" ht="12" customHeight="1">
      <c r="A10" s="403"/>
      <c r="B10" s="403"/>
      <c r="C10" s="403"/>
      <c r="D10" s="404"/>
      <c r="E10" s="404"/>
      <c r="F10" s="408"/>
      <c r="G10" s="408"/>
      <c r="H10" s="408"/>
      <c r="I10" s="480"/>
      <c r="J10" s="408"/>
      <c r="K10" s="408"/>
      <c r="L10" s="402"/>
    </row>
    <row r="11" spans="1:12" ht="12" customHeight="1">
      <c r="A11" s="403"/>
      <c r="B11" s="403"/>
      <c r="C11" s="403"/>
      <c r="D11" s="404"/>
      <c r="E11" s="404"/>
      <c r="F11" s="408"/>
      <c r="G11" s="408"/>
      <c r="H11" s="408"/>
      <c r="I11" s="480"/>
      <c r="J11" s="408"/>
      <c r="K11" s="408"/>
      <c r="L11" s="402"/>
    </row>
    <row r="12" spans="1:12" ht="12" customHeight="1">
      <c r="A12" s="403"/>
      <c r="B12" s="403"/>
      <c r="C12" s="403"/>
      <c r="D12" s="404"/>
      <c r="E12" s="404"/>
      <c r="F12" s="408"/>
      <c r="G12" s="408"/>
      <c r="H12" s="408"/>
      <c r="I12" s="480"/>
      <c r="J12" s="408"/>
      <c r="K12" s="408"/>
      <c r="L12" s="402"/>
    </row>
    <row r="13" spans="1:12" ht="12" customHeight="1">
      <c r="A13" s="403"/>
      <c r="B13" s="403"/>
      <c r="C13" s="403"/>
      <c r="D13" s="404"/>
      <c r="E13" s="404"/>
      <c r="F13" s="408"/>
      <c r="G13" s="408"/>
      <c r="H13" s="408"/>
      <c r="I13" s="480"/>
      <c r="J13" s="408"/>
      <c r="K13" s="408"/>
      <c r="L13" s="402"/>
    </row>
    <row r="14" spans="1:12" ht="12" customHeight="1">
      <c r="A14" s="403"/>
      <c r="B14" s="403"/>
      <c r="C14" s="403"/>
      <c r="D14" s="404"/>
      <c r="E14" s="404"/>
      <c r="F14" s="408"/>
      <c r="G14" s="408"/>
      <c r="H14" s="408"/>
      <c r="I14" s="480"/>
      <c r="J14" s="408"/>
      <c r="K14" s="408"/>
      <c r="L14" s="402"/>
    </row>
    <row r="15" spans="1:12" ht="12" customHeight="1">
      <c r="A15" s="403"/>
      <c r="B15" s="403"/>
      <c r="C15" s="403"/>
      <c r="D15" s="404"/>
      <c r="E15" s="404"/>
      <c r="F15" s="408"/>
      <c r="G15" s="408"/>
      <c r="H15" s="408"/>
      <c r="I15" s="480"/>
      <c r="J15" s="408"/>
      <c r="K15" s="408"/>
      <c r="L15" s="402"/>
    </row>
    <row r="16" spans="1:12" ht="12" customHeight="1">
      <c r="A16" s="406"/>
      <c r="B16" s="406"/>
      <c r="C16" s="406"/>
      <c r="D16" s="407"/>
      <c r="E16" s="407"/>
      <c r="F16" s="409"/>
      <c r="G16" s="409"/>
      <c r="H16" s="409"/>
      <c r="I16" s="481"/>
      <c r="J16" s="409"/>
      <c r="K16" s="409"/>
      <c r="L16" s="405"/>
    </row>
    <row r="17" spans="1:12" ht="12.75" customHeight="1"/>
    <row r="18" spans="1:12" ht="12.75" customHeight="1">
      <c r="D18" s="451" t="s">
        <v>15</v>
      </c>
      <c r="E18" s="451"/>
      <c r="F18" s="451"/>
      <c r="G18" s="451"/>
      <c r="H18" s="451"/>
      <c r="I18" s="451"/>
      <c r="J18" s="451"/>
      <c r="K18" s="451"/>
      <c r="L18" s="451"/>
    </row>
    <row r="19" spans="1:12" ht="12.75" customHeight="1">
      <c r="D19" s="258"/>
      <c r="E19" s="258"/>
      <c r="F19" s="258"/>
      <c r="G19" s="258"/>
      <c r="H19" s="258"/>
      <c r="I19" s="258"/>
      <c r="J19" s="258"/>
      <c r="K19" s="258"/>
      <c r="L19" s="258"/>
    </row>
    <row r="20" spans="1:12" ht="12.75" customHeight="1">
      <c r="A20" s="160" t="s">
        <v>159</v>
      </c>
      <c r="D20" s="11"/>
      <c r="E20" s="161">
        <v>268</v>
      </c>
      <c r="F20" s="161">
        <v>0</v>
      </c>
      <c r="G20" s="161">
        <v>265</v>
      </c>
      <c r="H20" s="161">
        <v>141</v>
      </c>
      <c r="I20" s="161">
        <v>3</v>
      </c>
      <c r="J20" s="161">
        <v>107</v>
      </c>
      <c r="K20" s="161">
        <v>154</v>
      </c>
      <c r="L20" s="161">
        <v>7</v>
      </c>
    </row>
    <row r="21" spans="1:12" ht="12.75" customHeight="1">
      <c r="A21" s="160" t="s">
        <v>131</v>
      </c>
      <c r="D21" s="11"/>
      <c r="E21" s="161">
        <v>137</v>
      </c>
      <c r="F21" s="161">
        <v>0</v>
      </c>
      <c r="G21" s="161">
        <v>136</v>
      </c>
      <c r="H21" s="161">
        <v>79</v>
      </c>
      <c r="I21" s="161">
        <v>1</v>
      </c>
      <c r="J21" s="161">
        <v>39</v>
      </c>
      <c r="K21" s="161">
        <v>97</v>
      </c>
      <c r="L21" s="161">
        <v>1</v>
      </c>
    </row>
    <row r="22" spans="1:12" ht="12.75" customHeight="1">
      <c r="A22" s="160" t="s">
        <v>130</v>
      </c>
      <c r="D22" s="11"/>
      <c r="E22" s="161">
        <v>133</v>
      </c>
      <c r="F22" s="161">
        <v>5</v>
      </c>
      <c r="G22" s="161">
        <v>122</v>
      </c>
      <c r="H22" s="161">
        <v>62</v>
      </c>
      <c r="I22" s="161">
        <v>6</v>
      </c>
      <c r="J22" s="161">
        <v>23</v>
      </c>
      <c r="K22" s="161">
        <v>107</v>
      </c>
      <c r="L22" s="161">
        <v>3</v>
      </c>
    </row>
    <row r="23" spans="1:12" ht="12.75" customHeight="1">
      <c r="A23" s="160" t="s">
        <v>129</v>
      </c>
      <c r="D23" s="11"/>
      <c r="E23" s="161">
        <v>139</v>
      </c>
      <c r="F23" s="161">
        <v>15</v>
      </c>
      <c r="G23" s="161">
        <v>99</v>
      </c>
      <c r="H23" s="161">
        <v>50</v>
      </c>
      <c r="I23" s="161">
        <v>25</v>
      </c>
      <c r="J23" s="161">
        <v>29</v>
      </c>
      <c r="K23" s="161">
        <v>104</v>
      </c>
      <c r="L23" s="161">
        <v>6</v>
      </c>
    </row>
    <row r="24" spans="1:12" ht="12.75" customHeight="1">
      <c r="A24" s="160" t="s">
        <v>154</v>
      </c>
      <c r="D24" s="11"/>
      <c r="E24" s="161">
        <v>221</v>
      </c>
      <c r="F24" s="161">
        <v>45</v>
      </c>
      <c r="G24" s="161">
        <v>120</v>
      </c>
      <c r="H24" s="161">
        <v>44</v>
      </c>
      <c r="I24" s="161">
        <v>56</v>
      </c>
      <c r="J24" s="161">
        <v>33</v>
      </c>
      <c r="K24" s="161">
        <v>183</v>
      </c>
      <c r="L24" s="161">
        <v>5</v>
      </c>
    </row>
    <row r="25" spans="1:12" ht="12.75" customHeight="1">
      <c r="A25" s="160" t="s">
        <v>155</v>
      </c>
      <c r="D25" s="11"/>
      <c r="E25" s="161">
        <v>403</v>
      </c>
      <c r="F25" s="161">
        <v>82</v>
      </c>
      <c r="G25" s="161">
        <v>145</v>
      </c>
      <c r="H25" s="161">
        <v>48</v>
      </c>
      <c r="I25" s="161">
        <v>176</v>
      </c>
      <c r="J25" s="161">
        <v>54</v>
      </c>
      <c r="K25" s="161">
        <v>340</v>
      </c>
      <c r="L25" s="161">
        <v>9</v>
      </c>
    </row>
    <row r="26" spans="1:12" ht="12.75" customHeight="1">
      <c r="A26" s="160" t="s">
        <v>156</v>
      </c>
      <c r="D26" s="11"/>
      <c r="E26" s="161">
        <v>639</v>
      </c>
      <c r="F26" s="161">
        <v>86</v>
      </c>
      <c r="G26" s="161">
        <v>88</v>
      </c>
      <c r="H26" s="161">
        <v>43</v>
      </c>
      <c r="I26" s="161">
        <v>465</v>
      </c>
      <c r="J26" s="161">
        <v>110</v>
      </c>
      <c r="K26" s="161">
        <v>496</v>
      </c>
      <c r="L26" s="161">
        <v>33</v>
      </c>
    </row>
    <row r="27" spans="1:12" ht="12.75" customHeight="1">
      <c r="A27" s="163" t="s">
        <v>15</v>
      </c>
      <c r="D27" s="11"/>
      <c r="E27" s="164">
        <v>1940</v>
      </c>
      <c r="F27" s="164">
        <v>233</v>
      </c>
      <c r="G27" s="164">
        <v>975</v>
      </c>
      <c r="H27" s="164">
        <v>467</v>
      </c>
      <c r="I27" s="164">
        <v>732</v>
      </c>
      <c r="J27" s="164">
        <v>395</v>
      </c>
      <c r="K27" s="164">
        <v>1481</v>
      </c>
      <c r="L27" s="164">
        <v>64</v>
      </c>
    </row>
    <row r="28" spans="1:12" ht="12.75" customHeight="1">
      <c r="B28" s="11" t="s">
        <v>16</v>
      </c>
      <c r="C28" s="12"/>
      <c r="D28" s="11"/>
      <c r="E28" s="161"/>
      <c r="F28" s="161"/>
      <c r="G28" s="247"/>
      <c r="H28" s="161"/>
      <c r="I28" s="247"/>
      <c r="J28" s="161"/>
      <c r="K28" s="161"/>
      <c r="L28" s="161"/>
    </row>
    <row r="29" spans="1:12" ht="12.75" customHeight="1">
      <c r="D29" s="11"/>
      <c r="E29" s="161"/>
      <c r="F29" s="161"/>
      <c r="G29" s="161"/>
      <c r="H29" s="161"/>
      <c r="I29" s="161"/>
      <c r="J29" s="161"/>
      <c r="K29" s="161"/>
      <c r="L29" s="161"/>
    </row>
    <row r="30" spans="1:12" ht="12.75" customHeight="1">
      <c r="A30" s="11" t="s">
        <v>543</v>
      </c>
      <c r="D30" s="11"/>
      <c r="E30" s="161"/>
      <c r="F30" s="161"/>
      <c r="G30" s="161"/>
      <c r="H30" s="161"/>
      <c r="I30" s="161"/>
      <c r="J30" s="161"/>
      <c r="K30" s="161"/>
      <c r="L30" s="161"/>
    </row>
    <row r="31" spans="1:12" ht="12.75" customHeight="1">
      <c r="B31" s="11" t="s">
        <v>544</v>
      </c>
      <c r="C31" s="12"/>
      <c r="D31" s="11"/>
      <c r="E31" s="161">
        <v>1009</v>
      </c>
      <c r="F31" s="205">
        <v>72</v>
      </c>
      <c r="G31" s="161">
        <v>205</v>
      </c>
      <c r="H31" s="161">
        <v>107</v>
      </c>
      <c r="I31" s="161">
        <v>732</v>
      </c>
      <c r="J31" s="205">
        <v>229</v>
      </c>
      <c r="K31" s="161">
        <v>744</v>
      </c>
      <c r="L31" s="161">
        <v>36</v>
      </c>
    </row>
    <row r="32" spans="1:12" ht="12.75" customHeight="1">
      <c r="D32" s="11"/>
      <c r="E32" s="161"/>
      <c r="F32" s="205"/>
      <c r="G32" s="161"/>
      <c r="H32" s="161"/>
      <c r="I32" s="161"/>
      <c r="J32" s="205"/>
      <c r="K32" s="161"/>
      <c r="L32" s="161"/>
    </row>
    <row r="33" spans="1:12" ht="12.75" customHeight="1">
      <c r="A33" s="318" t="s">
        <v>672</v>
      </c>
      <c r="D33" s="11"/>
      <c r="E33" s="161"/>
      <c r="F33" s="205"/>
      <c r="G33" s="161"/>
      <c r="H33" s="161"/>
      <c r="I33" s="161"/>
      <c r="J33" s="205"/>
      <c r="K33" s="161"/>
      <c r="L33" s="161"/>
    </row>
    <row r="34" spans="1:12" ht="12.75" customHeight="1">
      <c r="B34" s="166" t="s">
        <v>596</v>
      </c>
      <c r="D34" s="11"/>
      <c r="E34" s="161">
        <v>231</v>
      </c>
      <c r="F34" s="205">
        <v>30</v>
      </c>
      <c r="G34" s="161">
        <v>140</v>
      </c>
      <c r="H34" s="161">
        <v>57</v>
      </c>
      <c r="I34" s="161">
        <v>61</v>
      </c>
      <c r="J34" s="205">
        <v>38</v>
      </c>
      <c r="K34" s="161">
        <v>187</v>
      </c>
      <c r="L34" s="161">
        <v>6</v>
      </c>
    </row>
    <row r="35" spans="1:12" ht="12.75" customHeight="1">
      <c r="D35" s="11"/>
      <c r="E35" s="161"/>
      <c r="F35" s="205"/>
      <c r="G35" s="161"/>
      <c r="H35" s="161"/>
      <c r="I35" s="161"/>
      <c r="J35" s="205"/>
      <c r="K35" s="161"/>
      <c r="L35" s="161"/>
    </row>
    <row r="36" spans="1:12" ht="12.75" customHeight="1">
      <c r="A36" s="11" t="s">
        <v>535</v>
      </c>
      <c r="D36" s="11"/>
      <c r="F36" s="205"/>
      <c r="G36" s="161"/>
      <c r="H36" s="161"/>
      <c r="I36" s="161"/>
      <c r="J36" s="205"/>
      <c r="K36" s="161"/>
      <c r="L36" s="161"/>
    </row>
    <row r="37" spans="1:12" ht="12.75" customHeight="1">
      <c r="B37" s="29" t="s">
        <v>540</v>
      </c>
      <c r="C37" s="311"/>
      <c r="D37" s="29"/>
      <c r="F37" s="205"/>
      <c r="G37" s="161"/>
      <c r="H37" s="161"/>
      <c r="I37" s="161"/>
      <c r="J37" s="205"/>
      <c r="K37" s="161"/>
      <c r="L37" s="161"/>
    </row>
    <row r="38" spans="1:12" ht="12.75" customHeight="1">
      <c r="C38" s="29" t="s">
        <v>673</v>
      </c>
      <c r="D38" s="11"/>
      <c r="E38" s="161">
        <v>1246</v>
      </c>
      <c r="F38" s="161">
        <v>195</v>
      </c>
      <c r="G38" s="161">
        <v>798</v>
      </c>
      <c r="H38" s="161">
        <v>398</v>
      </c>
      <c r="I38" s="161">
        <v>253</v>
      </c>
      <c r="J38" s="161">
        <v>312</v>
      </c>
      <c r="K38" s="161">
        <v>903</v>
      </c>
      <c r="L38" s="161">
        <v>31</v>
      </c>
    </row>
    <row r="39" spans="1:12" ht="12.75" customHeight="1">
      <c r="B39" s="170"/>
      <c r="D39" s="29" t="s">
        <v>537</v>
      </c>
      <c r="E39" s="161">
        <v>350</v>
      </c>
      <c r="F39" s="161">
        <v>48</v>
      </c>
      <c r="G39" s="161">
        <v>239</v>
      </c>
      <c r="H39" s="161">
        <v>141</v>
      </c>
      <c r="I39" s="161">
        <v>63</v>
      </c>
      <c r="J39" s="161">
        <v>92</v>
      </c>
      <c r="K39" s="161">
        <v>253</v>
      </c>
      <c r="L39" s="161">
        <v>5</v>
      </c>
    </row>
    <row r="40" spans="1:12" ht="12.75" customHeight="1">
      <c r="B40" s="170"/>
      <c r="D40" s="29" t="s">
        <v>541</v>
      </c>
      <c r="E40" s="161"/>
      <c r="F40" s="161"/>
      <c r="G40" s="161"/>
      <c r="H40" s="161"/>
      <c r="I40" s="161"/>
      <c r="J40" s="161"/>
      <c r="K40" s="161"/>
      <c r="L40" s="161"/>
    </row>
    <row r="41" spans="1:12" ht="12.75" customHeight="1">
      <c r="B41" s="170"/>
      <c r="C41" s="170"/>
      <c r="D41" s="29" t="s">
        <v>547</v>
      </c>
      <c r="E41" s="161">
        <v>215</v>
      </c>
      <c r="F41" s="161">
        <v>57</v>
      </c>
      <c r="G41" s="161">
        <v>153</v>
      </c>
      <c r="H41" s="161">
        <v>91</v>
      </c>
      <c r="I41" s="161">
        <v>5</v>
      </c>
      <c r="J41" s="161">
        <v>26</v>
      </c>
      <c r="K41" s="161">
        <v>182</v>
      </c>
      <c r="L41" s="161">
        <v>7</v>
      </c>
    </row>
    <row r="42" spans="1:12" ht="12.75" customHeight="1">
      <c r="B42" s="170"/>
      <c r="D42" s="29" t="s">
        <v>551</v>
      </c>
      <c r="E42" s="161"/>
      <c r="F42" s="161"/>
      <c r="G42" s="161"/>
      <c r="H42" s="161"/>
      <c r="I42" s="161"/>
      <c r="J42" s="161"/>
      <c r="K42" s="161"/>
      <c r="L42" s="161"/>
    </row>
    <row r="43" spans="1:12" ht="12.75" customHeight="1">
      <c r="B43" s="170"/>
      <c r="C43" s="170"/>
      <c r="D43" s="29" t="s">
        <v>550</v>
      </c>
      <c r="E43" s="161">
        <v>398</v>
      </c>
      <c r="F43" s="161">
        <v>81</v>
      </c>
      <c r="G43" s="161">
        <v>317</v>
      </c>
      <c r="H43" s="161">
        <v>137</v>
      </c>
      <c r="I43" s="161">
        <v>0</v>
      </c>
      <c r="J43" s="161">
        <v>70</v>
      </c>
      <c r="K43" s="161">
        <v>314</v>
      </c>
      <c r="L43" s="161">
        <v>14</v>
      </c>
    </row>
    <row r="44" spans="1:12" ht="12.75" customHeight="1">
      <c r="B44" s="170"/>
      <c r="D44" s="29" t="s">
        <v>538</v>
      </c>
      <c r="E44" s="161">
        <v>93</v>
      </c>
      <c r="F44" s="161">
        <v>5</v>
      </c>
      <c r="G44" s="161">
        <v>29</v>
      </c>
      <c r="H44" s="161">
        <v>12</v>
      </c>
      <c r="I44" s="161">
        <v>59</v>
      </c>
      <c r="J44" s="161">
        <v>59</v>
      </c>
      <c r="K44" s="161">
        <v>34</v>
      </c>
      <c r="L44" s="161">
        <v>0</v>
      </c>
    </row>
    <row r="45" spans="1:12" ht="12.75" customHeight="1">
      <c r="B45" s="170"/>
      <c r="D45" s="29" t="s">
        <v>536</v>
      </c>
      <c r="E45" s="161">
        <v>24</v>
      </c>
      <c r="F45" s="247" t="s">
        <v>478</v>
      </c>
      <c r="G45" s="161">
        <v>21</v>
      </c>
      <c r="H45" s="341" t="s">
        <v>478</v>
      </c>
      <c r="I45" s="341" t="s">
        <v>478</v>
      </c>
      <c r="J45" s="161">
        <v>6</v>
      </c>
      <c r="K45" s="161">
        <v>17</v>
      </c>
      <c r="L45" s="161">
        <v>1</v>
      </c>
    </row>
    <row r="46" spans="1:12" ht="12.75" customHeight="1">
      <c r="B46" s="170"/>
      <c r="D46" s="29" t="s">
        <v>539</v>
      </c>
      <c r="E46" s="161">
        <v>142</v>
      </c>
      <c r="F46" s="341" t="s">
        <v>478</v>
      </c>
      <c r="G46" s="341" t="s">
        <v>478</v>
      </c>
      <c r="H46" s="341" t="s">
        <v>478</v>
      </c>
      <c r="I46" s="161">
        <v>109</v>
      </c>
      <c r="J46" s="161">
        <v>55</v>
      </c>
      <c r="K46" s="161">
        <v>86</v>
      </c>
      <c r="L46" s="161">
        <v>1</v>
      </c>
    </row>
    <row r="47" spans="1:12" ht="12.75" customHeight="1">
      <c r="B47" s="170"/>
      <c r="D47" s="29" t="s">
        <v>542</v>
      </c>
      <c r="E47" s="161"/>
      <c r="F47" s="161"/>
      <c r="G47" s="161"/>
      <c r="H47" s="161"/>
      <c r="I47" s="161"/>
      <c r="J47" s="161"/>
      <c r="K47" s="161"/>
      <c r="L47" s="161"/>
    </row>
    <row r="48" spans="1:12" ht="12.75" customHeight="1">
      <c r="B48" s="170"/>
      <c r="C48" s="170"/>
      <c r="D48" s="29" t="s">
        <v>549</v>
      </c>
      <c r="E48" s="161">
        <v>24</v>
      </c>
      <c r="F48" s="341" t="s">
        <v>478</v>
      </c>
      <c r="G48" s="341" t="s">
        <v>478</v>
      </c>
      <c r="H48" s="161">
        <v>0</v>
      </c>
      <c r="I48" s="341" t="s">
        <v>478</v>
      </c>
      <c r="J48" s="161">
        <v>4</v>
      </c>
      <c r="K48" s="161">
        <v>17</v>
      </c>
      <c r="L48" s="161">
        <v>3</v>
      </c>
    </row>
    <row r="49" spans="1:12" ht="12.75" customHeight="1">
      <c r="D49" s="11"/>
      <c r="E49" s="161"/>
      <c r="F49" s="161"/>
      <c r="G49" s="161"/>
      <c r="H49" s="161"/>
      <c r="I49" s="161"/>
      <c r="J49" s="161"/>
      <c r="K49" s="161"/>
      <c r="L49" s="161"/>
    </row>
    <row r="50" spans="1:12" ht="12.75" customHeight="1">
      <c r="A50" s="12"/>
      <c r="B50" s="12"/>
      <c r="C50" s="166" t="s">
        <v>707</v>
      </c>
      <c r="D50" s="11"/>
      <c r="E50" s="161">
        <v>318</v>
      </c>
      <c r="F50" s="161">
        <v>27</v>
      </c>
      <c r="G50" s="161">
        <v>159</v>
      </c>
      <c r="H50" s="161">
        <v>59</v>
      </c>
      <c r="I50" s="161">
        <v>132</v>
      </c>
      <c r="J50" s="161">
        <v>30</v>
      </c>
      <c r="K50" s="161">
        <v>275</v>
      </c>
      <c r="L50" s="161">
        <v>13</v>
      </c>
    </row>
    <row r="51" spans="1:12" ht="12.75" customHeight="1">
      <c r="A51" s="12"/>
      <c r="B51" s="311"/>
      <c r="D51" s="29" t="s">
        <v>553</v>
      </c>
      <c r="E51" s="161"/>
      <c r="F51" s="161"/>
      <c r="G51" s="161"/>
      <c r="H51" s="161"/>
      <c r="I51" s="161"/>
      <c r="J51" s="161"/>
      <c r="K51" s="161"/>
      <c r="L51" s="161"/>
    </row>
    <row r="52" spans="1:12" ht="12.75" customHeight="1">
      <c r="A52" s="12"/>
      <c r="B52" s="311"/>
      <c r="D52" s="29" t="s">
        <v>552</v>
      </c>
      <c r="E52" s="161">
        <v>39</v>
      </c>
      <c r="F52" s="341" t="s">
        <v>478</v>
      </c>
      <c r="G52" s="341" t="s">
        <v>478</v>
      </c>
      <c r="H52" s="341" t="s">
        <v>478</v>
      </c>
      <c r="I52" s="161">
        <v>35</v>
      </c>
      <c r="J52" s="161">
        <v>3</v>
      </c>
      <c r="K52" s="161">
        <v>33</v>
      </c>
      <c r="L52" s="161">
        <v>3</v>
      </c>
    </row>
    <row r="53" spans="1:12" ht="12.75" customHeight="1">
      <c r="A53" s="12"/>
      <c r="B53" s="12"/>
      <c r="D53" s="29" t="s">
        <v>676</v>
      </c>
      <c r="E53" s="161"/>
      <c r="F53" s="161"/>
      <c r="G53" s="161"/>
      <c r="H53" s="161"/>
      <c r="I53" s="161"/>
      <c r="J53" s="161"/>
      <c r="K53" s="161"/>
      <c r="L53" s="161"/>
    </row>
    <row r="54" spans="1:12" ht="12.75" customHeight="1">
      <c r="A54" s="12"/>
      <c r="B54" s="12"/>
      <c r="D54" s="29" t="s">
        <v>554</v>
      </c>
      <c r="E54" s="161">
        <v>180</v>
      </c>
      <c r="F54" s="161">
        <v>19</v>
      </c>
      <c r="G54" s="161">
        <v>99</v>
      </c>
      <c r="H54" s="161">
        <v>29</v>
      </c>
      <c r="I54" s="161">
        <v>62</v>
      </c>
      <c r="J54" s="161">
        <v>6</v>
      </c>
      <c r="K54" s="161">
        <v>168</v>
      </c>
      <c r="L54" s="161">
        <v>6</v>
      </c>
    </row>
    <row r="55" spans="1:12" ht="12.75" customHeight="1">
      <c r="B55" s="170"/>
      <c r="D55" s="11" t="s">
        <v>708</v>
      </c>
      <c r="E55" s="161">
        <v>17</v>
      </c>
      <c r="F55" s="341" t="s">
        <v>478</v>
      </c>
      <c r="G55" s="341" t="s">
        <v>478</v>
      </c>
      <c r="H55" s="341" t="s">
        <v>478</v>
      </c>
      <c r="I55" s="161">
        <v>0</v>
      </c>
      <c r="J55" s="161">
        <v>8</v>
      </c>
      <c r="K55" s="161">
        <v>9</v>
      </c>
      <c r="L55" s="161">
        <v>0</v>
      </c>
    </row>
    <row r="56" spans="1:12" ht="12.75" customHeight="1">
      <c r="B56" s="170"/>
      <c r="D56" s="11" t="s">
        <v>545</v>
      </c>
      <c r="E56" s="161">
        <v>82</v>
      </c>
      <c r="F56" s="161">
        <v>5</v>
      </c>
      <c r="G56" s="161">
        <v>42</v>
      </c>
      <c r="H56" s="161">
        <v>19</v>
      </c>
      <c r="I56" s="161">
        <v>35</v>
      </c>
      <c r="J56" s="161">
        <v>13</v>
      </c>
      <c r="K56" s="161">
        <v>65</v>
      </c>
      <c r="L56" s="161">
        <v>4</v>
      </c>
    </row>
    <row r="57" spans="1:12" ht="12.75" customHeight="1">
      <c r="B57" s="170"/>
      <c r="C57" s="29" t="s">
        <v>546</v>
      </c>
      <c r="D57" s="251"/>
      <c r="E57" s="161">
        <v>103</v>
      </c>
      <c r="F57" s="161">
        <v>4</v>
      </c>
      <c r="G57" s="161">
        <v>8</v>
      </c>
      <c r="H57" s="161">
        <v>6</v>
      </c>
      <c r="I57" s="161">
        <v>91</v>
      </c>
      <c r="J57" s="161">
        <v>24</v>
      </c>
      <c r="K57" s="161">
        <v>70</v>
      </c>
      <c r="L57" s="161">
        <v>9</v>
      </c>
    </row>
    <row r="58" spans="1:12" ht="12.75" customHeight="1">
      <c r="B58" s="170"/>
      <c r="C58" s="11" t="s">
        <v>548</v>
      </c>
      <c r="D58" s="251"/>
      <c r="E58" s="161">
        <v>273</v>
      </c>
      <c r="F58" s="161">
        <v>7</v>
      </c>
      <c r="G58" s="161">
        <v>10</v>
      </c>
      <c r="H58" s="161">
        <v>4</v>
      </c>
      <c r="I58" s="161">
        <v>256</v>
      </c>
      <c r="J58" s="161">
        <v>29</v>
      </c>
      <c r="K58" s="161">
        <v>233</v>
      </c>
      <c r="L58" s="161">
        <v>11</v>
      </c>
    </row>
    <row r="59" spans="1:12" ht="12.75" customHeight="1">
      <c r="A59" s="12"/>
      <c r="B59" s="12"/>
      <c r="C59" s="12"/>
      <c r="D59" s="11"/>
      <c r="E59" s="161"/>
      <c r="F59" s="205"/>
      <c r="G59" s="161"/>
      <c r="H59" s="161"/>
      <c r="I59" s="12"/>
      <c r="J59" s="205"/>
      <c r="K59" s="161"/>
      <c r="L59" s="161"/>
    </row>
    <row r="60" spans="1:12" ht="12.75" customHeight="1">
      <c r="A60" s="307"/>
      <c r="B60" s="308"/>
      <c r="C60" s="12"/>
      <c r="D60" s="12"/>
      <c r="E60" s="207"/>
      <c r="F60" s="207"/>
      <c r="G60" s="207"/>
      <c r="H60" s="207"/>
      <c r="I60" s="207"/>
      <c r="J60" s="207"/>
      <c r="K60" s="207"/>
      <c r="L60" s="207"/>
    </row>
    <row r="61" spans="1:12" ht="12.75" customHeight="1">
      <c r="A61" s="12" t="s">
        <v>576</v>
      </c>
      <c r="E61" s="207"/>
      <c r="F61" s="161"/>
      <c r="G61" s="207"/>
      <c r="H61" s="207"/>
      <c r="I61" s="207"/>
      <c r="J61" s="207"/>
      <c r="K61" s="207"/>
      <c r="L61" s="207"/>
    </row>
    <row r="62" spans="1:12" ht="12.75" customHeight="1">
      <c r="A62" s="166" t="s">
        <v>675</v>
      </c>
      <c r="E62" s="207"/>
      <c r="F62" s="207"/>
      <c r="G62" s="207"/>
      <c r="H62" s="207"/>
      <c r="I62" s="207"/>
      <c r="J62" s="207"/>
      <c r="K62" s="207"/>
      <c r="L62" s="207"/>
    </row>
    <row r="63" spans="1:12" ht="12.75" customHeight="1">
      <c r="A63" s="12" t="s">
        <v>677</v>
      </c>
      <c r="E63" s="207"/>
      <c r="F63" s="207"/>
      <c r="G63" s="207"/>
      <c r="H63" s="207"/>
      <c r="I63" s="207"/>
      <c r="J63" s="207"/>
      <c r="K63" s="207"/>
      <c r="L63" s="207"/>
    </row>
    <row r="64" spans="1:12" ht="12.75" customHeight="1">
      <c r="A64" s="479" t="s">
        <v>661</v>
      </c>
      <c r="B64" s="479"/>
      <c r="C64" s="479"/>
      <c r="D64" s="479"/>
      <c r="E64" s="479"/>
      <c r="F64" s="479"/>
      <c r="G64" s="479"/>
      <c r="H64" s="479"/>
      <c r="I64" s="479"/>
      <c r="J64" s="479"/>
      <c r="K64" s="479"/>
      <c r="L64" s="479"/>
    </row>
    <row r="65" spans="1:12" ht="12.75" customHeight="1">
      <c r="A65" s="479" t="s">
        <v>152</v>
      </c>
      <c r="B65" s="479"/>
      <c r="C65" s="479"/>
      <c r="D65" s="479"/>
      <c r="E65" s="479"/>
      <c r="F65" s="479"/>
      <c r="G65" s="479"/>
      <c r="H65" s="479"/>
      <c r="I65" s="479"/>
      <c r="J65" s="479"/>
      <c r="K65" s="479"/>
      <c r="L65" s="479"/>
    </row>
    <row r="66" spans="1:12" ht="12.75" customHeight="1"/>
    <row r="67" spans="1:12" ht="12.75" customHeight="1">
      <c r="A67" s="400" t="s">
        <v>158</v>
      </c>
      <c r="B67" s="400"/>
      <c r="C67" s="400"/>
      <c r="D67" s="401"/>
      <c r="E67" s="401" t="s">
        <v>8</v>
      </c>
      <c r="F67" s="446" t="s">
        <v>493</v>
      </c>
      <c r="G67" s="446"/>
      <c r="H67" s="446"/>
      <c r="I67" s="447"/>
      <c r="J67" s="399" t="s">
        <v>399</v>
      </c>
      <c r="K67" s="400"/>
      <c r="L67" s="400"/>
    </row>
    <row r="68" spans="1:12" ht="12.75" customHeight="1">
      <c r="A68" s="403"/>
      <c r="B68" s="403"/>
      <c r="C68" s="403"/>
      <c r="D68" s="404"/>
      <c r="E68" s="404"/>
      <c r="F68" s="448"/>
      <c r="G68" s="448"/>
      <c r="H68" s="448"/>
      <c r="I68" s="449"/>
      <c r="J68" s="405"/>
      <c r="K68" s="406"/>
      <c r="L68" s="406"/>
    </row>
    <row r="69" spans="1:12" ht="12" customHeight="1">
      <c r="A69" s="403"/>
      <c r="B69" s="403"/>
      <c r="C69" s="403"/>
      <c r="D69" s="404"/>
      <c r="E69" s="404"/>
      <c r="F69" s="416" t="s">
        <v>110</v>
      </c>
      <c r="G69" s="399" t="s">
        <v>494</v>
      </c>
      <c r="H69" s="401"/>
      <c r="I69" s="416" t="s">
        <v>498</v>
      </c>
      <c r="J69" s="416" t="s">
        <v>505</v>
      </c>
      <c r="K69" s="416" t="s">
        <v>496</v>
      </c>
      <c r="L69" s="399" t="s">
        <v>116</v>
      </c>
    </row>
    <row r="70" spans="1:12" ht="12" customHeight="1">
      <c r="A70" s="403"/>
      <c r="B70" s="403"/>
      <c r="C70" s="403"/>
      <c r="D70" s="404"/>
      <c r="E70" s="404"/>
      <c r="F70" s="408"/>
      <c r="G70" s="405"/>
      <c r="H70" s="407"/>
      <c r="I70" s="480"/>
      <c r="J70" s="408"/>
      <c r="K70" s="408"/>
      <c r="L70" s="402"/>
    </row>
    <row r="71" spans="1:12" ht="12" customHeight="1">
      <c r="A71" s="403"/>
      <c r="B71" s="403"/>
      <c r="C71" s="403"/>
      <c r="D71" s="404"/>
      <c r="E71" s="404"/>
      <c r="F71" s="408"/>
      <c r="G71" s="416" t="s">
        <v>495</v>
      </c>
      <c r="H71" s="209" t="s">
        <v>98</v>
      </c>
      <c r="I71" s="480"/>
      <c r="J71" s="408"/>
      <c r="K71" s="408"/>
      <c r="L71" s="402"/>
    </row>
    <row r="72" spans="1:12" ht="12" customHeight="1">
      <c r="A72" s="403"/>
      <c r="B72" s="403"/>
      <c r="C72" s="403"/>
      <c r="D72" s="404"/>
      <c r="E72" s="404"/>
      <c r="F72" s="408"/>
      <c r="G72" s="408"/>
      <c r="H72" s="416" t="s">
        <v>674</v>
      </c>
      <c r="I72" s="480"/>
      <c r="J72" s="408"/>
      <c r="K72" s="408"/>
      <c r="L72" s="402"/>
    </row>
    <row r="73" spans="1:12" ht="12" customHeight="1">
      <c r="A73" s="403"/>
      <c r="B73" s="403"/>
      <c r="C73" s="403"/>
      <c r="D73" s="404"/>
      <c r="E73" s="404"/>
      <c r="F73" s="408"/>
      <c r="G73" s="408"/>
      <c r="H73" s="408"/>
      <c r="I73" s="480"/>
      <c r="J73" s="408"/>
      <c r="K73" s="408"/>
      <c r="L73" s="402"/>
    </row>
    <row r="74" spans="1:12" ht="12" customHeight="1">
      <c r="A74" s="403"/>
      <c r="B74" s="403"/>
      <c r="C74" s="403"/>
      <c r="D74" s="404"/>
      <c r="E74" s="404"/>
      <c r="F74" s="408"/>
      <c r="G74" s="408"/>
      <c r="H74" s="408"/>
      <c r="I74" s="480"/>
      <c r="J74" s="408"/>
      <c r="K74" s="408"/>
      <c r="L74" s="402"/>
    </row>
    <row r="75" spans="1:12" ht="12" customHeight="1">
      <c r="A75" s="403"/>
      <c r="B75" s="403"/>
      <c r="C75" s="403"/>
      <c r="D75" s="404"/>
      <c r="E75" s="404"/>
      <c r="F75" s="408"/>
      <c r="G75" s="408"/>
      <c r="H75" s="408"/>
      <c r="I75" s="480"/>
      <c r="J75" s="408"/>
      <c r="K75" s="408"/>
      <c r="L75" s="402"/>
    </row>
    <row r="76" spans="1:12" ht="12.75" customHeight="1">
      <c r="A76" s="403"/>
      <c r="B76" s="403"/>
      <c r="C76" s="403"/>
      <c r="D76" s="404"/>
      <c r="E76" s="404"/>
      <c r="F76" s="408"/>
      <c r="G76" s="408"/>
      <c r="H76" s="408"/>
      <c r="I76" s="480"/>
      <c r="J76" s="408"/>
      <c r="K76" s="408"/>
      <c r="L76" s="402"/>
    </row>
    <row r="77" spans="1:12" ht="12.75" customHeight="1">
      <c r="A77" s="403"/>
      <c r="B77" s="403"/>
      <c r="C77" s="403"/>
      <c r="D77" s="404"/>
      <c r="E77" s="404"/>
      <c r="F77" s="408"/>
      <c r="G77" s="408"/>
      <c r="H77" s="408"/>
      <c r="I77" s="480"/>
      <c r="J77" s="408"/>
      <c r="K77" s="408"/>
      <c r="L77" s="402"/>
    </row>
    <row r="78" spans="1:12" ht="12.75" customHeight="1">
      <c r="A78" s="403"/>
      <c r="B78" s="403"/>
      <c r="C78" s="403"/>
      <c r="D78" s="404"/>
      <c r="E78" s="404"/>
      <c r="F78" s="408"/>
      <c r="G78" s="408"/>
      <c r="H78" s="408"/>
      <c r="I78" s="480"/>
      <c r="J78" s="408"/>
      <c r="K78" s="408"/>
      <c r="L78" s="402"/>
    </row>
    <row r="79" spans="1:12" ht="12.75" customHeight="1">
      <c r="A79" s="406"/>
      <c r="B79" s="406"/>
      <c r="C79" s="406"/>
      <c r="D79" s="407"/>
      <c r="E79" s="407"/>
      <c r="F79" s="409"/>
      <c r="G79" s="409"/>
      <c r="H79" s="409"/>
      <c r="I79" s="481"/>
      <c r="J79" s="409"/>
      <c r="K79" s="409"/>
      <c r="L79" s="405"/>
    </row>
    <row r="80" spans="1:12" ht="12.75" customHeight="1">
      <c r="D80" s="257"/>
      <c r="E80" s="257"/>
      <c r="F80" s="208"/>
      <c r="G80" s="208"/>
      <c r="H80" s="208"/>
      <c r="I80" s="208"/>
      <c r="J80" s="257"/>
      <c r="K80" s="257"/>
      <c r="L80" s="257"/>
    </row>
    <row r="81" spans="1:12" ht="12.75" customHeight="1"/>
    <row r="82" spans="1:12" ht="12.75" customHeight="1">
      <c r="D82" s="451" t="s">
        <v>93</v>
      </c>
      <c r="E82" s="451"/>
      <c r="F82" s="451"/>
      <c r="G82" s="451"/>
      <c r="H82" s="451"/>
      <c r="I82" s="451"/>
      <c r="J82" s="451"/>
      <c r="K82" s="451"/>
      <c r="L82" s="451"/>
    </row>
    <row r="83" spans="1:12" ht="12.75" customHeight="1"/>
    <row r="84" spans="1:12" ht="12.75" customHeight="1">
      <c r="A84" s="160" t="s">
        <v>153</v>
      </c>
      <c r="D84" s="11"/>
      <c r="E84" s="161">
        <v>148</v>
      </c>
      <c r="F84" s="161">
        <v>0</v>
      </c>
      <c r="G84" s="161">
        <v>147</v>
      </c>
      <c r="H84" s="161">
        <v>79</v>
      </c>
      <c r="I84" s="161">
        <v>1</v>
      </c>
      <c r="J84" s="161">
        <v>54</v>
      </c>
      <c r="K84" s="161">
        <v>91</v>
      </c>
      <c r="L84" s="161">
        <v>3</v>
      </c>
    </row>
    <row r="85" spans="1:12" ht="12.75" customHeight="1">
      <c r="A85" s="160" t="s">
        <v>131</v>
      </c>
      <c r="D85" s="11"/>
      <c r="E85" s="161">
        <v>69</v>
      </c>
      <c r="F85" s="161">
        <v>0</v>
      </c>
      <c r="G85" s="161">
        <v>69</v>
      </c>
      <c r="H85" s="161">
        <v>36</v>
      </c>
      <c r="I85" s="161">
        <v>0</v>
      </c>
      <c r="J85" s="161">
        <v>17</v>
      </c>
      <c r="K85" s="161">
        <v>51</v>
      </c>
      <c r="L85" s="161">
        <v>1</v>
      </c>
    </row>
    <row r="86" spans="1:12" ht="12.75" customHeight="1">
      <c r="A86" s="160" t="s">
        <v>130</v>
      </c>
      <c r="D86" s="11"/>
      <c r="E86" s="161">
        <v>82</v>
      </c>
      <c r="F86" s="161">
        <v>4</v>
      </c>
      <c r="G86" s="161">
        <v>74</v>
      </c>
      <c r="H86" s="161">
        <v>35</v>
      </c>
      <c r="I86" s="161">
        <v>4</v>
      </c>
      <c r="J86" s="161">
        <v>12</v>
      </c>
      <c r="K86" s="161">
        <v>68</v>
      </c>
      <c r="L86" s="161">
        <v>2</v>
      </c>
    </row>
    <row r="87" spans="1:12" ht="12.75" customHeight="1">
      <c r="A87" s="160" t="s">
        <v>129</v>
      </c>
      <c r="D87" s="11"/>
      <c r="E87" s="161">
        <v>79</v>
      </c>
      <c r="F87" s="161">
        <v>7</v>
      </c>
      <c r="G87" s="161">
        <v>49</v>
      </c>
      <c r="H87" s="161">
        <v>24</v>
      </c>
      <c r="I87" s="161">
        <v>23</v>
      </c>
      <c r="J87" s="161">
        <v>23</v>
      </c>
      <c r="K87" s="161">
        <v>54</v>
      </c>
      <c r="L87" s="161">
        <v>2</v>
      </c>
    </row>
    <row r="88" spans="1:12" ht="12.75" customHeight="1">
      <c r="A88" s="160" t="s">
        <v>154</v>
      </c>
      <c r="D88" s="11"/>
      <c r="E88" s="161">
        <v>107</v>
      </c>
      <c r="F88" s="161">
        <v>13</v>
      </c>
      <c r="G88" s="161">
        <v>43</v>
      </c>
      <c r="H88" s="161">
        <v>16</v>
      </c>
      <c r="I88" s="161">
        <v>51</v>
      </c>
      <c r="J88" s="161">
        <v>25</v>
      </c>
      <c r="K88" s="161">
        <v>81</v>
      </c>
      <c r="L88" s="161">
        <v>1</v>
      </c>
    </row>
    <row r="89" spans="1:12" ht="12.75" customHeight="1">
      <c r="A89" s="160" t="s">
        <v>155</v>
      </c>
      <c r="D89" s="11"/>
      <c r="E89" s="161">
        <v>260</v>
      </c>
      <c r="F89" s="161">
        <v>32</v>
      </c>
      <c r="G89" s="161">
        <v>65</v>
      </c>
      <c r="H89" s="161">
        <v>20</v>
      </c>
      <c r="I89" s="161">
        <v>163</v>
      </c>
      <c r="J89" s="161">
        <v>45</v>
      </c>
      <c r="K89" s="161">
        <v>212</v>
      </c>
      <c r="L89" s="161">
        <v>3</v>
      </c>
    </row>
    <row r="90" spans="1:12" ht="12.75" customHeight="1">
      <c r="A90" s="160" t="s">
        <v>156</v>
      </c>
      <c r="D90" s="11"/>
      <c r="E90" s="161">
        <v>497</v>
      </c>
      <c r="F90" s="161">
        <v>26</v>
      </c>
      <c r="G90" s="161">
        <v>37</v>
      </c>
      <c r="H90" s="161">
        <v>18</v>
      </c>
      <c r="I90" s="161">
        <v>434</v>
      </c>
      <c r="J90" s="161">
        <v>87</v>
      </c>
      <c r="K90" s="161">
        <v>379</v>
      </c>
      <c r="L90" s="161">
        <v>31</v>
      </c>
    </row>
    <row r="91" spans="1:12" ht="12.75" customHeight="1">
      <c r="A91" s="163" t="s">
        <v>126</v>
      </c>
      <c r="D91" s="11"/>
      <c r="E91" s="164">
        <v>1242</v>
      </c>
      <c r="F91" s="164">
        <v>82</v>
      </c>
      <c r="G91" s="164">
        <v>484</v>
      </c>
      <c r="H91" s="164">
        <v>228</v>
      </c>
      <c r="I91" s="164">
        <v>676</v>
      </c>
      <c r="J91" s="164">
        <v>263</v>
      </c>
      <c r="K91" s="164">
        <v>936</v>
      </c>
      <c r="L91" s="164">
        <v>43</v>
      </c>
    </row>
    <row r="92" spans="1:12" ht="12.75" customHeight="1">
      <c r="B92" s="239" t="s">
        <v>16</v>
      </c>
      <c r="D92" s="11"/>
      <c r="E92" s="161"/>
      <c r="F92" s="161"/>
      <c r="G92" s="161"/>
      <c r="H92" s="161"/>
      <c r="I92" s="161"/>
      <c r="J92" s="161"/>
      <c r="K92" s="161"/>
      <c r="L92" s="161"/>
    </row>
    <row r="93" spans="1:12" ht="12.75" customHeight="1">
      <c r="C93" s="239" t="s">
        <v>543</v>
      </c>
      <c r="D93" s="11"/>
      <c r="E93" s="161"/>
      <c r="F93" s="161"/>
      <c r="G93" s="161"/>
      <c r="H93" s="161"/>
      <c r="I93" s="161"/>
      <c r="J93" s="161"/>
      <c r="K93" s="161"/>
      <c r="L93" s="161"/>
    </row>
    <row r="94" spans="1:12" ht="12.75" customHeight="1">
      <c r="D94" s="11" t="s">
        <v>544</v>
      </c>
      <c r="E94" s="161">
        <v>798</v>
      </c>
      <c r="F94" s="161">
        <v>27</v>
      </c>
      <c r="G94" s="161">
        <v>95</v>
      </c>
      <c r="H94" s="161">
        <v>48</v>
      </c>
      <c r="I94" s="161">
        <v>676</v>
      </c>
      <c r="J94" s="161">
        <v>182</v>
      </c>
      <c r="K94" s="161">
        <v>586</v>
      </c>
      <c r="L94" s="161">
        <v>30</v>
      </c>
    </row>
    <row r="95" spans="1:12" ht="12.75" customHeight="1"/>
    <row r="96" spans="1:12" ht="12.75" customHeight="1">
      <c r="D96" s="451" t="s">
        <v>94</v>
      </c>
      <c r="E96" s="451"/>
      <c r="F96" s="451"/>
      <c r="G96" s="451"/>
      <c r="H96" s="451"/>
      <c r="I96" s="451"/>
      <c r="J96" s="451"/>
      <c r="K96" s="451"/>
      <c r="L96" s="451"/>
    </row>
    <row r="97" spans="1:12" ht="12.75" customHeight="1"/>
    <row r="98" spans="1:12" ht="12.75" customHeight="1">
      <c r="A98" s="160" t="s">
        <v>153</v>
      </c>
      <c r="D98" s="11"/>
      <c r="E98" s="161">
        <v>120</v>
      </c>
      <c r="F98" s="161">
        <v>0</v>
      </c>
      <c r="G98" s="161">
        <v>118</v>
      </c>
      <c r="H98" s="161">
        <v>62</v>
      </c>
      <c r="I98" s="161">
        <v>2</v>
      </c>
      <c r="J98" s="161">
        <v>53</v>
      </c>
      <c r="K98" s="161">
        <v>63</v>
      </c>
      <c r="L98" s="161">
        <v>4</v>
      </c>
    </row>
    <row r="99" spans="1:12" ht="12.75" customHeight="1">
      <c r="A99" s="160" t="s">
        <v>131</v>
      </c>
      <c r="D99" s="11"/>
      <c r="E99" s="161">
        <v>68</v>
      </c>
      <c r="F99" s="161">
        <v>0</v>
      </c>
      <c r="G99" s="161">
        <v>67</v>
      </c>
      <c r="H99" s="161">
        <v>43</v>
      </c>
      <c r="I99" s="161">
        <v>1</v>
      </c>
      <c r="J99" s="161">
        <v>22</v>
      </c>
      <c r="K99" s="161">
        <v>46</v>
      </c>
      <c r="L99" s="161">
        <v>0</v>
      </c>
    </row>
    <row r="100" spans="1:12" ht="12.75" customHeight="1">
      <c r="A100" s="160" t="s">
        <v>130</v>
      </c>
      <c r="D100" s="11"/>
      <c r="E100" s="161">
        <v>51</v>
      </c>
      <c r="F100" s="161">
        <v>1</v>
      </c>
      <c r="G100" s="161">
        <v>48</v>
      </c>
      <c r="H100" s="161">
        <v>27</v>
      </c>
      <c r="I100" s="161">
        <v>2</v>
      </c>
      <c r="J100" s="161">
        <v>11</v>
      </c>
      <c r="K100" s="161">
        <v>39</v>
      </c>
      <c r="L100" s="161">
        <v>1</v>
      </c>
    </row>
    <row r="101" spans="1:12" ht="12.75" customHeight="1">
      <c r="A101" s="160" t="s">
        <v>129</v>
      </c>
      <c r="D101" s="11"/>
      <c r="E101" s="161">
        <v>60</v>
      </c>
      <c r="F101" s="161">
        <v>8</v>
      </c>
      <c r="G101" s="161">
        <v>50</v>
      </c>
      <c r="H101" s="161">
        <v>26</v>
      </c>
      <c r="I101" s="161">
        <v>2</v>
      </c>
      <c r="J101" s="161">
        <v>6</v>
      </c>
      <c r="K101" s="161">
        <v>50</v>
      </c>
      <c r="L101" s="161">
        <v>4</v>
      </c>
    </row>
    <row r="102" spans="1:12" ht="12.75" customHeight="1">
      <c r="A102" s="160" t="s">
        <v>154</v>
      </c>
      <c r="D102" s="11"/>
      <c r="E102" s="161">
        <v>114</v>
      </c>
      <c r="F102" s="161">
        <v>32</v>
      </c>
      <c r="G102" s="161">
        <v>77</v>
      </c>
      <c r="H102" s="161">
        <v>28</v>
      </c>
      <c r="I102" s="161">
        <v>5</v>
      </c>
      <c r="J102" s="161">
        <v>8</v>
      </c>
      <c r="K102" s="161">
        <v>102</v>
      </c>
      <c r="L102" s="161">
        <v>4</v>
      </c>
    </row>
    <row r="103" spans="1:12" ht="12.75" customHeight="1">
      <c r="A103" s="160" t="s">
        <v>155</v>
      </c>
      <c r="D103" s="11"/>
      <c r="E103" s="161">
        <v>143</v>
      </c>
      <c r="F103" s="161">
        <v>50</v>
      </c>
      <c r="G103" s="161">
        <v>80</v>
      </c>
      <c r="H103" s="161">
        <v>28</v>
      </c>
      <c r="I103" s="161">
        <v>13</v>
      </c>
      <c r="J103" s="161">
        <v>9</v>
      </c>
      <c r="K103" s="161">
        <v>128</v>
      </c>
      <c r="L103" s="161">
        <v>6</v>
      </c>
    </row>
    <row r="104" spans="1:12" ht="12.75" customHeight="1">
      <c r="A104" s="160" t="s">
        <v>156</v>
      </c>
      <c r="D104" s="11"/>
      <c r="E104" s="161">
        <v>142</v>
      </c>
      <c r="F104" s="161">
        <v>60</v>
      </c>
      <c r="G104" s="161">
        <v>51</v>
      </c>
      <c r="H104" s="161">
        <v>25</v>
      </c>
      <c r="I104" s="161">
        <v>31</v>
      </c>
      <c r="J104" s="161">
        <v>23</v>
      </c>
      <c r="K104" s="161">
        <v>117</v>
      </c>
      <c r="L104" s="161">
        <v>2</v>
      </c>
    </row>
    <row r="105" spans="1:12" ht="12.75" customHeight="1">
      <c r="A105" s="163" t="s">
        <v>126</v>
      </c>
      <c r="D105" s="11"/>
      <c r="E105" s="164">
        <v>698</v>
      </c>
      <c r="F105" s="164">
        <v>151</v>
      </c>
      <c r="G105" s="164">
        <v>491</v>
      </c>
      <c r="H105" s="164">
        <v>239</v>
      </c>
      <c r="I105" s="164">
        <v>56</v>
      </c>
      <c r="J105" s="164">
        <v>132</v>
      </c>
      <c r="K105" s="164">
        <v>545</v>
      </c>
      <c r="L105" s="164">
        <v>21</v>
      </c>
    </row>
    <row r="106" spans="1:12" ht="12.75" customHeight="1">
      <c r="B106" s="239" t="s">
        <v>16</v>
      </c>
      <c r="D106" s="11"/>
      <c r="E106" s="161"/>
      <c r="F106" s="161"/>
      <c r="G106" s="161"/>
      <c r="H106" s="161"/>
      <c r="I106" s="161"/>
      <c r="J106" s="161"/>
      <c r="K106" s="161"/>
      <c r="L106" s="161"/>
    </row>
    <row r="107" spans="1:12" ht="12.75" customHeight="1">
      <c r="C107" s="239" t="s">
        <v>543</v>
      </c>
      <c r="D107" s="11"/>
      <c r="E107" s="161"/>
      <c r="F107" s="161"/>
      <c r="G107" s="161"/>
      <c r="H107" s="161"/>
      <c r="I107" s="161"/>
      <c r="J107" s="161"/>
      <c r="K107" s="161"/>
      <c r="L107" s="161"/>
    </row>
    <row r="108" spans="1:12" ht="12.75" customHeight="1">
      <c r="D108" s="11" t="s">
        <v>544</v>
      </c>
      <c r="E108" s="161">
        <v>211</v>
      </c>
      <c r="F108" s="161">
        <v>45</v>
      </c>
      <c r="G108" s="161">
        <v>110</v>
      </c>
      <c r="H108" s="161">
        <v>59</v>
      </c>
      <c r="I108" s="161">
        <v>56</v>
      </c>
      <c r="J108" s="161">
        <v>47</v>
      </c>
      <c r="K108" s="161">
        <v>158</v>
      </c>
      <c r="L108" s="161">
        <v>6</v>
      </c>
    </row>
    <row r="109" spans="1:12" ht="12.75" customHeight="1">
      <c r="A109" s="12"/>
      <c r="B109" s="12"/>
      <c r="C109" s="12"/>
    </row>
    <row r="110" spans="1:12" ht="12.75" customHeight="1">
      <c r="A110" s="12" t="s">
        <v>499</v>
      </c>
      <c r="B110" s="12"/>
      <c r="C110" s="12"/>
    </row>
    <row r="111" spans="1:12" ht="12.75" customHeight="1">
      <c r="D111" s="166" t="s">
        <v>555</v>
      </c>
    </row>
    <row r="112" spans="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sheetData>
  <mergeCells count="31">
    <mergeCell ref="D82:L82"/>
    <mergeCell ref="D96:L96"/>
    <mergeCell ref="A65:L65"/>
    <mergeCell ref="A67:D79"/>
    <mergeCell ref="E67:E79"/>
    <mergeCell ref="F67:I68"/>
    <mergeCell ref="J67:L68"/>
    <mergeCell ref="F69:F79"/>
    <mergeCell ref="G69:H70"/>
    <mergeCell ref="I69:I79"/>
    <mergeCell ref="J69:J79"/>
    <mergeCell ref="K69:K79"/>
    <mergeCell ref="L69:L79"/>
    <mergeCell ref="G71:G79"/>
    <mergeCell ref="H72:H79"/>
    <mergeCell ref="A64:L64"/>
    <mergeCell ref="A1:L1"/>
    <mergeCell ref="A2:L2"/>
    <mergeCell ref="A4:D16"/>
    <mergeCell ref="E4:E16"/>
    <mergeCell ref="F4:I5"/>
    <mergeCell ref="J4:L5"/>
    <mergeCell ref="F6:F16"/>
    <mergeCell ref="G6:H7"/>
    <mergeCell ref="I6:I16"/>
    <mergeCell ref="J6:J16"/>
    <mergeCell ref="K6:K16"/>
    <mergeCell ref="L6:L16"/>
    <mergeCell ref="G8:G16"/>
    <mergeCell ref="H9:H16"/>
    <mergeCell ref="D18:L18"/>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T90"/>
  <sheetViews>
    <sheetView zoomScaleNormal="100" zoomScaleSheetLayoutView="95" workbookViewId="0">
      <selection activeCell="A3" sqref="A3"/>
    </sheetView>
  </sheetViews>
  <sheetFormatPr baseColWidth="10" defaultColWidth="2.6640625" defaultRowHeight="11.4"/>
  <cols>
    <col min="1" max="1" width="3.6640625" style="166" customWidth="1"/>
    <col min="2" max="2" width="1.44140625" style="166" customWidth="1"/>
    <col min="3" max="3" width="23.6640625" style="166" customWidth="1"/>
    <col min="4" max="5" width="9.33203125" style="166" customWidth="1"/>
    <col min="6" max="6" width="10.109375" style="166" customWidth="1"/>
    <col min="7" max="7" width="10.6640625" style="166" customWidth="1"/>
    <col min="8" max="8" width="8.6640625" style="166" hidden="1" customWidth="1"/>
    <col min="9" max="9" width="10.109375" style="166" customWidth="1"/>
    <col min="10" max="10" width="10.6640625" style="166" customWidth="1"/>
    <col min="11" max="14" width="12.33203125" style="166" customWidth="1"/>
    <col min="15" max="17" width="14.88671875" style="166" customWidth="1"/>
    <col min="18" max="18" width="3.6640625" style="166" customWidth="1"/>
    <col min="19" max="16384" width="2.6640625" style="166"/>
  </cols>
  <sheetData>
    <row r="1" spans="1:20" ht="12.75" customHeight="1">
      <c r="A1" s="499" t="s">
        <v>690</v>
      </c>
      <c r="B1" s="499"/>
      <c r="C1" s="499"/>
      <c r="D1" s="499"/>
      <c r="E1" s="499"/>
      <c r="F1" s="499"/>
      <c r="G1" s="499"/>
      <c r="H1" s="499"/>
      <c r="I1" s="499"/>
      <c r="J1" s="499"/>
      <c r="K1" s="500" t="s">
        <v>757</v>
      </c>
      <c r="L1" s="500"/>
      <c r="M1" s="500"/>
      <c r="N1" s="500"/>
      <c r="O1" s="500"/>
      <c r="P1" s="500"/>
      <c r="Q1" s="500"/>
      <c r="R1" s="500"/>
    </row>
    <row r="2" spans="1:20" ht="12.75" customHeight="1">
      <c r="A2" s="499" t="s">
        <v>691</v>
      </c>
      <c r="B2" s="499"/>
      <c r="C2" s="499"/>
      <c r="D2" s="499"/>
      <c r="E2" s="499"/>
      <c r="F2" s="499"/>
      <c r="G2" s="499"/>
      <c r="H2" s="499"/>
      <c r="I2" s="499"/>
      <c r="J2" s="499"/>
      <c r="K2" s="500" t="s">
        <v>756</v>
      </c>
      <c r="L2" s="500"/>
      <c r="M2" s="500"/>
      <c r="N2" s="500"/>
      <c r="O2" s="500"/>
      <c r="P2" s="500"/>
      <c r="Q2" s="500"/>
      <c r="R2" s="500"/>
    </row>
    <row r="3" spans="1:20" ht="12.75" customHeight="1">
      <c r="K3" s="12"/>
    </row>
    <row r="4" spans="1:20" ht="12" customHeight="1">
      <c r="A4" s="482" t="s">
        <v>582</v>
      </c>
      <c r="B4" s="493" t="s">
        <v>686</v>
      </c>
      <c r="C4" s="482"/>
      <c r="D4" s="492" t="s">
        <v>587</v>
      </c>
      <c r="E4" s="510" t="s">
        <v>585</v>
      </c>
      <c r="F4" s="510"/>
      <c r="G4" s="510"/>
      <c r="H4" s="510"/>
      <c r="I4" s="510"/>
      <c r="J4" s="511"/>
      <c r="K4" s="501" t="s">
        <v>586</v>
      </c>
      <c r="L4" s="501"/>
      <c r="M4" s="501"/>
      <c r="N4" s="502"/>
      <c r="O4" s="492" t="s">
        <v>591</v>
      </c>
      <c r="P4" s="492"/>
      <c r="Q4" s="492"/>
      <c r="R4" s="493" t="s">
        <v>582</v>
      </c>
    </row>
    <row r="5" spans="1:20" ht="12" customHeight="1">
      <c r="A5" s="483"/>
      <c r="B5" s="494"/>
      <c r="C5" s="483"/>
      <c r="D5" s="492"/>
      <c r="E5" s="485" t="s">
        <v>495</v>
      </c>
      <c r="F5" s="486" t="s">
        <v>588</v>
      </c>
      <c r="G5" s="503"/>
      <c r="H5" s="503"/>
      <c r="I5" s="503"/>
      <c r="J5" s="503"/>
      <c r="K5" s="487" t="s">
        <v>577</v>
      </c>
      <c r="L5" s="496" t="s">
        <v>678</v>
      </c>
      <c r="M5" s="496" t="s">
        <v>679</v>
      </c>
      <c r="N5" s="496" t="s">
        <v>578</v>
      </c>
      <c r="O5" s="492" t="s">
        <v>579</v>
      </c>
      <c r="P5" s="492" t="s">
        <v>580</v>
      </c>
      <c r="Q5" s="492"/>
      <c r="R5" s="494"/>
    </row>
    <row r="6" spans="1:20" ht="12" customHeight="1">
      <c r="A6" s="483"/>
      <c r="B6" s="494"/>
      <c r="C6" s="483"/>
      <c r="D6" s="492"/>
      <c r="E6" s="485"/>
      <c r="F6" s="486" t="s">
        <v>589</v>
      </c>
      <c r="G6" s="487"/>
      <c r="H6" s="276"/>
      <c r="I6" s="504" t="s">
        <v>590</v>
      </c>
      <c r="J6" s="505"/>
      <c r="K6" s="489"/>
      <c r="L6" s="497"/>
      <c r="M6" s="497"/>
      <c r="N6" s="497"/>
      <c r="O6" s="492"/>
      <c r="P6" s="492"/>
      <c r="Q6" s="492"/>
      <c r="R6" s="494"/>
    </row>
    <row r="7" spans="1:20" ht="12" customHeight="1">
      <c r="A7" s="483"/>
      <c r="B7" s="494"/>
      <c r="C7" s="483"/>
      <c r="D7" s="492"/>
      <c r="E7" s="485"/>
      <c r="F7" s="488"/>
      <c r="G7" s="489"/>
      <c r="H7" s="276"/>
      <c r="I7" s="506"/>
      <c r="J7" s="507"/>
      <c r="K7" s="489"/>
      <c r="L7" s="497"/>
      <c r="M7" s="497"/>
      <c r="N7" s="497"/>
      <c r="O7" s="492"/>
      <c r="P7" s="492"/>
      <c r="Q7" s="492"/>
      <c r="R7" s="494"/>
    </row>
    <row r="8" spans="1:20" ht="12" customHeight="1">
      <c r="A8" s="483"/>
      <c r="B8" s="494"/>
      <c r="C8" s="483"/>
      <c r="D8" s="492"/>
      <c r="E8" s="485"/>
      <c r="F8" s="490"/>
      <c r="G8" s="491"/>
      <c r="H8" s="276"/>
      <c r="I8" s="508"/>
      <c r="J8" s="509"/>
      <c r="K8" s="489"/>
      <c r="L8" s="497"/>
      <c r="M8" s="497"/>
      <c r="N8" s="497"/>
      <c r="O8" s="492"/>
      <c r="P8" s="485" t="s">
        <v>581</v>
      </c>
      <c r="Q8" s="492" t="s">
        <v>689</v>
      </c>
      <c r="R8" s="494"/>
    </row>
    <row r="9" spans="1:20" ht="12" customHeight="1">
      <c r="A9" s="483"/>
      <c r="B9" s="494"/>
      <c r="C9" s="483"/>
      <c r="D9" s="492"/>
      <c r="E9" s="485"/>
      <c r="F9" s="485" t="s">
        <v>495</v>
      </c>
      <c r="G9" s="486" t="s">
        <v>594</v>
      </c>
      <c r="H9" s="487"/>
      <c r="I9" s="485" t="s">
        <v>495</v>
      </c>
      <c r="J9" s="486" t="s">
        <v>594</v>
      </c>
      <c r="K9" s="489"/>
      <c r="L9" s="497"/>
      <c r="M9" s="497"/>
      <c r="N9" s="497"/>
      <c r="O9" s="492"/>
      <c r="P9" s="485"/>
      <c r="Q9" s="492"/>
      <c r="R9" s="494"/>
    </row>
    <row r="10" spans="1:20" ht="12" customHeight="1">
      <c r="A10" s="483"/>
      <c r="B10" s="494"/>
      <c r="C10" s="483"/>
      <c r="D10" s="492"/>
      <c r="E10" s="485"/>
      <c r="F10" s="485"/>
      <c r="G10" s="488"/>
      <c r="H10" s="489"/>
      <c r="I10" s="485"/>
      <c r="J10" s="488"/>
      <c r="K10" s="489"/>
      <c r="L10" s="497"/>
      <c r="M10" s="497"/>
      <c r="N10" s="497"/>
      <c r="O10" s="492"/>
      <c r="P10" s="485"/>
      <c r="Q10" s="492"/>
      <c r="R10" s="494"/>
    </row>
    <row r="11" spans="1:20" ht="15.6" customHeight="1">
      <c r="A11" s="484"/>
      <c r="B11" s="495"/>
      <c r="C11" s="484"/>
      <c r="D11" s="492"/>
      <c r="E11" s="485"/>
      <c r="F11" s="485"/>
      <c r="G11" s="490"/>
      <c r="H11" s="491"/>
      <c r="I11" s="485"/>
      <c r="J11" s="490"/>
      <c r="K11" s="491"/>
      <c r="L11" s="498"/>
      <c r="M11" s="498"/>
      <c r="N11" s="498"/>
      <c r="O11" s="492"/>
      <c r="P11" s="485"/>
      <c r="Q11" s="492"/>
      <c r="R11" s="495"/>
    </row>
    <row r="12" spans="1:20" ht="12" customHeight="1">
      <c r="C12" s="264"/>
      <c r="D12" s="265"/>
      <c r="E12" s="270"/>
      <c r="F12" s="270"/>
      <c r="G12" s="270"/>
      <c r="H12" s="270"/>
      <c r="I12" s="270"/>
      <c r="J12" s="266"/>
      <c r="K12" s="267"/>
      <c r="L12" s="267"/>
      <c r="M12" s="267"/>
      <c r="N12" s="267"/>
      <c r="O12" s="267"/>
      <c r="P12" s="267"/>
      <c r="Q12" s="267"/>
    </row>
    <row r="13" spans="1:20" ht="12" customHeight="1">
      <c r="A13" s="451" t="s">
        <v>15</v>
      </c>
      <c r="B13" s="451"/>
      <c r="C13" s="451"/>
      <c r="D13" s="451"/>
      <c r="E13" s="451"/>
      <c r="F13" s="451"/>
      <c r="G13" s="451"/>
      <c r="H13" s="451"/>
      <c r="I13" s="451"/>
      <c r="J13" s="451"/>
      <c r="K13" s="451" t="s">
        <v>15</v>
      </c>
      <c r="L13" s="451"/>
      <c r="M13" s="451"/>
      <c r="N13" s="451"/>
      <c r="O13" s="451"/>
      <c r="P13" s="451"/>
      <c r="Q13" s="451"/>
      <c r="R13" s="451"/>
      <c r="S13" s="210"/>
      <c r="T13" s="210"/>
    </row>
    <row r="14" spans="1:20" ht="12" customHeight="1">
      <c r="C14" s="264"/>
      <c r="D14" s="265"/>
      <c r="E14" s="271"/>
      <c r="F14" s="271"/>
      <c r="G14" s="271"/>
      <c r="H14" s="271"/>
      <c r="I14" s="271"/>
      <c r="J14" s="272"/>
      <c r="K14" s="273"/>
      <c r="L14" s="273"/>
      <c r="M14" s="273"/>
      <c r="N14" s="273"/>
      <c r="O14" s="273"/>
      <c r="P14" s="273"/>
      <c r="Q14" s="273"/>
    </row>
    <row r="15" spans="1:20" ht="12.75" customHeight="1">
      <c r="A15" s="275">
        <v>1</v>
      </c>
      <c r="B15" s="194"/>
      <c r="C15" s="160" t="s">
        <v>153</v>
      </c>
      <c r="D15" s="161">
        <v>268</v>
      </c>
      <c r="E15" s="161">
        <v>242</v>
      </c>
      <c r="F15" s="161">
        <v>60</v>
      </c>
      <c r="G15" s="161">
        <v>29</v>
      </c>
      <c r="H15" s="161">
        <v>31</v>
      </c>
      <c r="I15" s="161">
        <v>182</v>
      </c>
      <c r="J15" s="161">
        <v>60</v>
      </c>
      <c r="K15" s="161">
        <v>20</v>
      </c>
      <c r="L15" s="161">
        <v>0</v>
      </c>
      <c r="M15" s="161">
        <v>0</v>
      </c>
      <c r="N15" s="161">
        <v>6</v>
      </c>
      <c r="O15" s="161">
        <v>52</v>
      </c>
      <c r="P15" s="161">
        <v>67</v>
      </c>
      <c r="Q15" s="161">
        <v>46</v>
      </c>
      <c r="R15" s="277">
        <v>1</v>
      </c>
    </row>
    <row r="16" spans="1:20" ht="12.75" customHeight="1">
      <c r="A16" s="275">
        <v>2</v>
      </c>
      <c r="B16" s="194"/>
      <c r="C16" s="160" t="s">
        <v>131</v>
      </c>
      <c r="D16" s="161">
        <v>137</v>
      </c>
      <c r="E16" s="161">
        <v>128</v>
      </c>
      <c r="F16" s="161">
        <v>50</v>
      </c>
      <c r="G16" s="161">
        <v>32</v>
      </c>
      <c r="H16" s="161">
        <v>18</v>
      </c>
      <c r="I16" s="161">
        <v>78</v>
      </c>
      <c r="J16" s="161">
        <v>21</v>
      </c>
      <c r="K16" s="161">
        <v>6</v>
      </c>
      <c r="L16" s="161">
        <v>0</v>
      </c>
      <c r="M16" s="161">
        <v>1</v>
      </c>
      <c r="N16" s="161">
        <v>2</v>
      </c>
      <c r="O16" s="161">
        <v>42</v>
      </c>
      <c r="P16" s="161">
        <v>6</v>
      </c>
      <c r="Q16" s="161">
        <v>44</v>
      </c>
      <c r="R16" s="277">
        <v>2</v>
      </c>
    </row>
    <row r="17" spans="1:18" ht="12.75" customHeight="1">
      <c r="A17" s="275">
        <v>3</v>
      </c>
      <c r="B17" s="194"/>
      <c r="C17" s="160" t="s">
        <v>130</v>
      </c>
      <c r="D17" s="161">
        <v>133</v>
      </c>
      <c r="E17" s="161">
        <v>124</v>
      </c>
      <c r="F17" s="161">
        <v>45</v>
      </c>
      <c r="G17" s="161">
        <v>28</v>
      </c>
      <c r="H17" s="161">
        <v>17</v>
      </c>
      <c r="I17" s="161">
        <v>79</v>
      </c>
      <c r="J17" s="161">
        <v>23</v>
      </c>
      <c r="K17" s="161">
        <v>5</v>
      </c>
      <c r="L17" s="161">
        <v>1</v>
      </c>
      <c r="M17" s="161">
        <v>0</v>
      </c>
      <c r="N17" s="161">
        <v>3</v>
      </c>
      <c r="O17" s="161">
        <v>41</v>
      </c>
      <c r="P17" s="161">
        <v>2</v>
      </c>
      <c r="Q17" s="161">
        <v>56</v>
      </c>
      <c r="R17" s="277">
        <v>3</v>
      </c>
    </row>
    <row r="18" spans="1:18" ht="12.75" customHeight="1">
      <c r="A18" s="275">
        <v>4</v>
      </c>
      <c r="B18" s="194"/>
      <c r="C18" s="160" t="s">
        <v>129</v>
      </c>
      <c r="D18" s="161">
        <v>139</v>
      </c>
      <c r="E18" s="161">
        <v>103</v>
      </c>
      <c r="F18" s="161">
        <v>34</v>
      </c>
      <c r="G18" s="161">
        <v>19</v>
      </c>
      <c r="H18" s="161">
        <v>15</v>
      </c>
      <c r="I18" s="161">
        <v>69</v>
      </c>
      <c r="J18" s="161">
        <v>24</v>
      </c>
      <c r="K18" s="161">
        <v>12</v>
      </c>
      <c r="L18" s="161">
        <v>7</v>
      </c>
      <c r="M18" s="161">
        <v>6</v>
      </c>
      <c r="N18" s="161">
        <v>11</v>
      </c>
      <c r="O18" s="161">
        <v>23</v>
      </c>
      <c r="P18" s="161">
        <v>1</v>
      </c>
      <c r="Q18" s="161">
        <v>41</v>
      </c>
      <c r="R18" s="277">
        <v>4</v>
      </c>
    </row>
    <row r="19" spans="1:18" ht="12.75" customHeight="1">
      <c r="A19" s="275">
        <v>5</v>
      </c>
      <c r="B19" s="194"/>
      <c r="C19" s="160" t="s">
        <v>154</v>
      </c>
      <c r="D19" s="161">
        <v>221</v>
      </c>
      <c r="E19" s="161">
        <v>153</v>
      </c>
      <c r="F19" s="161">
        <v>69</v>
      </c>
      <c r="G19" s="161">
        <v>37</v>
      </c>
      <c r="H19" s="161">
        <v>32</v>
      </c>
      <c r="I19" s="161">
        <v>84</v>
      </c>
      <c r="J19" s="161">
        <v>28</v>
      </c>
      <c r="K19" s="161">
        <v>17</v>
      </c>
      <c r="L19" s="161">
        <v>8</v>
      </c>
      <c r="M19" s="161">
        <v>16</v>
      </c>
      <c r="N19" s="161">
        <v>27</v>
      </c>
      <c r="O19" s="161">
        <v>51</v>
      </c>
      <c r="P19" s="161">
        <v>0</v>
      </c>
      <c r="Q19" s="161">
        <v>53</v>
      </c>
      <c r="R19" s="277">
        <v>5</v>
      </c>
    </row>
    <row r="20" spans="1:18" ht="12.75" customHeight="1">
      <c r="A20" s="275">
        <v>6</v>
      </c>
      <c r="B20" s="194"/>
      <c r="C20" s="160" t="s">
        <v>155</v>
      </c>
      <c r="D20" s="161">
        <v>403</v>
      </c>
      <c r="E20" s="161">
        <v>209</v>
      </c>
      <c r="F20" s="161">
        <v>77</v>
      </c>
      <c r="G20" s="161">
        <v>34</v>
      </c>
      <c r="H20" s="161">
        <v>43</v>
      </c>
      <c r="I20" s="161">
        <v>132</v>
      </c>
      <c r="J20" s="161">
        <v>34</v>
      </c>
      <c r="K20" s="161">
        <v>62</v>
      </c>
      <c r="L20" s="161">
        <v>25</v>
      </c>
      <c r="M20" s="161">
        <v>68</v>
      </c>
      <c r="N20" s="161">
        <v>39</v>
      </c>
      <c r="O20" s="161">
        <v>44</v>
      </c>
      <c r="P20" s="161">
        <v>1</v>
      </c>
      <c r="Q20" s="161">
        <v>89</v>
      </c>
      <c r="R20" s="277">
        <v>6</v>
      </c>
    </row>
    <row r="21" spans="1:18" ht="12.75" customHeight="1">
      <c r="A21" s="275">
        <v>7</v>
      </c>
      <c r="B21" s="194"/>
      <c r="C21" s="160" t="s">
        <v>156</v>
      </c>
      <c r="D21" s="161">
        <v>639</v>
      </c>
      <c r="E21" s="161">
        <v>311</v>
      </c>
      <c r="F21" s="161">
        <v>84</v>
      </c>
      <c r="G21" s="161">
        <v>21</v>
      </c>
      <c r="H21" s="161">
        <v>63</v>
      </c>
      <c r="I21" s="161">
        <v>227</v>
      </c>
      <c r="J21" s="161">
        <v>50</v>
      </c>
      <c r="K21" s="161">
        <v>151</v>
      </c>
      <c r="L21" s="161">
        <v>43</v>
      </c>
      <c r="M21" s="161">
        <v>71</v>
      </c>
      <c r="N21" s="161">
        <v>63</v>
      </c>
      <c r="O21" s="161">
        <v>32</v>
      </c>
      <c r="P21" s="161">
        <v>1</v>
      </c>
      <c r="Q21" s="161">
        <v>156</v>
      </c>
      <c r="R21" s="277">
        <v>7</v>
      </c>
    </row>
    <row r="22" spans="1:18" ht="12" customHeight="1">
      <c r="A22" s="302">
        <v>8</v>
      </c>
      <c r="B22" s="194"/>
      <c r="C22" s="199" t="s">
        <v>15</v>
      </c>
      <c r="D22" s="164">
        <v>1940</v>
      </c>
      <c r="E22" s="164">
        <v>1270</v>
      </c>
      <c r="F22" s="164">
        <v>419</v>
      </c>
      <c r="G22" s="164">
        <v>200</v>
      </c>
      <c r="H22" s="164">
        <v>219</v>
      </c>
      <c r="I22" s="164">
        <v>851</v>
      </c>
      <c r="J22" s="164">
        <v>240</v>
      </c>
      <c r="K22" s="164">
        <v>273</v>
      </c>
      <c r="L22" s="164">
        <v>84</v>
      </c>
      <c r="M22" s="164">
        <v>162</v>
      </c>
      <c r="N22" s="164">
        <v>151</v>
      </c>
      <c r="O22" s="164">
        <v>285</v>
      </c>
      <c r="P22" s="164">
        <v>78</v>
      </c>
      <c r="Q22" s="164">
        <v>485</v>
      </c>
      <c r="R22" s="303">
        <v>8</v>
      </c>
    </row>
    <row r="23" spans="1:18" ht="12" customHeight="1">
      <c r="A23" s="275"/>
      <c r="B23" s="194"/>
      <c r="C23" s="11"/>
      <c r="D23" s="12"/>
      <c r="E23" s="203"/>
      <c r="F23" s="164"/>
      <c r="G23" s="165"/>
      <c r="H23" s="164"/>
      <c r="I23" s="164"/>
      <c r="J23" s="164"/>
      <c r="K23" s="164"/>
      <c r="L23" s="164"/>
      <c r="M23" s="164"/>
      <c r="N23" s="164"/>
      <c r="O23" s="164"/>
      <c r="P23" s="164"/>
      <c r="Q23" s="164"/>
      <c r="R23" s="277"/>
    </row>
    <row r="24" spans="1:18" ht="12" customHeight="1">
      <c r="A24" s="275"/>
      <c r="B24" s="194"/>
      <c r="C24" s="239" t="s">
        <v>583</v>
      </c>
      <c r="D24" s="12"/>
      <c r="E24" s="203"/>
      <c r="F24" s="164"/>
      <c r="G24" s="165"/>
      <c r="H24" s="164"/>
      <c r="I24" s="164"/>
      <c r="J24" s="164"/>
      <c r="K24" s="164"/>
      <c r="L24" s="164"/>
      <c r="M24" s="164"/>
      <c r="N24" s="164"/>
      <c r="O24" s="164"/>
      <c r="P24" s="164"/>
      <c r="Q24" s="164"/>
      <c r="R24" s="277"/>
    </row>
    <row r="25" spans="1:18" ht="12" customHeight="1">
      <c r="A25" s="275">
        <v>9</v>
      </c>
      <c r="B25" s="194"/>
      <c r="C25" s="11" t="s">
        <v>584</v>
      </c>
      <c r="D25" s="161">
        <v>1009</v>
      </c>
      <c r="E25" s="205">
        <v>540</v>
      </c>
      <c r="F25" s="161">
        <v>177</v>
      </c>
      <c r="G25" s="162">
        <v>71</v>
      </c>
      <c r="H25" s="161">
        <v>106</v>
      </c>
      <c r="I25" s="161">
        <v>363</v>
      </c>
      <c r="J25" s="161">
        <v>92</v>
      </c>
      <c r="K25" s="161">
        <v>213</v>
      </c>
      <c r="L25" s="161">
        <v>84</v>
      </c>
      <c r="M25" s="161">
        <v>97</v>
      </c>
      <c r="N25" s="161">
        <v>75</v>
      </c>
      <c r="O25" s="161">
        <v>82</v>
      </c>
      <c r="P25" s="161">
        <v>9</v>
      </c>
      <c r="Q25" s="161">
        <v>221</v>
      </c>
      <c r="R25" s="277">
        <v>9</v>
      </c>
    </row>
    <row r="26" spans="1:18" ht="12.75" customHeight="1">
      <c r="A26" s="332"/>
      <c r="B26" s="332"/>
      <c r="C26" s="269"/>
      <c r="D26" s="268"/>
      <c r="E26" s="268"/>
      <c r="F26" s="268"/>
      <c r="G26" s="268"/>
      <c r="H26" s="268"/>
      <c r="I26" s="268"/>
      <c r="J26" s="268"/>
      <c r="K26" s="268"/>
      <c r="L26" s="268"/>
      <c r="M26" s="268"/>
      <c r="N26" s="268"/>
      <c r="O26" s="268"/>
      <c r="P26" s="268"/>
      <c r="Q26" s="268"/>
      <c r="R26" s="336"/>
    </row>
    <row r="27" spans="1:18" ht="12.75" customHeight="1">
      <c r="A27" s="451" t="s">
        <v>93</v>
      </c>
      <c r="B27" s="451"/>
      <c r="C27" s="451"/>
      <c r="D27" s="451"/>
      <c r="E27" s="451"/>
      <c r="F27" s="451"/>
      <c r="G27" s="451"/>
      <c r="H27" s="451"/>
      <c r="I27" s="451"/>
      <c r="J27" s="451"/>
      <c r="K27" s="451" t="s">
        <v>93</v>
      </c>
      <c r="L27" s="451"/>
      <c r="M27" s="451"/>
      <c r="N27" s="451"/>
      <c r="O27" s="451"/>
      <c r="P27" s="451"/>
      <c r="Q27" s="451"/>
      <c r="R27" s="451"/>
    </row>
    <row r="28" spans="1:18" ht="12.75" customHeight="1">
      <c r="A28" s="332"/>
      <c r="B28" s="332"/>
      <c r="C28" s="269"/>
      <c r="D28" s="268"/>
      <c r="E28" s="268"/>
      <c r="F28" s="268"/>
      <c r="G28" s="268"/>
      <c r="H28" s="268"/>
      <c r="I28" s="268"/>
      <c r="J28" s="268"/>
      <c r="K28" s="268"/>
      <c r="L28" s="268"/>
      <c r="M28" s="268"/>
      <c r="N28" s="268"/>
      <c r="O28" s="268"/>
      <c r="P28" s="268"/>
      <c r="Q28" s="268"/>
      <c r="R28" s="336"/>
    </row>
    <row r="29" spans="1:18" ht="12.75" customHeight="1">
      <c r="A29" s="275">
        <v>10</v>
      </c>
      <c r="B29" s="194"/>
      <c r="C29" s="160" t="s">
        <v>153</v>
      </c>
      <c r="D29" s="161">
        <v>148</v>
      </c>
      <c r="E29" s="161">
        <v>131</v>
      </c>
      <c r="F29" s="161">
        <v>36</v>
      </c>
      <c r="G29" s="161">
        <v>19</v>
      </c>
      <c r="H29" s="161">
        <v>17</v>
      </c>
      <c r="I29" s="161">
        <v>95</v>
      </c>
      <c r="J29" s="161">
        <v>37</v>
      </c>
      <c r="K29" s="161">
        <v>12</v>
      </c>
      <c r="L29" s="161">
        <v>0</v>
      </c>
      <c r="M29" s="161">
        <v>0</v>
      </c>
      <c r="N29" s="161">
        <v>5</v>
      </c>
      <c r="O29" s="161">
        <v>32</v>
      </c>
      <c r="P29" s="161">
        <v>29</v>
      </c>
      <c r="Q29" s="161">
        <v>25</v>
      </c>
      <c r="R29" s="277">
        <v>10</v>
      </c>
    </row>
    <row r="30" spans="1:18" ht="12.75" customHeight="1">
      <c r="A30" s="275">
        <v>11</v>
      </c>
      <c r="B30" s="194"/>
      <c r="C30" s="160" t="s">
        <v>131</v>
      </c>
      <c r="D30" s="161">
        <v>69</v>
      </c>
      <c r="E30" s="161">
        <v>63</v>
      </c>
      <c r="F30" s="161">
        <v>26</v>
      </c>
      <c r="G30" s="161">
        <v>18</v>
      </c>
      <c r="H30" s="161">
        <v>8</v>
      </c>
      <c r="I30" s="161">
        <v>37</v>
      </c>
      <c r="J30" s="161">
        <v>15</v>
      </c>
      <c r="K30" s="161">
        <v>3</v>
      </c>
      <c r="L30" s="161">
        <v>0</v>
      </c>
      <c r="M30" s="161">
        <v>1</v>
      </c>
      <c r="N30" s="161">
        <v>2</v>
      </c>
      <c r="O30" s="161">
        <v>25</v>
      </c>
      <c r="P30" s="161">
        <v>0</v>
      </c>
      <c r="Q30" s="161">
        <v>20</v>
      </c>
      <c r="R30" s="277">
        <v>11</v>
      </c>
    </row>
    <row r="31" spans="1:18" ht="12.75" customHeight="1">
      <c r="A31" s="275">
        <v>12</v>
      </c>
      <c r="B31" s="194"/>
      <c r="C31" s="160" t="s">
        <v>130</v>
      </c>
      <c r="D31" s="161">
        <v>82</v>
      </c>
      <c r="E31" s="161">
        <v>77</v>
      </c>
      <c r="F31" s="161">
        <v>30</v>
      </c>
      <c r="G31" s="161">
        <v>19</v>
      </c>
      <c r="H31" s="161">
        <v>11</v>
      </c>
      <c r="I31" s="161">
        <v>47</v>
      </c>
      <c r="J31" s="161">
        <v>10</v>
      </c>
      <c r="K31" s="161">
        <v>2</v>
      </c>
      <c r="L31" s="161">
        <v>1</v>
      </c>
      <c r="M31" s="161">
        <v>0</v>
      </c>
      <c r="N31" s="161">
        <v>2</v>
      </c>
      <c r="O31" s="161">
        <v>28</v>
      </c>
      <c r="P31" s="161">
        <v>2</v>
      </c>
      <c r="Q31" s="161">
        <v>31</v>
      </c>
      <c r="R31" s="277">
        <v>12</v>
      </c>
    </row>
    <row r="32" spans="1:18" ht="12.75" customHeight="1">
      <c r="A32" s="275">
        <v>13</v>
      </c>
      <c r="B32" s="194"/>
      <c r="C32" s="160" t="s">
        <v>129</v>
      </c>
      <c r="D32" s="161">
        <v>79</v>
      </c>
      <c r="E32" s="161">
        <v>59</v>
      </c>
      <c r="F32" s="161">
        <v>21</v>
      </c>
      <c r="G32" s="161">
        <v>12</v>
      </c>
      <c r="H32" s="161">
        <v>9</v>
      </c>
      <c r="I32" s="161">
        <v>38</v>
      </c>
      <c r="J32" s="161">
        <v>15</v>
      </c>
      <c r="K32" s="161">
        <v>6</v>
      </c>
      <c r="L32" s="161">
        <v>6</v>
      </c>
      <c r="M32" s="161">
        <v>2</v>
      </c>
      <c r="N32" s="161">
        <v>6</v>
      </c>
      <c r="O32" s="161">
        <v>16</v>
      </c>
      <c r="P32" s="161">
        <v>0</v>
      </c>
      <c r="Q32" s="161">
        <v>20</v>
      </c>
      <c r="R32" s="277">
        <v>13</v>
      </c>
    </row>
    <row r="33" spans="1:18" ht="12.75" customHeight="1">
      <c r="A33" s="275">
        <v>14</v>
      </c>
      <c r="B33" s="194"/>
      <c r="C33" s="160" t="s">
        <v>154</v>
      </c>
      <c r="D33" s="161">
        <v>107</v>
      </c>
      <c r="E33" s="161">
        <v>69</v>
      </c>
      <c r="F33" s="161">
        <v>24</v>
      </c>
      <c r="G33" s="161">
        <v>12</v>
      </c>
      <c r="H33" s="161">
        <v>12</v>
      </c>
      <c r="I33" s="161">
        <v>45</v>
      </c>
      <c r="J33" s="161">
        <v>19</v>
      </c>
      <c r="K33" s="161">
        <v>11</v>
      </c>
      <c r="L33" s="161">
        <v>8</v>
      </c>
      <c r="M33" s="161">
        <v>4</v>
      </c>
      <c r="N33" s="161">
        <v>15</v>
      </c>
      <c r="O33" s="161">
        <v>11</v>
      </c>
      <c r="P33" s="161">
        <v>0</v>
      </c>
      <c r="Q33" s="161">
        <v>27</v>
      </c>
      <c r="R33" s="277">
        <v>14</v>
      </c>
    </row>
    <row r="34" spans="1:18" ht="12.75" customHeight="1">
      <c r="A34" s="275">
        <v>15</v>
      </c>
      <c r="B34" s="194"/>
      <c r="C34" s="160" t="s">
        <v>155</v>
      </c>
      <c r="D34" s="161">
        <v>260</v>
      </c>
      <c r="E34" s="161">
        <v>129</v>
      </c>
      <c r="F34" s="161">
        <v>43</v>
      </c>
      <c r="G34" s="161">
        <v>17</v>
      </c>
      <c r="H34" s="161">
        <v>26</v>
      </c>
      <c r="I34" s="161">
        <v>86</v>
      </c>
      <c r="J34" s="161">
        <v>19</v>
      </c>
      <c r="K34" s="161">
        <v>49</v>
      </c>
      <c r="L34" s="161">
        <v>23</v>
      </c>
      <c r="M34" s="161">
        <v>38</v>
      </c>
      <c r="N34" s="161">
        <v>21</v>
      </c>
      <c r="O34" s="161">
        <v>15</v>
      </c>
      <c r="P34" s="161">
        <v>1</v>
      </c>
      <c r="Q34" s="161">
        <v>59</v>
      </c>
      <c r="R34" s="277">
        <v>15</v>
      </c>
    </row>
    <row r="35" spans="1:18" ht="12.75" customHeight="1">
      <c r="A35" s="275">
        <v>16</v>
      </c>
      <c r="B35" s="194"/>
      <c r="C35" s="160" t="s">
        <v>156</v>
      </c>
      <c r="D35" s="161">
        <v>497</v>
      </c>
      <c r="E35" s="161">
        <v>227</v>
      </c>
      <c r="F35" s="161">
        <v>47</v>
      </c>
      <c r="G35" s="161">
        <v>11</v>
      </c>
      <c r="H35" s="161">
        <v>36</v>
      </c>
      <c r="I35" s="161">
        <v>180</v>
      </c>
      <c r="J35" s="161">
        <v>39</v>
      </c>
      <c r="K35" s="161">
        <v>135</v>
      </c>
      <c r="L35" s="161">
        <v>36</v>
      </c>
      <c r="M35" s="161">
        <v>57</v>
      </c>
      <c r="N35" s="161">
        <v>42</v>
      </c>
      <c r="O35" s="161">
        <v>7</v>
      </c>
      <c r="P35" s="161">
        <v>1</v>
      </c>
      <c r="Q35" s="161">
        <v>124</v>
      </c>
      <c r="R35" s="277">
        <v>16</v>
      </c>
    </row>
    <row r="36" spans="1:18" ht="12.75" customHeight="1">
      <c r="A36" s="302">
        <v>17</v>
      </c>
      <c r="B36" s="194"/>
      <c r="C36" s="199" t="s">
        <v>126</v>
      </c>
      <c r="D36" s="164">
        <v>1242</v>
      </c>
      <c r="E36" s="164">
        <v>755</v>
      </c>
      <c r="F36" s="164">
        <v>227</v>
      </c>
      <c r="G36" s="164">
        <v>108</v>
      </c>
      <c r="H36" s="164">
        <v>119</v>
      </c>
      <c r="I36" s="164">
        <v>528</v>
      </c>
      <c r="J36" s="164">
        <v>154</v>
      </c>
      <c r="K36" s="164">
        <v>218</v>
      </c>
      <c r="L36" s="164">
        <v>74</v>
      </c>
      <c r="M36" s="164">
        <v>102</v>
      </c>
      <c r="N36" s="164">
        <v>93</v>
      </c>
      <c r="O36" s="164">
        <v>134</v>
      </c>
      <c r="P36" s="164">
        <v>33</v>
      </c>
      <c r="Q36" s="164">
        <v>306</v>
      </c>
      <c r="R36" s="303">
        <v>17</v>
      </c>
    </row>
    <row r="37" spans="1:18" ht="12.75" customHeight="1">
      <c r="A37" s="275"/>
      <c r="B37" s="194"/>
      <c r="C37" s="11"/>
      <c r="D37" s="164"/>
      <c r="E37" s="164"/>
      <c r="F37" s="164"/>
      <c r="G37" s="165"/>
      <c r="H37" s="164"/>
      <c r="I37" s="164"/>
      <c r="J37" s="164"/>
      <c r="K37" s="164"/>
      <c r="L37" s="164"/>
      <c r="M37" s="164"/>
      <c r="N37" s="164"/>
      <c r="O37" s="164"/>
      <c r="P37" s="164"/>
      <c r="Q37" s="164"/>
      <c r="R37" s="277"/>
    </row>
    <row r="38" spans="1:18" ht="12.75" customHeight="1">
      <c r="A38" s="275"/>
      <c r="B38" s="194"/>
      <c r="C38" s="239" t="s">
        <v>583</v>
      </c>
      <c r="D38" s="164"/>
      <c r="E38" s="164"/>
      <c r="F38" s="164"/>
      <c r="G38" s="165"/>
      <c r="H38" s="164"/>
      <c r="I38" s="164"/>
      <c r="J38" s="164"/>
      <c r="K38" s="164"/>
      <c r="L38" s="164"/>
      <c r="M38" s="164"/>
      <c r="N38" s="164"/>
      <c r="O38" s="164"/>
      <c r="P38" s="164"/>
      <c r="Q38" s="164"/>
      <c r="R38" s="277"/>
    </row>
    <row r="39" spans="1:18" ht="12.75" customHeight="1">
      <c r="A39" s="275">
        <v>18</v>
      </c>
      <c r="B39" s="194"/>
      <c r="C39" s="11" t="s">
        <v>584</v>
      </c>
      <c r="D39" s="161">
        <v>798</v>
      </c>
      <c r="E39" s="161">
        <v>402</v>
      </c>
      <c r="F39" s="161">
        <v>119</v>
      </c>
      <c r="G39" s="162">
        <v>43</v>
      </c>
      <c r="H39" s="161">
        <v>76</v>
      </c>
      <c r="I39" s="161">
        <v>283</v>
      </c>
      <c r="J39" s="161">
        <v>70</v>
      </c>
      <c r="K39" s="161">
        <v>190</v>
      </c>
      <c r="L39" s="161">
        <v>74</v>
      </c>
      <c r="M39" s="161">
        <v>72</v>
      </c>
      <c r="N39" s="161">
        <v>60</v>
      </c>
      <c r="O39" s="161">
        <v>41</v>
      </c>
      <c r="P39" s="161">
        <v>5</v>
      </c>
      <c r="Q39" s="161">
        <v>185</v>
      </c>
      <c r="R39" s="277">
        <v>18</v>
      </c>
    </row>
    <row r="40" spans="1:18" ht="12.75" customHeight="1">
      <c r="A40" s="332"/>
      <c r="B40" s="332"/>
      <c r="C40" s="12"/>
      <c r="D40" s="268"/>
      <c r="E40" s="268"/>
      <c r="F40" s="268"/>
      <c r="G40" s="268"/>
      <c r="H40" s="268"/>
      <c r="I40" s="268"/>
      <c r="J40" s="268"/>
      <c r="K40" s="268"/>
      <c r="L40" s="268"/>
      <c r="M40" s="268"/>
      <c r="N40" s="268"/>
      <c r="O40" s="268"/>
      <c r="P40" s="268"/>
      <c r="Q40" s="268"/>
      <c r="R40" s="336"/>
    </row>
    <row r="41" spans="1:18" ht="12.75" customHeight="1">
      <c r="A41" s="451" t="s">
        <v>94</v>
      </c>
      <c r="B41" s="451"/>
      <c r="C41" s="451"/>
      <c r="D41" s="451"/>
      <c r="E41" s="451"/>
      <c r="F41" s="451"/>
      <c r="G41" s="451"/>
      <c r="H41" s="451"/>
      <c r="I41" s="451"/>
      <c r="J41" s="451"/>
      <c r="K41" s="451" t="s">
        <v>94</v>
      </c>
      <c r="L41" s="451"/>
      <c r="M41" s="451"/>
      <c r="N41" s="451"/>
      <c r="O41" s="451"/>
      <c r="P41" s="451"/>
      <c r="Q41" s="451"/>
      <c r="R41" s="451"/>
    </row>
    <row r="42" spans="1:18" ht="12.75" customHeight="1">
      <c r="A42" s="332"/>
      <c r="B42" s="332"/>
      <c r="C42" s="269"/>
      <c r="D42" s="268"/>
      <c r="E42" s="268"/>
      <c r="F42" s="268"/>
      <c r="G42" s="268"/>
      <c r="H42" s="268"/>
      <c r="I42" s="268"/>
      <c r="J42" s="268"/>
      <c r="K42" s="268"/>
      <c r="L42" s="268"/>
      <c r="M42" s="268"/>
      <c r="N42" s="268"/>
      <c r="O42" s="268"/>
      <c r="P42" s="268"/>
      <c r="Q42" s="268"/>
      <c r="R42" s="336"/>
    </row>
    <row r="43" spans="1:18" ht="12.75" customHeight="1">
      <c r="A43" s="275">
        <v>19</v>
      </c>
      <c r="B43" s="194"/>
      <c r="C43" s="160" t="s">
        <v>153</v>
      </c>
      <c r="D43" s="161">
        <v>120</v>
      </c>
      <c r="E43" s="161">
        <v>111</v>
      </c>
      <c r="F43" s="161">
        <v>24</v>
      </c>
      <c r="G43" s="161">
        <v>10</v>
      </c>
      <c r="H43" s="161">
        <v>14</v>
      </c>
      <c r="I43" s="161">
        <v>87</v>
      </c>
      <c r="J43" s="161">
        <v>23</v>
      </c>
      <c r="K43" s="161">
        <v>8</v>
      </c>
      <c r="L43" s="161">
        <v>0</v>
      </c>
      <c r="M43" s="161">
        <v>0</v>
      </c>
      <c r="N43" s="161">
        <v>1</v>
      </c>
      <c r="O43" s="161">
        <v>20</v>
      </c>
      <c r="P43" s="161">
        <v>38</v>
      </c>
      <c r="Q43" s="161">
        <v>21</v>
      </c>
      <c r="R43" s="277">
        <v>19</v>
      </c>
    </row>
    <row r="44" spans="1:18" ht="12.75" customHeight="1">
      <c r="A44" s="275">
        <v>20</v>
      </c>
      <c r="B44" s="194"/>
      <c r="C44" s="160" t="s">
        <v>131</v>
      </c>
      <c r="D44" s="161">
        <v>68</v>
      </c>
      <c r="E44" s="161">
        <v>65</v>
      </c>
      <c r="F44" s="161">
        <v>24</v>
      </c>
      <c r="G44" s="161">
        <v>14</v>
      </c>
      <c r="H44" s="161">
        <v>10</v>
      </c>
      <c r="I44" s="161">
        <v>41</v>
      </c>
      <c r="J44" s="161">
        <v>6</v>
      </c>
      <c r="K44" s="161">
        <v>3</v>
      </c>
      <c r="L44" s="161">
        <v>0</v>
      </c>
      <c r="M44" s="161">
        <v>0</v>
      </c>
      <c r="N44" s="161">
        <v>0</v>
      </c>
      <c r="O44" s="161">
        <v>17</v>
      </c>
      <c r="P44" s="161">
        <v>6</v>
      </c>
      <c r="Q44" s="161">
        <v>24</v>
      </c>
      <c r="R44" s="277">
        <v>20</v>
      </c>
    </row>
    <row r="45" spans="1:18" ht="12.75" customHeight="1">
      <c r="A45" s="275">
        <v>21</v>
      </c>
      <c r="B45" s="194"/>
      <c r="C45" s="160" t="s">
        <v>130</v>
      </c>
      <c r="D45" s="161">
        <v>51</v>
      </c>
      <c r="E45" s="161">
        <v>47</v>
      </c>
      <c r="F45" s="161">
        <v>15</v>
      </c>
      <c r="G45" s="161">
        <v>9</v>
      </c>
      <c r="H45" s="161">
        <v>6</v>
      </c>
      <c r="I45" s="161">
        <v>32</v>
      </c>
      <c r="J45" s="161">
        <v>13</v>
      </c>
      <c r="K45" s="161">
        <v>3</v>
      </c>
      <c r="L45" s="161">
        <v>0</v>
      </c>
      <c r="M45" s="161">
        <v>0</v>
      </c>
      <c r="N45" s="161">
        <v>1</v>
      </c>
      <c r="O45" s="161">
        <v>13</v>
      </c>
      <c r="P45" s="161">
        <v>0</v>
      </c>
      <c r="Q45" s="161">
        <v>25</v>
      </c>
      <c r="R45" s="277">
        <v>21</v>
      </c>
    </row>
    <row r="46" spans="1:18" ht="12.75" customHeight="1">
      <c r="A46" s="275">
        <v>22</v>
      </c>
      <c r="B46" s="194"/>
      <c r="C46" s="160" t="s">
        <v>129</v>
      </c>
      <c r="D46" s="161">
        <v>60</v>
      </c>
      <c r="E46" s="161">
        <v>44</v>
      </c>
      <c r="F46" s="161">
        <v>13</v>
      </c>
      <c r="G46" s="161">
        <v>7</v>
      </c>
      <c r="H46" s="161">
        <v>6</v>
      </c>
      <c r="I46" s="161">
        <v>31</v>
      </c>
      <c r="J46" s="161">
        <v>9</v>
      </c>
      <c r="K46" s="161">
        <v>6</v>
      </c>
      <c r="L46" s="161">
        <v>1</v>
      </c>
      <c r="M46" s="161">
        <v>4</v>
      </c>
      <c r="N46" s="161">
        <v>5</v>
      </c>
      <c r="O46" s="161">
        <v>7</v>
      </c>
      <c r="P46" s="161">
        <v>1</v>
      </c>
      <c r="Q46" s="161">
        <v>21</v>
      </c>
      <c r="R46" s="277">
        <v>22</v>
      </c>
    </row>
    <row r="47" spans="1:18" ht="12.75" customHeight="1">
      <c r="A47" s="275">
        <v>23</v>
      </c>
      <c r="B47" s="194"/>
      <c r="C47" s="160" t="s">
        <v>154</v>
      </c>
      <c r="D47" s="161">
        <v>114</v>
      </c>
      <c r="E47" s="161">
        <v>84</v>
      </c>
      <c r="F47" s="161">
        <v>45</v>
      </c>
      <c r="G47" s="161">
        <v>25</v>
      </c>
      <c r="H47" s="161">
        <v>20</v>
      </c>
      <c r="I47" s="161">
        <v>39</v>
      </c>
      <c r="J47" s="161">
        <v>9</v>
      </c>
      <c r="K47" s="161">
        <v>6</v>
      </c>
      <c r="L47" s="161">
        <v>0</v>
      </c>
      <c r="M47" s="161">
        <v>12</v>
      </c>
      <c r="N47" s="161">
        <v>12</v>
      </c>
      <c r="O47" s="161">
        <v>40</v>
      </c>
      <c r="P47" s="161">
        <v>0</v>
      </c>
      <c r="Q47" s="161">
        <v>26</v>
      </c>
      <c r="R47" s="277">
        <v>23</v>
      </c>
    </row>
    <row r="48" spans="1:18" ht="12.75" customHeight="1">
      <c r="A48" s="275">
        <v>24</v>
      </c>
      <c r="B48" s="194"/>
      <c r="C48" s="160" t="s">
        <v>155</v>
      </c>
      <c r="D48" s="161">
        <v>143</v>
      </c>
      <c r="E48" s="161">
        <v>80</v>
      </c>
      <c r="F48" s="161">
        <v>34</v>
      </c>
      <c r="G48" s="161">
        <v>17</v>
      </c>
      <c r="H48" s="161">
        <v>17</v>
      </c>
      <c r="I48" s="161">
        <v>46</v>
      </c>
      <c r="J48" s="161">
        <v>15</v>
      </c>
      <c r="K48" s="161">
        <v>13</v>
      </c>
      <c r="L48" s="161">
        <v>2</v>
      </c>
      <c r="M48" s="161">
        <v>30</v>
      </c>
      <c r="N48" s="161">
        <v>18</v>
      </c>
      <c r="O48" s="161">
        <v>29</v>
      </c>
      <c r="P48" s="161">
        <v>0</v>
      </c>
      <c r="Q48" s="161">
        <v>30</v>
      </c>
      <c r="R48" s="277">
        <v>24</v>
      </c>
    </row>
    <row r="49" spans="1:18" ht="12.75" customHeight="1">
      <c r="A49" s="275">
        <v>25</v>
      </c>
      <c r="B49" s="194"/>
      <c r="C49" s="160" t="s">
        <v>156</v>
      </c>
      <c r="D49" s="161">
        <v>142</v>
      </c>
      <c r="E49" s="161">
        <v>84</v>
      </c>
      <c r="F49" s="161">
        <v>37</v>
      </c>
      <c r="G49" s="161">
        <v>10</v>
      </c>
      <c r="H49" s="161">
        <v>27</v>
      </c>
      <c r="I49" s="161">
        <v>47</v>
      </c>
      <c r="J49" s="161">
        <v>11</v>
      </c>
      <c r="K49" s="161">
        <v>16</v>
      </c>
      <c r="L49" s="161">
        <v>7</v>
      </c>
      <c r="M49" s="161">
        <v>14</v>
      </c>
      <c r="N49" s="161">
        <v>21</v>
      </c>
      <c r="O49" s="161">
        <v>25</v>
      </c>
      <c r="P49" s="161">
        <v>0</v>
      </c>
      <c r="Q49" s="161">
        <v>32</v>
      </c>
      <c r="R49" s="277">
        <v>25</v>
      </c>
    </row>
    <row r="50" spans="1:18" ht="12.75" customHeight="1">
      <c r="A50" s="302">
        <v>26</v>
      </c>
      <c r="B50" s="194"/>
      <c r="C50" s="199" t="s">
        <v>126</v>
      </c>
      <c r="D50" s="164">
        <v>698</v>
      </c>
      <c r="E50" s="164">
        <v>515</v>
      </c>
      <c r="F50" s="164">
        <v>192</v>
      </c>
      <c r="G50" s="164">
        <v>92</v>
      </c>
      <c r="H50" s="164">
        <v>100</v>
      </c>
      <c r="I50" s="164">
        <v>323</v>
      </c>
      <c r="J50" s="164">
        <v>86</v>
      </c>
      <c r="K50" s="164">
        <v>55</v>
      </c>
      <c r="L50" s="164">
        <v>10</v>
      </c>
      <c r="M50" s="164">
        <v>60</v>
      </c>
      <c r="N50" s="164">
        <v>58</v>
      </c>
      <c r="O50" s="164">
        <v>151</v>
      </c>
      <c r="P50" s="164">
        <v>45</v>
      </c>
      <c r="Q50" s="164">
        <v>179</v>
      </c>
      <c r="R50" s="303">
        <v>26</v>
      </c>
    </row>
    <row r="51" spans="1:18" ht="12.75" customHeight="1">
      <c r="A51" s="11"/>
      <c r="B51" s="12"/>
      <c r="C51" s="11"/>
      <c r="R51" s="278"/>
    </row>
    <row r="52" spans="1:18" ht="12.75" customHeight="1">
      <c r="A52" s="11"/>
      <c r="B52" s="12"/>
      <c r="C52" s="239" t="s">
        <v>583</v>
      </c>
      <c r="R52" s="278"/>
    </row>
    <row r="53" spans="1:18" ht="12.75" customHeight="1">
      <c r="A53" s="275">
        <v>27</v>
      </c>
      <c r="B53" s="194"/>
      <c r="C53" s="11" t="s">
        <v>584</v>
      </c>
      <c r="D53" s="161">
        <v>211</v>
      </c>
      <c r="E53" s="161">
        <v>138</v>
      </c>
      <c r="F53" s="161">
        <v>58</v>
      </c>
      <c r="G53" s="162">
        <v>28</v>
      </c>
      <c r="H53" s="161">
        <v>30</v>
      </c>
      <c r="I53" s="161">
        <v>80</v>
      </c>
      <c r="J53" s="161">
        <v>22</v>
      </c>
      <c r="K53" s="161">
        <v>23</v>
      </c>
      <c r="L53" s="161">
        <v>10</v>
      </c>
      <c r="M53" s="161">
        <v>25</v>
      </c>
      <c r="N53" s="161">
        <v>15</v>
      </c>
      <c r="O53" s="161">
        <v>41</v>
      </c>
      <c r="P53" s="161">
        <v>4</v>
      </c>
      <c r="Q53" s="161">
        <v>36</v>
      </c>
      <c r="R53" s="277">
        <v>27</v>
      </c>
    </row>
    <row r="54" spans="1:18" ht="12.75" customHeight="1"/>
    <row r="55" spans="1:18" ht="12.75" customHeight="1"/>
    <row r="56" spans="1:18" ht="12.75" customHeight="1">
      <c r="E56" s="205"/>
      <c r="F56" s="161"/>
      <c r="G56" s="161"/>
      <c r="H56" s="161"/>
      <c r="I56" s="205"/>
      <c r="J56" s="161"/>
    </row>
    <row r="57" spans="1:18" ht="12.75" customHeight="1">
      <c r="A57" s="166" t="s">
        <v>592</v>
      </c>
      <c r="E57" s="205"/>
      <c r="F57" s="161"/>
      <c r="G57" s="161"/>
      <c r="H57" s="161"/>
      <c r="I57" s="205"/>
      <c r="J57" s="161"/>
    </row>
    <row r="58" spans="1:18" ht="12.75" customHeight="1">
      <c r="A58" s="166" t="s">
        <v>593</v>
      </c>
      <c r="E58" s="205"/>
      <c r="F58" s="161"/>
      <c r="G58" s="161"/>
      <c r="H58" s="161"/>
      <c r="I58" s="205"/>
      <c r="J58" s="161"/>
    </row>
    <row r="59" spans="1:18" ht="12.75" customHeight="1">
      <c r="E59" s="205"/>
      <c r="F59" s="161"/>
      <c r="G59" s="161"/>
      <c r="H59" s="161"/>
      <c r="I59" s="205"/>
      <c r="J59" s="161"/>
    </row>
    <row r="60" spans="1:18" ht="12.75" customHeight="1">
      <c r="E60" s="205"/>
      <c r="F60" s="161"/>
      <c r="G60" s="161"/>
      <c r="H60" s="161"/>
      <c r="I60" s="205"/>
      <c r="J60" s="161"/>
    </row>
    <row r="61" spans="1:18" ht="12.75" customHeight="1">
      <c r="E61" s="205"/>
      <c r="F61" s="161"/>
      <c r="G61" s="161"/>
      <c r="H61" s="161"/>
      <c r="I61" s="205"/>
      <c r="J61" s="161"/>
    </row>
    <row r="62" spans="1:18" ht="12.75" customHeight="1">
      <c r="E62" s="205"/>
      <c r="F62" s="161"/>
      <c r="G62" s="161"/>
      <c r="H62" s="161"/>
      <c r="I62" s="205"/>
      <c r="J62" s="161"/>
    </row>
    <row r="63" spans="1:18" ht="12.75" customHeight="1">
      <c r="E63" s="205"/>
      <c r="F63" s="161"/>
      <c r="G63" s="161"/>
      <c r="H63" s="161"/>
      <c r="I63" s="205"/>
      <c r="J63" s="161"/>
    </row>
    <row r="64" spans="1:18" ht="12.75" customHeight="1">
      <c r="E64" s="205"/>
      <c r="F64" s="161"/>
      <c r="G64" s="161"/>
      <c r="H64" s="161"/>
      <c r="I64" s="205"/>
      <c r="J64" s="161"/>
    </row>
    <row r="65" spans="3:11" ht="12.75" customHeight="1">
      <c r="E65" s="205"/>
      <c r="F65" s="161"/>
      <c r="G65" s="161"/>
      <c r="H65" s="161"/>
      <c r="I65" s="205"/>
      <c r="J65" s="161"/>
    </row>
    <row r="66" spans="3:11" ht="12.75" customHeight="1">
      <c r="E66" s="205"/>
      <c r="F66" s="161"/>
      <c r="G66" s="161"/>
      <c r="H66" s="12"/>
      <c r="I66" s="205"/>
      <c r="J66" s="161"/>
    </row>
    <row r="67" spans="3:11" ht="12.75" customHeight="1">
      <c r="E67" s="161"/>
      <c r="F67" s="207"/>
      <c r="G67" s="207"/>
      <c r="H67" s="207"/>
      <c r="I67" s="207"/>
      <c r="J67" s="207"/>
      <c r="K67" s="207"/>
    </row>
    <row r="71" spans="3:11" ht="12.75" customHeight="1">
      <c r="E71" s="207"/>
      <c r="F71" s="207"/>
      <c r="G71" s="207"/>
      <c r="H71" s="207"/>
      <c r="I71" s="207"/>
      <c r="J71" s="207"/>
      <c r="K71" s="207"/>
    </row>
    <row r="72" spans="3:11" ht="12.75" customHeight="1">
      <c r="C72" s="12"/>
      <c r="D72" s="207"/>
      <c r="E72" s="207"/>
      <c r="F72" s="207"/>
      <c r="G72" s="207"/>
      <c r="H72" s="207"/>
      <c r="I72" s="207"/>
      <c r="J72" s="207"/>
      <c r="K72" s="207"/>
    </row>
    <row r="73" spans="3:11" ht="12.75" customHeight="1">
      <c r="D73" s="207"/>
      <c r="E73" s="161"/>
      <c r="F73" s="207"/>
      <c r="G73" s="207"/>
      <c r="H73" s="207"/>
      <c r="I73" s="207"/>
      <c r="J73" s="207"/>
      <c r="K73" s="207"/>
    </row>
    <row r="74" spans="3:11" ht="12.75" customHeight="1">
      <c r="D74" s="207"/>
      <c r="E74" s="207"/>
      <c r="F74" s="207"/>
      <c r="G74" s="207"/>
      <c r="H74" s="207"/>
      <c r="I74" s="207"/>
      <c r="J74" s="207"/>
      <c r="K74" s="207"/>
    </row>
    <row r="75" spans="3:11" ht="12.75" customHeight="1">
      <c r="D75" s="207"/>
      <c r="E75" s="207"/>
      <c r="F75" s="207"/>
      <c r="G75" s="207"/>
      <c r="H75" s="207"/>
      <c r="I75" s="207"/>
      <c r="J75" s="207"/>
      <c r="K75" s="207"/>
    </row>
    <row r="76" spans="3:11" ht="12.75" customHeight="1">
      <c r="C76" s="170"/>
      <c r="D76" s="170"/>
      <c r="E76" s="170"/>
      <c r="F76" s="170"/>
      <c r="G76" s="170"/>
      <c r="H76" s="170"/>
      <c r="I76" s="170"/>
      <c r="J76" s="170"/>
      <c r="K76" s="170"/>
    </row>
    <row r="77" spans="3:11" ht="12.75" customHeight="1"/>
    <row r="78" spans="3:11" ht="12.75" customHeight="1"/>
    <row r="79" spans="3:11" ht="12.75" customHeight="1"/>
    <row r="80" spans="3: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sheetData>
  <customSheetViews>
    <customSheetView guid="{61E641C2-2EAB-47C8-82DA-7EB3829A0158}" showPageBreaks="1" topLeftCell="A6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33">
    <mergeCell ref="R4:R11"/>
    <mergeCell ref="D4:D11"/>
    <mergeCell ref="A1:J1"/>
    <mergeCell ref="K1:R1"/>
    <mergeCell ref="A2:J2"/>
    <mergeCell ref="K2:R2"/>
    <mergeCell ref="P5:Q7"/>
    <mergeCell ref="K4:N4"/>
    <mergeCell ref="F5:J5"/>
    <mergeCell ref="F6:G8"/>
    <mergeCell ref="I6:J8"/>
    <mergeCell ref="K5:K11"/>
    <mergeCell ref="E4:J4"/>
    <mergeCell ref="M5:M11"/>
    <mergeCell ref="N5:N11"/>
    <mergeCell ref="I9:I11"/>
    <mergeCell ref="O5:O11"/>
    <mergeCell ref="P8:P11"/>
    <mergeCell ref="Q8:Q11"/>
    <mergeCell ref="B4:C11"/>
    <mergeCell ref="O4:Q4"/>
    <mergeCell ref="L5:L11"/>
    <mergeCell ref="F9:F11"/>
    <mergeCell ref="K41:R41"/>
    <mergeCell ref="A13:J13"/>
    <mergeCell ref="K13:R13"/>
    <mergeCell ref="A27:J27"/>
    <mergeCell ref="K27:R27"/>
    <mergeCell ref="A4:A11"/>
    <mergeCell ref="E5:E11"/>
    <mergeCell ref="A41:J41"/>
    <mergeCell ref="G9:H11"/>
    <mergeCell ref="J9:J11"/>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X80"/>
  <sheetViews>
    <sheetView zoomScaleNormal="100" zoomScalePageLayoutView="130" workbookViewId="0">
      <selection activeCell="A3" sqref="A3"/>
    </sheetView>
  </sheetViews>
  <sheetFormatPr baseColWidth="10" defaultColWidth="11.44140625" defaultRowHeight="13.2"/>
  <cols>
    <col min="1" max="1" width="25.6640625" style="50" customWidth="1"/>
    <col min="2" max="5" width="15.6640625" style="50" customWidth="1"/>
    <col min="6" max="24" width="10.88671875" customWidth="1"/>
    <col min="25" max="16384" width="11.44140625" style="50"/>
  </cols>
  <sheetData>
    <row r="1" spans="1:5" ht="12.75" customHeight="1">
      <c r="A1" s="384" t="s">
        <v>597</v>
      </c>
      <c r="B1" s="384"/>
      <c r="C1" s="384"/>
      <c r="D1" s="384"/>
      <c r="E1" s="384"/>
    </row>
    <row r="2" spans="1:5" ht="12.75" customHeight="1">
      <c r="A2" s="384" t="s">
        <v>157</v>
      </c>
      <c r="B2" s="384"/>
      <c r="C2" s="384"/>
      <c r="D2" s="384"/>
      <c r="E2" s="384"/>
    </row>
    <row r="3" spans="1:5" ht="12.75" customHeight="1">
      <c r="A3" s="1"/>
      <c r="B3" s="1"/>
      <c r="C3" s="1"/>
      <c r="D3" s="1"/>
      <c r="E3" s="1"/>
    </row>
    <row r="4" spans="1:5" ht="15.9" customHeight="1">
      <c r="A4" s="371" t="s">
        <v>118</v>
      </c>
      <c r="B4" s="358" t="s">
        <v>15</v>
      </c>
      <c r="C4" s="372" t="s">
        <v>18</v>
      </c>
      <c r="D4" s="371"/>
      <c r="E4" s="372" t="s">
        <v>421</v>
      </c>
    </row>
    <row r="5" spans="1:5" ht="15.9" customHeight="1">
      <c r="A5" s="365"/>
      <c r="B5" s="359"/>
      <c r="C5" s="373"/>
      <c r="D5" s="366"/>
      <c r="E5" s="379"/>
    </row>
    <row r="6" spans="1:5" ht="15.9" customHeight="1">
      <c r="A6" s="365"/>
      <c r="B6" s="359"/>
      <c r="C6" s="467" t="s">
        <v>93</v>
      </c>
      <c r="D6" s="467" t="s">
        <v>94</v>
      </c>
      <c r="E6" s="379"/>
    </row>
    <row r="7" spans="1:5" ht="15.9" customHeight="1">
      <c r="A7" s="365"/>
      <c r="B7" s="359"/>
      <c r="C7" s="468"/>
      <c r="D7" s="468"/>
      <c r="E7" s="379"/>
    </row>
    <row r="8" spans="1:5" ht="15.9" customHeight="1">
      <c r="A8" s="366"/>
      <c r="B8" s="360"/>
      <c r="C8" s="469"/>
      <c r="D8" s="469"/>
      <c r="E8" s="373"/>
    </row>
    <row r="9" spans="1:5" ht="15.9" customHeight="1">
      <c r="A9" s="117"/>
      <c r="B9" s="116"/>
      <c r="C9" s="260"/>
      <c r="D9" s="260"/>
      <c r="E9" s="259"/>
    </row>
    <row r="10" spans="1:5" ht="15.9" customHeight="1">
      <c r="A10" s="6" t="s">
        <v>63</v>
      </c>
      <c r="B10" s="77">
        <v>363</v>
      </c>
      <c r="C10" s="77">
        <v>249</v>
      </c>
      <c r="D10" s="77">
        <v>114</v>
      </c>
      <c r="E10" s="77">
        <v>7</v>
      </c>
    </row>
    <row r="11" spans="1:5" ht="15.9" customHeight="1">
      <c r="A11" s="6" t="s">
        <v>64</v>
      </c>
      <c r="B11" s="77">
        <v>169</v>
      </c>
      <c r="C11" s="77">
        <v>103</v>
      </c>
      <c r="D11" s="77">
        <v>66</v>
      </c>
      <c r="E11" s="77">
        <v>106</v>
      </c>
    </row>
    <row r="12" spans="1:5" ht="15.9" customHeight="1">
      <c r="A12" s="6" t="s">
        <v>65</v>
      </c>
      <c r="B12" s="77">
        <v>102</v>
      </c>
      <c r="C12" s="77">
        <v>64</v>
      </c>
      <c r="D12" s="77">
        <v>38</v>
      </c>
      <c r="E12" s="77">
        <v>69</v>
      </c>
    </row>
    <row r="13" spans="1:5" ht="15.9" customHeight="1">
      <c r="A13" s="6" t="s">
        <v>66</v>
      </c>
      <c r="B13" s="77">
        <v>139</v>
      </c>
      <c r="C13" s="77">
        <v>112</v>
      </c>
      <c r="D13" s="77">
        <v>27</v>
      </c>
      <c r="E13" s="77">
        <v>3</v>
      </c>
    </row>
    <row r="14" spans="1:5" ht="15.9" customHeight="1">
      <c r="A14" s="6" t="s">
        <v>67</v>
      </c>
      <c r="B14" s="77">
        <v>35</v>
      </c>
      <c r="C14" s="77">
        <v>17</v>
      </c>
      <c r="D14" s="77">
        <v>18</v>
      </c>
      <c r="E14" s="77">
        <v>18</v>
      </c>
    </row>
    <row r="15" spans="1:5" ht="15.9" customHeight="1">
      <c r="A15" s="6"/>
    </row>
    <row r="16" spans="1:5" ht="15.9" customHeight="1">
      <c r="A16" s="6" t="s">
        <v>68</v>
      </c>
      <c r="B16" s="77">
        <v>78</v>
      </c>
      <c r="C16" s="77">
        <v>34</v>
      </c>
      <c r="D16" s="77">
        <v>44</v>
      </c>
      <c r="E16" s="77">
        <v>12</v>
      </c>
    </row>
    <row r="17" spans="1:5" ht="15.9" customHeight="1">
      <c r="A17" s="6" t="s">
        <v>69</v>
      </c>
      <c r="B17" s="77">
        <v>97</v>
      </c>
      <c r="C17" s="77">
        <v>52</v>
      </c>
      <c r="D17" s="77">
        <v>45</v>
      </c>
      <c r="E17" s="77">
        <v>53</v>
      </c>
    </row>
    <row r="18" spans="1:5" ht="15.9" customHeight="1">
      <c r="A18" s="6" t="s">
        <v>70</v>
      </c>
      <c r="B18" s="77">
        <v>81</v>
      </c>
      <c r="C18" s="77">
        <v>55</v>
      </c>
      <c r="D18" s="77">
        <v>26</v>
      </c>
      <c r="E18" s="77">
        <v>28</v>
      </c>
    </row>
    <row r="19" spans="1:5" ht="15.9" customHeight="1">
      <c r="A19" s="6" t="s">
        <v>71</v>
      </c>
      <c r="B19" s="77">
        <v>79</v>
      </c>
      <c r="C19" s="77">
        <v>51</v>
      </c>
      <c r="D19" s="77">
        <v>28</v>
      </c>
      <c r="E19" s="77">
        <v>14</v>
      </c>
    </row>
    <row r="20" spans="1:5" ht="15.9" customHeight="1">
      <c r="A20" s="6" t="s">
        <v>72</v>
      </c>
      <c r="B20" s="77">
        <v>48</v>
      </c>
      <c r="C20" s="77">
        <v>26</v>
      </c>
      <c r="D20" s="77">
        <v>22</v>
      </c>
      <c r="E20" s="77">
        <v>10</v>
      </c>
    </row>
    <row r="21" spans="1:5" ht="15.9" customHeight="1">
      <c r="A21" s="6" t="s">
        <v>73</v>
      </c>
      <c r="B21" s="77">
        <v>80</v>
      </c>
      <c r="C21" s="77">
        <v>56</v>
      </c>
      <c r="D21" s="77">
        <v>24</v>
      </c>
      <c r="E21" s="77">
        <v>26</v>
      </c>
    </row>
    <row r="22" spans="1:5" ht="15.9" customHeight="1">
      <c r="A22" s="6"/>
    </row>
    <row r="23" spans="1:5" ht="15.9" customHeight="1">
      <c r="A23" s="6" t="s">
        <v>74</v>
      </c>
      <c r="B23" s="77">
        <v>92</v>
      </c>
      <c r="C23" s="77">
        <v>50</v>
      </c>
      <c r="D23" s="77">
        <v>42</v>
      </c>
      <c r="E23" s="77">
        <v>7</v>
      </c>
    </row>
    <row r="24" spans="1:5" ht="15.9" customHeight="1">
      <c r="A24" s="6" t="s">
        <v>75</v>
      </c>
      <c r="B24" s="77">
        <v>41</v>
      </c>
      <c r="C24" s="77">
        <v>29</v>
      </c>
      <c r="D24" s="77">
        <v>12</v>
      </c>
      <c r="E24" s="77">
        <v>10</v>
      </c>
    </row>
    <row r="25" spans="1:5" ht="15.9" customHeight="1">
      <c r="A25" s="6" t="s">
        <v>76</v>
      </c>
      <c r="B25" s="77">
        <v>29</v>
      </c>
      <c r="C25" s="77">
        <v>13</v>
      </c>
      <c r="D25" s="77">
        <v>16</v>
      </c>
      <c r="E25" s="77">
        <v>20</v>
      </c>
    </row>
    <row r="26" spans="1:5" ht="15.9" customHeight="1">
      <c r="A26" s="6" t="s">
        <v>77</v>
      </c>
      <c r="B26" s="77">
        <v>102</v>
      </c>
      <c r="C26" s="77">
        <v>58</v>
      </c>
      <c r="D26" s="77">
        <v>44</v>
      </c>
      <c r="E26" s="77">
        <v>50</v>
      </c>
    </row>
    <row r="27" spans="1:5" ht="15.9" customHeight="1">
      <c r="A27" s="6" t="s">
        <v>78</v>
      </c>
      <c r="B27" s="77">
        <v>49</v>
      </c>
      <c r="C27" s="77">
        <v>34</v>
      </c>
      <c r="D27" s="77">
        <v>15</v>
      </c>
      <c r="E27" s="77">
        <v>6</v>
      </c>
    </row>
    <row r="28" spans="1:5" ht="15.9" customHeight="1">
      <c r="A28" s="6" t="s">
        <v>79</v>
      </c>
      <c r="B28" s="77">
        <v>44</v>
      </c>
      <c r="C28" s="77">
        <v>27</v>
      </c>
      <c r="D28" s="77">
        <v>17</v>
      </c>
      <c r="E28" s="77">
        <v>20</v>
      </c>
    </row>
    <row r="29" spans="1:5" ht="15.9" customHeight="1">
      <c r="A29" s="6"/>
    </row>
    <row r="30" spans="1:5" ht="15.9" customHeight="1">
      <c r="A30" s="6" t="s">
        <v>80</v>
      </c>
      <c r="B30" s="77">
        <v>77</v>
      </c>
      <c r="C30" s="77">
        <v>49</v>
      </c>
      <c r="D30" s="77">
        <v>28</v>
      </c>
      <c r="E30" s="77">
        <v>10</v>
      </c>
    </row>
    <row r="31" spans="1:5" ht="15.9" customHeight="1">
      <c r="A31" s="6" t="s">
        <v>81</v>
      </c>
      <c r="B31" s="77">
        <v>48</v>
      </c>
      <c r="C31" s="77">
        <v>37</v>
      </c>
      <c r="D31" s="77">
        <v>11</v>
      </c>
      <c r="E31" s="77">
        <v>11</v>
      </c>
    </row>
    <row r="32" spans="1:5" ht="15.9" customHeight="1">
      <c r="A32" s="6" t="s">
        <v>82</v>
      </c>
      <c r="B32" s="77">
        <v>61</v>
      </c>
      <c r="C32" s="77">
        <v>42</v>
      </c>
      <c r="D32" s="77">
        <v>19</v>
      </c>
      <c r="E32" s="77">
        <v>18</v>
      </c>
    </row>
    <row r="33" spans="1:5" ht="15.9" customHeight="1">
      <c r="A33" s="6" t="s">
        <v>83</v>
      </c>
      <c r="B33" s="77">
        <v>56</v>
      </c>
      <c r="C33" s="77">
        <v>33</v>
      </c>
      <c r="D33" s="77">
        <v>23</v>
      </c>
      <c r="E33" s="77">
        <v>3</v>
      </c>
    </row>
    <row r="34" spans="1:5" ht="15.9" customHeight="1">
      <c r="A34" s="6" t="s">
        <v>84</v>
      </c>
      <c r="B34" s="77">
        <v>70</v>
      </c>
      <c r="C34" s="77">
        <v>51</v>
      </c>
      <c r="D34" s="77">
        <v>19</v>
      </c>
      <c r="E34" s="77">
        <v>1</v>
      </c>
    </row>
    <row r="35" spans="1:5" ht="15.9" customHeight="1">
      <c r="A35" s="6"/>
    </row>
    <row r="36" spans="1:5" ht="15.9" customHeight="1">
      <c r="A36" s="9" t="s">
        <v>85</v>
      </c>
      <c r="B36" s="78">
        <v>1940</v>
      </c>
      <c r="C36" s="78">
        <v>1242</v>
      </c>
      <c r="D36" s="78">
        <v>698</v>
      </c>
      <c r="E36" s="78">
        <v>502</v>
      </c>
    </row>
    <row r="37" spans="1:5">
      <c r="A37" s="1"/>
      <c r="B37" s="77"/>
      <c r="C37" s="77"/>
      <c r="D37" s="77"/>
      <c r="E37" s="77"/>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c r="B51"/>
      <c r="C51"/>
      <c r="D51"/>
      <c r="E51"/>
    </row>
    <row r="52" spans="1:5">
      <c r="A52"/>
      <c r="B52"/>
      <c r="C52"/>
      <c r="D52"/>
      <c r="E52"/>
    </row>
    <row r="53" spans="1:5">
      <c r="A53"/>
      <c r="B53"/>
      <c r="C53"/>
      <c r="D53"/>
      <c r="E53"/>
    </row>
    <row r="54" spans="1:5">
      <c r="A54"/>
      <c r="B54"/>
      <c r="C54"/>
      <c r="D54"/>
      <c r="E54"/>
    </row>
    <row r="55" spans="1:5">
      <c r="A55"/>
      <c r="B55"/>
      <c r="C55"/>
      <c r="D55"/>
      <c r="E55"/>
    </row>
    <row r="56" spans="1:5">
      <c r="A56"/>
      <c r="B56"/>
      <c r="C56"/>
      <c r="D56"/>
      <c r="E56"/>
    </row>
    <row r="57" spans="1:5">
      <c r="A57"/>
      <c r="B57"/>
      <c r="C57"/>
      <c r="D57"/>
      <c r="E57"/>
    </row>
    <row r="58" spans="1:5">
      <c r="A58"/>
      <c r="B58"/>
      <c r="C58"/>
      <c r="D58"/>
      <c r="E58"/>
    </row>
    <row r="59" spans="1:5">
      <c r="A59"/>
      <c r="B59"/>
      <c r="C59"/>
      <c r="D59"/>
      <c r="E59"/>
    </row>
    <row r="60" spans="1:5">
      <c r="A60"/>
      <c r="B60"/>
      <c r="C60"/>
      <c r="D60"/>
      <c r="E60"/>
    </row>
    <row r="61" spans="1:5">
      <c r="A61"/>
      <c r="B61"/>
      <c r="C61"/>
      <c r="D61"/>
      <c r="E61"/>
    </row>
    <row r="62" spans="1:5">
      <c r="A62"/>
      <c r="B62"/>
      <c r="C62"/>
      <c r="D62"/>
      <c r="E62"/>
    </row>
    <row r="63" spans="1:5">
      <c r="A63"/>
      <c r="B63"/>
      <c r="C63"/>
      <c r="D63"/>
      <c r="E63"/>
    </row>
    <row r="64" spans="1:5">
      <c r="A64"/>
      <c r="B64"/>
      <c r="C64"/>
      <c r="D64"/>
      <c r="E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8">
    <mergeCell ref="A1:E1"/>
    <mergeCell ref="A2:E2"/>
    <mergeCell ref="E4:E8"/>
    <mergeCell ref="A4:A8"/>
    <mergeCell ref="B4:B8"/>
    <mergeCell ref="C4:D5"/>
    <mergeCell ref="C6:C8"/>
    <mergeCell ref="D6:D8"/>
  </mergeCells>
  <phoneticPr fontId="0"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RowHeight="13.2"/>
  <sheetData>
    <row r="1" spans="1:1">
      <c r="A1" s="69" t="s">
        <v>246</v>
      </c>
    </row>
  </sheetData>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RowHeight="13.2"/>
  <sheetData>
    <row r="1" spans="1:1">
      <c r="A1" s="69" t="s">
        <v>246</v>
      </c>
    </row>
  </sheetData>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Normal="100" workbookViewId="0"/>
  </sheetViews>
  <sheetFormatPr baseColWidth="10" defaultColWidth="11.44140625" defaultRowHeight="13.2"/>
  <cols>
    <col min="1" max="16384" width="11.44140625" style="102"/>
  </cols>
  <sheetData>
    <row r="1" spans="1:7">
      <c r="A1" s="101"/>
      <c r="B1" s="101"/>
      <c r="C1" s="101"/>
      <c r="D1" s="101"/>
      <c r="E1" s="101"/>
      <c r="F1" s="101"/>
      <c r="G1" s="101"/>
    </row>
    <row r="2" spans="1:7">
      <c r="A2" s="101"/>
      <c r="B2" s="101"/>
      <c r="C2" s="101"/>
      <c r="D2" s="101"/>
      <c r="E2" s="101"/>
      <c r="F2" s="101"/>
      <c r="G2" s="101"/>
    </row>
    <row r="3" spans="1:7">
      <c r="A3" s="101"/>
      <c r="B3" s="101"/>
      <c r="C3" s="101"/>
      <c r="D3" s="101"/>
      <c r="E3" s="101"/>
      <c r="F3" s="101"/>
      <c r="G3" s="101"/>
    </row>
    <row r="4" spans="1:7">
      <c r="A4" s="103"/>
      <c r="B4" s="103"/>
      <c r="C4" s="103"/>
      <c r="D4" s="103"/>
      <c r="E4" s="103"/>
      <c r="F4" s="103"/>
      <c r="G4" s="101"/>
    </row>
    <row r="5" spans="1:7">
      <c r="A5" s="104"/>
      <c r="B5" s="104"/>
      <c r="C5" s="105"/>
      <c r="D5" s="104"/>
      <c r="E5" s="105"/>
      <c r="F5" s="105"/>
      <c r="G5" s="101"/>
    </row>
    <row r="6" spans="1:7">
      <c r="A6" s="103"/>
      <c r="B6" s="103"/>
      <c r="C6" s="103"/>
      <c r="D6" s="103"/>
      <c r="E6" s="103"/>
      <c r="F6" s="103"/>
      <c r="G6" s="101"/>
    </row>
    <row r="7" spans="1:7">
      <c r="A7" s="101"/>
      <c r="B7" s="101"/>
      <c r="C7" s="101"/>
      <c r="D7" s="101"/>
      <c r="E7" s="101"/>
      <c r="F7" s="101"/>
      <c r="G7" s="101"/>
    </row>
    <row r="8" spans="1:7">
      <c r="A8" s="106"/>
      <c r="B8" s="106"/>
      <c r="C8" s="106"/>
      <c r="D8" s="106"/>
      <c r="E8" s="106"/>
      <c r="F8" s="106"/>
      <c r="G8" s="101"/>
    </row>
    <row r="9" spans="1:7">
      <c r="A9" s="101"/>
      <c r="B9" s="101"/>
      <c r="C9" s="101"/>
      <c r="D9" s="101"/>
      <c r="E9" s="101"/>
      <c r="F9" s="101"/>
      <c r="G9" s="101"/>
    </row>
    <row r="10" spans="1:7">
      <c r="A10" s="107"/>
      <c r="B10" s="101"/>
      <c r="C10" s="101"/>
      <c r="D10" s="101"/>
      <c r="E10" s="101"/>
      <c r="F10" s="101"/>
      <c r="G10" s="101"/>
    </row>
    <row r="11" spans="1:7">
      <c r="A11" s="101"/>
      <c r="B11" s="101"/>
      <c r="C11" s="101"/>
      <c r="D11" s="101"/>
      <c r="E11" s="101"/>
      <c r="F11" s="101"/>
      <c r="G11" s="101"/>
    </row>
    <row r="12" spans="1:7">
      <c r="A12" s="108"/>
      <c r="B12" s="108"/>
      <c r="C12" s="108"/>
      <c r="D12" s="108"/>
      <c r="E12" s="108"/>
      <c r="F12" s="108"/>
      <c r="G12" s="101"/>
    </row>
    <row r="13" spans="1:7">
      <c r="A13" s="101"/>
      <c r="B13" s="101"/>
      <c r="C13" s="101"/>
      <c r="D13" s="101"/>
      <c r="E13" s="101"/>
      <c r="F13" s="101"/>
      <c r="G13" s="101"/>
    </row>
    <row r="14" spans="1:7">
      <c r="A14" s="103"/>
      <c r="B14" s="101"/>
      <c r="C14" s="101"/>
      <c r="D14" s="101"/>
      <c r="E14" s="101"/>
      <c r="F14" s="101"/>
      <c r="G14" s="101"/>
    </row>
    <row r="15" spans="1:7">
      <c r="A15" s="103"/>
      <c r="B15" s="101"/>
      <c r="C15" s="101"/>
      <c r="D15" s="101"/>
      <c r="E15" s="101"/>
      <c r="F15" s="101"/>
      <c r="G15" s="101"/>
    </row>
    <row r="16" spans="1:7">
      <c r="A16" s="101"/>
      <c r="B16" s="101"/>
      <c r="C16" s="101"/>
      <c r="D16" s="101"/>
      <c r="E16" s="101"/>
      <c r="F16" s="101"/>
      <c r="G16" s="101"/>
    </row>
    <row r="17" spans="1:7">
      <c r="A17" s="108"/>
      <c r="B17" s="108"/>
      <c r="C17" s="108"/>
      <c r="D17" s="108"/>
      <c r="E17" s="108"/>
      <c r="F17" s="108"/>
      <c r="G17" s="101"/>
    </row>
    <row r="18" spans="1:7">
      <c r="A18" s="101"/>
      <c r="B18" s="101"/>
      <c r="C18" s="101"/>
      <c r="D18" s="101"/>
      <c r="E18" s="101"/>
      <c r="F18" s="101"/>
      <c r="G18" s="101"/>
    </row>
    <row r="19" spans="1:7">
      <c r="A19" s="101"/>
      <c r="B19" s="101"/>
      <c r="C19" s="101"/>
      <c r="D19" s="101"/>
      <c r="E19" s="101"/>
      <c r="F19" s="101"/>
      <c r="G19" s="101"/>
    </row>
    <row r="20" spans="1:7">
      <c r="A20" s="101"/>
      <c r="B20" s="101"/>
      <c r="C20" s="101"/>
      <c r="D20" s="101"/>
      <c r="E20" s="101"/>
      <c r="F20" s="101"/>
      <c r="G20" s="101"/>
    </row>
    <row r="21" spans="1:7">
      <c r="A21" s="101"/>
      <c r="B21" s="101"/>
      <c r="C21" s="101"/>
      <c r="D21" s="101"/>
      <c r="E21" s="101"/>
      <c r="F21" s="101"/>
      <c r="G21" s="101"/>
    </row>
    <row r="22" spans="1:7">
      <c r="A22" s="101"/>
      <c r="B22" s="101"/>
      <c r="C22" s="101"/>
      <c r="D22" s="101"/>
      <c r="E22" s="101"/>
      <c r="F22" s="101"/>
      <c r="G22" s="101"/>
    </row>
    <row r="23" spans="1:7">
      <c r="A23" s="101"/>
      <c r="B23" s="101"/>
      <c r="C23" s="101"/>
      <c r="D23" s="101"/>
      <c r="E23" s="101"/>
      <c r="F23" s="101"/>
      <c r="G23" s="101"/>
    </row>
    <row r="24" spans="1:7">
      <c r="A24" s="101"/>
      <c r="B24" s="101"/>
      <c r="C24" s="101"/>
      <c r="D24" s="101"/>
      <c r="E24" s="101"/>
      <c r="F24" s="101"/>
      <c r="G24" s="101"/>
    </row>
    <row r="25" spans="1:7" ht="48.75" customHeight="1">
      <c r="A25" s="512" t="s">
        <v>299</v>
      </c>
      <c r="B25" s="512"/>
      <c r="C25" s="512"/>
      <c r="D25" s="512"/>
      <c r="E25" s="512"/>
      <c r="F25" s="512"/>
      <c r="G25" s="512"/>
    </row>
    <row r="26" spans="1:7">
      <c r="A26" s="101"/>
      <c r="B26" s="101"/>
      <c r="C26" s="101"/>
      <c r="D26" s="101"/>
      <c r="E26" s="101"/>
      <c r="F26" s="101"/>
      <c r="G26" s="101"/>
    </row>
    <row r="27" spans="1:7">
      <c r="A27" s="101"/>
      <c r="B27" s="101"/>
      <c r="C27" s="101"/>
      <c r="D27" s="101"/>
      <c r="E27" s="101"/>
      <c r="F27" s="101"/>
      <c r="G27" s="101"/>
    </row>
    <row r="28" spans="1:7">
      <c r="A28" s="101"/>
      <c r="B28" s="101"/>
      <c r="C28" s="101"/>
      <c r="D28" s="101"/>
      <c r="E28" s="101"/>
      <c r="F28" s="101"/>
      <c r="G28" s="101"/>
    </row>
    <row r="29" spans="1:7">
      <c r="A29" s="101"/>
      <c r="B29" s="101"/>
      <c r="C29" s="101"/>
      <c r="D29" s="101"/>
      <c r="E29" s="101"/>
      <c r="F29" s="101"/>
      <c r="G29" s="101"/>
    </row>
    <row r="30" spans="1:7">
      <c r="A30" s="101"/>
      <c r="B30" s="101"/>
      <c r="C30" s="101"/>
      <c r="D30" s="101"/>
      <c r="E30" s="101"/>
      <c r="F30" s="101"/>
      <c r="G30" s="101"/>
    </row>
    <row r="31" spans="1:7">
      <c r="A31" s="101"/>
      <c r="B31" s="101"/>
      <c r="C31" s="101"/>
      <c r="D31" s="101"/>
      <c r="E31" s="101"/>
      <c r="F31" s="101"/>
      <c r="G31" s="101"/>
    </row>
    <row r="32" spans="1:7">
      <c r="A32" s="101"/>
      <c r="B32" s="101"/>
      <c r="C32" s="101"/>
      <c r="D32" s="101"/>
      <c r="E32" s="101"/>
      <c r="F32" s="101"/>
      <c r="G32" s="101"/>
    </row>
    <row r="33" spans="1:7">
      <c r="A33" s="101"/>
      <c r="B33" s="101"/>
      <c r="C33" s="101"/>
      <c r="D33" s="101"/>
      <c r="E33" s="101"/>
      <c r="F33" s="101"/>
      <c r="G33" s="101"/>
    </row>
    <row r="34" spans="1:7">
      <c r="A34" s="101"/>
      <c r="B34" s="101"/>
      <c r="C34" s="101"/>
      <c r="D34" s="101"/>
      <c r="E34" s="101"/>
      <c r="F34" s="101"/>
      <c r="G34" s="101"/>
    </row>
    <row r="35" spans="1:7">
      <c r="A35" s="101"/>
      <c r="B35" s="101"/>
      <c r="C35" s="101"/>
      <c r="D35" s="101"/>
      <c r="E35" s="101"/>
      <c r="F35" s="101"/>
      <c r="G35" s="101"/>
    </row>
    <row r="36" spans="1:7">
      <c r="A36" s="101"/>
      <c r="B36" s="101"/>
      <c r="C36" s="101"/>
      <c r="D36" s="101"/>
      <c r="E36" s="101"/>
      <c r="F36" s="101"/>
      <c r="G36" s="101"/>
    </row>
    <row r="37" spans="1:7">
      <c r="A37" s="101"/>
      <c r="B37" s="101"/>
      <c r="C37" s="101"/>
      <c r="D37" s="101"/>
      <c r="E37" s="101"/>
      <c r="F37" s="101"/>
      <c r="G37" s="101"/>
    </row>
    <row r="38" spans="1:7">
      <c r="A38" s="101"/>
      <c r="B38" s="101"/>
      <c r="C38" s="101"/>
      <c r="D38" s="101"/>
      <c r="E38" s="101"/>
      <c r="F38" s="101"/>
      <c r="G38" s="101"/>
    </row>
    <row r="39" spans="1:7">
      <c r="A39" s="101"/>
      <c r="B39" s="101"/>
      <c r="C39" s="101"/>
      <c r="D39" s="101"/>
      <c r="E39" s="101"/>
      <c r="F39" s="101"/>
      <c r="G39" s="101"/>
    </row>
    <row r="40" spans="1:7">
      <c r="A40" s="101"/>
      <c r="B40" s="101"/>
      <c r="C40" s="101"/>
      <c r="D40" s="101"/>
      <c r="E40" s="101"/>
      <c r="F40" s="101"/>
      <c r="G40" s="101"/>
    </row>
    <row r="41" spans="1:7">
      <c r="A41" s="101"/>
      <c r="B41" s="101"/>
      <c r="C41" s="101"/>
      <c r="D41" s="101"/>
      <c r="E41" s="101"/>
      <c r="F41" s="101"/>
      <c r="G41" s="101"/>
    </row>
    <row r="42" spans="1:7">
      <c r="A42" s="101"/>
      <c r="B42" s="101"/>
      <c r="C42" s="101"/>
      <c r="D42" s="101"/>
      <c r="E42" s="101"/>
      <c r="F42" s="101"/>
      <c r="G42" s="101"/>
    </row>
    <row r="43" spans="1:7">
      <c r="A43" s="101"/>
      <c r="B43" s="101"/>
      <c r="C43" s="101"/>
      <c r="D43" s="101"/>
      <c r="E43" s="101"/>
      <c r="F43" s="101"/>
      <c r="G43" s="101"/>
    </row>
    <row r="44" spans="1:7">
      <c r="A44" s="101"/>
      <c r="B44" s="101"/>
      <c r="C44" s="101"/>
      <c r="D44" s="101"/>
      <c r="E44" s="101"/>
      <c r="F44" s="101"/>
      <c r="G44" s="101"/>
    </row>
    <row r="45" spans="1:7">
      <c r="A45" s="101"/>
      <c r="B45" s="101"/>
      <c r="C45" s="101"/>
      <c r="D45" s="101"/>
      <c r="E45" s="101"/>
      <c r="F45" s="101"/>
      <c r="G45" s="101"/>
    </row>
    <row r="46" spans="1:7">
      <c r="A46" s="101"/>
      <c r="B46" s="101"/>
      <c r="C46" s="101"/>
      <c r="D46" s="101"/>
      <c r="E46" s="101"/>
      <c r="F46" s="101"/>
      <c r="G46" s="101"/>
    </row>
    <row r="47" spans="1:7">
      <c r="A47" s="101"/>
      <c r="B47" s="101"/>
      <c r="C47" s="101"/>
      <c r="D47" s="101"/>
      <c r="E47" s="101"/>
      <c r="F47" s="101"/>
      <c r="G47" s="101"/>
    </row>
    <row r="48" spans="1:7">
      <c r="A48" s="101"/>
      <c r="B48" s="101"/>
      <c r="C48" s="101"/>
      <c r="D48" s="101"/>
      <c r="E48" s="101"/>
      <c r="F48" s="101"/>
      <c r="G48" s="101"/>
    </row>
    <row r="49" spans="1:7">
      <c r="A49" s="101"/>
      <c r="B49" s="101"/>
      <c r="C49" s="101"/>
      <c r="D49" s="101"/>
      <c r="E49" s="101"/>
      <c r="F49" s="101"/>
      <c r="G49" s="101"/>
    </row>
    <row r="50" spans="1:7">
      <c r="A50" s="101"/>
      <c r="B50" s="101"/>
      <c r="C50" s="101"/>
      <c r="D50" s="101"/>
      <c r="E50" s="101"/>
      <c r="F50" s="101"/>
      <c r="G50" s="101"/>
    </row>
    <row r="51" spans="1:7">
      <c r="A51" s="101"/>
      <c r="B51" s="101"/>
      <c r="C51" s="101"/>
      <c r="D51" s="101"/>
      <c r="E51" s="101"/>
      <c r="F51" s="101"/>
      <c r="G51" s="101"/>
    </row>
    <row r="52" spans="1:7">
      <c r="A52" s="101"/>
      <c r="B52" s="101"/>
      <c r="C52" s="101"/>
      <c r="D52" s="101"/>
      <c r="E52" s="101"/>
      <c r="F52" s="101"/>
      <c r="G52" s="101"/>
    </row>
    <row r="53" spans="1:7">
      <c r="A53" s="101"/>
      <c r="B53" s="101"/>
      <c r="C53" s="101"/>
      <c r="D53" s="101"/>
      <c r="E53" s="101"/>
      <c r="F53" s="101"/>
      <c r="G53" s="101"/>
    </row>
    <row r="54" spans="1:7">
      <c r="A54" s="101"/>
      <c r="B54" s="101"/>
      <c r="C54" s="101"/>
      <c r="D54" s="101"/>
      <c r="E54" s="101"/>
      <c r="F54" s="101"/>
      <c r="G54" s="101"/>
    </row>
    <row r="55" spans="1:7">
      <c r="A55" s="101"/>
      <c r="B55" s="101"/>
      <c r="C55" s="101"/>
      <c r="D55" s="101"/>
      <c r="E55" s="101"/>
      <c r="F55" s="101"/>
      <c r="G55" s="101"/>
    </row>
    <row r="56" spans="1:7">
      <c r="A56" s="101"/>
      <c r="B56" s="101"/>
      <c r="C56" s="101"/>
      <c r="D56" s="101"/>
      <c r="E56" s="101"/>
      <c r="F56" s="101"/>
      <c r="G56" s="101"/>
    </row>
  </sheetData>
  <customSheetViews>
    <customSheetView guid="{61E641C2-2EAB-47C8-82DA-7EB3829A0158}" showPageBreaks="1" topLeftCell="A5">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
    <mergeCell ref="A25:G25"/>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zoomScaleNormal="100" workbookViewId="0"/>
  </sheetViews>
  <sheetFormatPr baseColWidth="10" defaultColWidth="11.44140625" defaultRowHeight="13.2"/>
  <cols>
    <col min="1" max="41" width="2.44140625" style="217" customWidth="1"/>
    <col min="42" max="16384" width="11.44140625" style="217"/>
  </cols>
  <sheetData>
    <row r="1" spans="1:40">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6"/>
    </row>
    <row r="2" spans="1:40" ht="12.75" customHeight="1">
      <c r="A2" s="472" t="s">
        <v>600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4"/>
    </row>
    <row r="3" spans="1:40">
      <c r="A3" s="472" t="s">
        <v>300</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4"/>
    </row>
    <row r="4" spans="1:40">
      <c r="A4" s="218"/>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1"/>
    </row>
    <row r="5" spans="1:40">
      <c r="A5" s="218"/>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1"/>
    </row>
    <row r="6" spans="1:40">
      <c r="A6" s="218"/>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1"/>
    </row>
    <row r="7" spans="1:40">
      <c r="A7" s="218"/>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1"/>
    </row>
    <row r="8" spans="1:40">
      <c r="A8" s="218"/>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1"/>
    </row>
    <row r="9" spans="1:40">
      <c r="A9" s="218"/>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1"/>
    </row>
    <row r="10" spans="1:40">
      <c r="A10" s="218"/>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1"/>
    </row>
    <row r="11" spans="1:40">
      <c r="A11" s="218"/>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1"/>
    </row>
    <row r="12" spans="1:40">
      <c r="A12" s="218"/>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1"/>
    </row>
    <row r="13" spans="1:40">
      <c r="A13" s="218"/>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1"/>
    </row>
    <row r="14" spans="1:40">
      <c r="A14" s="218"/>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1"/>
    </row>
    <row r="15" spans="1:40">
      <c r="A15" s="218"/>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1"/>
    </row>
    <row r="16" spans="1:40">
      <c r="A16" s="218"/>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1"/>
    </row>
    <row r="17" spans="1:40">
      <c r="A17" s="218"/>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1"/>
    </row>
    <row r="18" spans="1:40">
      <c r="A18" s="218"/>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1"/>
    </row>
    <row r="19" spans="1:40">
      <c r="A19" s="218"/>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1"/>
    </row>
    <row r="20" spans="1:40">
      <c r="A20" s="218"/>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1"/>
    </row>
    <row r="21" spans="1:40">
      <c r="A21" s="218"/>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1"/>
    </row>
    <row r="22" spans="1:40">
      <c r="A22" s="218"/>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1"/>
    </row>
    <row r="23" spans="1:40">
      <c r="A23" s="218"/>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1"/>
    </row>
    <row r="24" spans="1:40">
      <c r="A24" s="218"/>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1"/>
    </row>
    <row r="25" spans="1:40">
      <c r="A25" s="218"/>
      <c r="B25" s="220"/>
      <c r="C25" s="220"/>
      <c r="D25" s="220"/>
      <c r="E25" s="220"/>
      <c r="F25" s="220"/>
      <c r="G25" s="220"/>
      <c r="H25" s="220"/>
      <c r="I25" s="222" t="s">
        <v>368</v>
      </c>
      <c r="J25" s="220"/>
      <c r="K25" s="220"/>
      <c r="L25" s="220"/>
      <c r="M25" s="220"/>
      <c r="N25" s="220"/>
      <c r="O25" s="220"/>
      <c r="P25" s="220"/>
      <c r="Q25" s="220"/>
      <c r="R25" s="220"/>
      <c r="S25" s="220"/>
      <c r="T25" s="220"/>
      <c r="U25" s="220"/>
      <c r="V25" s="222"/>
      <c r="W25" s="220"/>
      <c r="X25" s="220"/>
      <c r="Y25" s="220"/>
      <c r="Z25" s="220"/>
      <c r="AA25" s="220"/>
      <c r="AB25" s="220"/>
      <c r="AC25" s="220"/>
      <c r="AD25" s="220"/>
      <c r="AE25" s="220"/>
      <c r="AF25" s="220"/>
      <c r="AG25" s="220"/>
      <c r="AH25" s="220"/>
      <c r="AI25" s="220"/>
      <c r="AJ25" s="220"/>
      <c r="AK25" s="220"/>
      <c r="AL25" s="220"/>
      <c r="AM25" s="220"/>
      <c r="AN25" s="221"/>
    </row>
    <row r="26" spans="1:40" ht="9" customHeight="1">
      <c r="A26" s="218"/>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1"/>
    </row>
    <row r="27" spans="1:40">
      <c r="A27" s="218"/>
      <c r="B27" s="220"/>
      <c r="C27" s="220"/>
      <c r="D27" s="220"/>
      <c r="E27" s="220"/>
      <c r="F27" s="220"/>
      <c r="G27" s="220"/>
      <c r="H27" s="220"/>
      <c r="I27" s="222" t="s">
        <v>369</v>
      </c>
      <c r="J27" s="220"/>
      <c r="K27" s="220"/>
      <c r="L27" s="220"/>
      <c r="M27" s="220"/>
      <c r="N27" s="220"/>
      <c r="O27" s="220"/>
      <c r="P27" s="220"/>
      <c r="Q27" s="220"/>
      <c r="R27" s="220"/>
      <c r="S27" s="220"/>
      <c r="T27" s="220"/>
      <c r="U27" s="220"/>
      <c r="W27" s="220"/>
      <c r="X27" s="220"/>
      <c r="Y27" s="220"/>
      <c r="Z27" s="220"/>
      <c r="AA27" s="220"/>
      <c r="AB27" s="220"/>
      <c r="AC27" s="220"/>
      <c r="AD27" s="220"/>
      <c r="AE27" s="220"/>
      <c r="AF27" s="220"/>
      <c r="AG27" s="220"/>
      <c r="AH27" s="220"/>
      <c r="AI27" s="220"/>
      <c r="AJ27" s="220"/>
      <c r="AK27" s="220"/>
      <c r="AL27" s="220"/>
      <c r="AM27" s="220"/>
      <c r="AN27" s="221"/>
    </row>
    <row r="28" spans="1:40">
      <c r="A28" s="218"/>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1"/>
    </row>
    <row r="29" spans="1:40">
      <c r="A29" s="218"/>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1"/>
    </row>
    <row r="30" spans="1:40">
      <c r="A30" s="218"/>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1"/>
    </row>
    <row r="31" spans="1:40">
      <c r="A31" s="218"/>
      <c r="B31" s="220"/>
      <c r="C31" s="220"/>
      <c r="D31" s="220"/>
      <c r="E31" s="220"/>
      <c r="F31" s="220"/>
      <c r="G31" s="220"/>
      <c r="H31" s="220"/>
      <c r="I31" s="220"/>
      <c r="J31" s="220"/>
      <c r="K31" s="220"/>
      <c r="L31" s="220"/>
      <c r="M31" s="220"/>
      <c r="N31" s="220"/>
      <c r="O31" s="220"/>
      <c r="P31" s="220"/>
      <c r="Q31" s="220"/>
      <c r="R31" s="220"/>
      <c r="S31" s="220"/>
      <c r="T31" s="220"/>
      <c r="U31" s="220"/>
      <c r="V31" s="222"/>
      <c r="W31" s="220"/>
      <c r="X31" s="220"/>
      <c r="Y31" s="220"/>
      <c r="Z31" s="220"/>
      <c r="AA31" s="220"/>
      <c r="AB31" s="220"/>
      <c r="AC31" s="220"/>
      <c r="AD31" s="220"/>
      <c r="AE31" s="220"/>
      <c r="AF31" s="220"/>
      <c r="AG31" s="220"/>
      <c r="AH31" s="220"/>
      <c r="AI31" s="220"/>
      <c r="AJ31" s="220"/>
      <c r="AK31" s="220"/>
      <c r="AL31" s="220"/>
      <c r="AM31" s="220"/>
      <c r="AN31" s="221"/>
    </row>
    <row r="32" spans="1:40">
      <c r="A32" s="218"/>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1"/>
    </row>
    <row r="33" spans="1:40">
      <c r="A33" s="472" t="s">
        <v>600</v>
      </c>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4"/>
    </row>
    <row r="34" spans="1:40">
      <c r="A34" s="472" t="s">
        <v>393</v>
      </c>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4"/>
    </row>
    <row r="35" spans="1:40">
      <c r="A35" s="218"/>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row>
    <row r="36" spans="1:40">
      <c r="A36" s="218"/>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row>
    <row r="37" spans="1:40">
      <c r="A37" s="218"/>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1"/>
    </row>
    <row r="38" spans="1:40">
      <c r="A38" s="218"/>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row>
    <row r="39" spans="1:40">
      <c r="A39" s="218"/>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row>
    <row r="40" spans="1:40">
      <c r="A40" s="218"/>
      <c r="B40" s="220"/>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1"/>
    </row>
    <row r="41" spans="1:40">
      <c r="A41" s="218"/>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row>
    <row r="42" spans="1:40">
      <c r="A42" s="218"/>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row>
    <row r="43" spans="1:40">
      <c r="A43" s="218"/>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1"/>
    </row>
    <row r="44" spans="1:40">
      <c r="A44" s="218"/>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1"/>
    </row>
    <row r="45" spans="1:40">
      <c r="A45" s="218"/>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1"/>
    </row>
    <row r="46" spans="1:40">
      <c r="A46" s="218"/>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1"/>
    </row>
    <row r="47" spans="1:40">
      <c r="A47" s="218"/>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1"/>
    </row>
    <row r="48" spans="1:40">
      <c r="A48" s="218"/>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1"/>
    </row>
    <row r="49" spans="1:40">
      <c r="A49" s="218"/>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1"/>
    </row>
    <row r="50" spans="1:40">
      <c r="A50" s="218"/>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1"/>
    </row>
    <row r="51" spans="1:40">
      <c r="A51" s="218"/>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1"/>
    </row>
    <row r="52" spans="1:40">
      <c r="A52" s="218"/>
      <c r="B52" s="220"/>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1"/>
    </row>
    <row r="53" spans="1:40">
      <c r="A53" s="218"/>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1"/>
    </row>
    <row r="54" spans="1:40">
      <c r="A54" s="218"/>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1"/>
    </row>
    <row r="55" spans="1:40">
      <c r="A55" s="218"/>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1"/>
    </row>
    <row r="56" spans="1:40">
      <c r="A56" s="218"/>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1"/>
    </row>
    <row r="57" spans="1:40">
      <c r="A57" s="218"/>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1"/>
    </row>
    <row r="58" spans="1:40">
      <c r="A58" s="218"/>
      <c r="B58" s="220"/>
      <c r="C58" s="220"/>
      <c r="D58" s="220"/>
      <c r="E58" s="220"/>
      <c r="F58" s="220"/>
      <c r="G58" s="220"/>
      <c r="H58" s="220"/>
      <c r="I58" s="220"/>
      <c r="J58" s="220"/>
      <c r="K58" s="220"/>
      <c r="L58" s="220"/>
      <c r="M58" s="220"/>
      <c r="N58" s="220"/>
      <c r="O58" s="220"/>
      <c r="P58" s="103" t="s">
        <v>370</v>
      </c>
      <c r="Q58" s="220"/>
      <c r="R58" s="220"/>
      <c r="S58" s="220"/>
      <c r="T58" s="220"/>
      <c r="U58" s="220"/>
      <c r="V58" s="220"/>
      <c r="W58" s="220"/>
      <c r="X58" s="220"/>
      <c r="Y58" s="103" t="s">
        <v>371</v>
      </c>
      <c r="Z58" s="220"/>
      <c r="AA58" s="220"/>
      <c r="AB58" s="220"/>
      <c r="AC58" s="220"/>
      <c r="AD58" s="220"/>
      <c r="AE58" s="220"/>
      <c r="AF58" s="220"/>
      <c r="AG58" s="220"/>
      <c r="AH58" s="220"/>
      <c r="AI58" s="220"/>
      <c r="AJ58" s="220"/>
      <c r="AK58" s="220"/>
      <c r="AL58" s="220"/>
      <c r="AM58" s="220"/>
      <c r="AN58" s="221"/>
    </row>
    <row r="59" spans="1:40">
      <c r="A59" s="218"/>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1"/>
    </row>
    <row r="60" spans="1:40">
      <c r="A60" s="218"/>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1"/>
    </row>
    <row r="61" spans="1:40">
      <c r="A61" s="218"/>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1"/>
    </row>
    <row r="62" spans="1:40">
      <c r="A62" s="218"/>
      <c r="B62" s="227" t="s">
        <v>106</v>
      </c>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1"/>
    </row>
    <row r="63" spans="1:40">
      <c r="A63" s="228"/>
      <c r="B63" s="229"/>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30"/>
    </row>
  </sheetData>
  <mergeCells count="4">
    <mergeCell ref="A2:AN2"/>
    <mergeCell ref="A3:AN3"/>
    <mergeCell ref="A33:AN33"/>
    <mergeCell ref="A34:AN34"/>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zoomScaleNormal="100" workbookViewId="0">
      <selection activeCell="A3" sqref="A3"/>
    </sheetView>
  </sheetViews>
  <sheetFormatPr baseColWidth="10" defaultColWidth="11.44140625" defaultRowHeight="11.4"/>
  <cols>
    <col min="1" max="1" width="1.6640625" style="166" customWidth="1"/>
    <col min="2" max="2" width="27.109375" style="166" customWidth="1"/>
    <col min="3" max="9" width="8.6640625" style="166" customWidth="1"/>
    <col min="10" max="10" width="14.88671875" style="166" bestFit="1" customWidth="1"/>
    <col min="11" max="16384" width="11.44140625" style="166"/>
  </cols>
  <sheetData>
    <row r="1" spans="1:10" ht="12.75" customHeight="1">
      <c r="A1" s="451" t="s">
        <v>760</v>
      </c>
      <c r="B1" s="451"/>
      <c r="C1" s="451"/>
      <c r="D1" s="451"/>
      <c r="E1" s="451"/>
      <c r="F1" s="451"/>
      <c r="G1" s="451"/>
      <c r="H1" s="451"/>
      <c r="I1" s="451"/>
    </row>
    <row r="2" spans="1:10" ht="12.75" customHeight="1">
      <c r="A2" s="451" t="s">
        <v>761</v>
      </c>
      <c r="B2" s="451"/>
      <c r="C2" s="451"/>
      <c r="D2" s="451"/>
      <c r="E2" s="451"/>
      <c r="F2" s="451"/>
      <c r="G2" s="451"/>
      <c r="H2" s="451"/>
      <c r="I2" s="451"/>
    </row>
    <row r="3" spans="1:10" ht="12.75" customHeight="1"/>
    <row r="4" spans="1:10" ht="12" customHeight="1">
      <c r="A4" s="400" t="s">
        <v>123</v>
      </c>
      <c r="B4" s="401"/>
      <c r="C4" s="416" t="s">
        <v>8</v>
      </c>
      <c r="D4" s="444" t="s">
        <v>301</v>
      </c>
      <c r="E4" s="446"/>
      <c r="F4" s="446"/>
      <c r="G4" s="446"/>
      <c r="H4" s="446"/>
      <c r="I4" s="446"/>
    </row>
    <row r="5" spans="1:10" ht="12" customHeight="1">
      <c r="A5" s="403"/>
      <c r="B5" s="404"/>
      <c r="C5" s="408"/>
      <c r="D5" s="514"/>
      <c r="E5" s="515"/>
      <c r="F5" s="515"/>
      <c r="G5" s="515"/>
      <c r="H5" s="515"/>
      <c r="I5" s="515"/>
    </row>
    <row r="6" spans="1:10" ht="12" customHeight="1">
      <c r="A6" s="403"/>
      <c r="B6" s="404"/>
      <c r="C6" s="408"/>
      <c r="D6" s="445"/>
      <c r="E6" s="448"/>
      <c r="F6" s="448"/>
      <c r="G6" s="448"/>
      <c r="H6" s="448"/>
      <c r="I6" s="448"/>
    </row>
    <row r="7" spans="1:10" ht="12" customHeight="1">
      <c r="A7" s="403"/>
      <c r="B7" s="404"/>
      <c r="C7" s="408"/>
      <c r="D7" s="408" t="s">
        <v>302</v>
      </c>
      <c r="E7" s="516" t="s">
        <v>303</v>
      </c>
      <c r="F7" s="519" t="s">
        <v>263</v>
      </c>
      <c r="G7" s="521" t="s">
        <v>304</v>
      </c>
      <c r="H7" s="521" t="s">
        <v>305</v>
      </c>
      <c r="I7" s="523" t="s">
        <v>306</v>
      </c>
      <c r="J7" s="12"/>
    </row>
    <row r="8" spans="1:10" ht="12" customHeight="1">
      <c r="A8" s="403"/>
      <c r="B8" s="404"/>
      <c r="C8" s="408"/>
      <c r="D8" s="408"/>
      <c r="E8" s="517"/>
      <c r="F8" s="519"/>
      <c r="G8" s="521"/>
      <c r="H8" s="521"/>
      <c r="I8" s="523"/>
      <c r="J8" s="12"/>
    </row>
    <row r="9" spans="1:10" ht="12" customHeight="1">
      <c r="A9" s="403"/>
      <c r="B9" s="404"/>
      <c r="C9" s="408"/>
      <c r="D9" s="408"/>
      <c r="E9" s="517"/>
      <c r="F9" s="519"/>
      <c r="G9" s="521"/>
      <c r="H9" s="521"/>
      <c r="I9" s="523"/>
      <c r="J9" s="12"/>
    </row>
    <row r="10" spans="1:10" ht="12" customHeight="1">
      <c r="A10" s="406"/>
      <c r="B10" s="407"/>
      <c r="C10" s="409"/>
      <c r="D10" s="409"/>
      <c r="E10" s="518"/>
      <c r="F10" s="520"/>
      <c r="G10" s="522"/>
      <c r="H10" s="522"/>
      <c r="I10" s="524"/>
      <c r="J10" s="12"/>
    </row>
    <row r="11" spans="1:10" ht="12.75" customHeight="1">
      <c r="J11" s="12"/>
    </row>
    <row r="12" spans="1:10" ht="14.25" customHeight="1">
      <c r="A12" s="451" t="s">
        <v>307</v>
      </c>
      <c r="B12" s="451"/>
      <c r="C12" s="451"/>
      <c r="D12" s="451"/>
      <c r="E12" s="451"/>
      <c r="F12" s="451"/>
      <c r="G12" s="451"/>
      <c r="H12" s="451"/>
      <c r="I12" s="451"/>
    </row>
    <row r="13" spans="1:10" ht="14.25" customHeight="1"/>
    <row r="14" spans="1:10" s="172" customFormat="1" ht="14.25" customHeight="1">
      <c r="A14" s="199" t="s">
        <v>15</v>
      </c>
      <c r="B14" s="199"/>
      <c r="C14" s="200">
        <v>4757</v>
      </c>
      <c r="D14" s="200">
        <v>322</v>
      </c>
      <c r="E14" s="200">
        <v>608</v>
      </c>
      <c r="F14" s="200">
        <v>901</v>
      </c>
      <c r="G14" s="200">
        <v>1172</v>
      </c>
      <c r="H14" s="200">
        <v>1000</v>
      </c>
      <c r="I14" s="200">
        <v>754</v>
      </c>
    </row>
    <row r="15" spans="1:10" ht="14.25" customHeight="1">
      <c r="A15" s="201"/>
      <c r="B15" s="160" t="s">
        <v>93</v>
      </c>
      <c r="C15" s="159">
        <v>2438</v>
      </c>
      <c r="D15" s="159">
        <v>166</v>
      </c>
      <c r="E15" s="159">
        <v>323</v>
      </c>
      <c r="F15" s="159">
        <v>474</v>
      </c>
      <c r="G15" s="159">
        <v>623</v>
      </c>
      <c r="H15" s="159">
        <v>518</v>
      </c>
      <c r="I15" s="159">
        <v>334</v>
      </c>
    </row>
    <row r="16" spans="1:10" ht="14.25" customHeight="1">
      <c r="A16" s="201"/>
      <c r="B16" s="160" t="s">
        <v>94</v>
      </c>
      <c r="C16" s="159">
        <v>2319</v>
      </c>
      <c r="D16" s="159">
        <v>156</v>
      </c>
      <c r="E16" s="159">
        <v>285</v>
      </c>
      <c r="F16" s="159">
        <v>427</v>
      </c>
      <c r="G16" s="159">
        <v>549</v>
      </c>
      <c r="H16" s="159">
        <v>482</v>
      </c>
      <c r="I16" s="159">
        <v>420</v>
      </c>
    </row>
    <row r="17" spans="1:10" ht="14.25" customHeight="1">
      <c r="A17" s="201"/>
      <c r="B17" s="201"/>
      <c r="C17" s="161"/>
      <c r="D17" s="161"/>
      <c r="E17" s="161"/>
      <c r="F17" s="161"/>
      <c r="G17" s="202"/>
      <c r="H17" s="161"/>
      <c r="I17" s="161"/>
    </row>
    <row r="18" spans="1:10" ht="14.25" customHeight="1">
      <c r="A18" s="513" t="s">
        <v>308</v>
      </c>
      <c r="B18" s="513"/>
      <c r="C18" s="513"/>
      <c r="D18" s="513"/>
      <c r="E18" s="513"/>
      <c r="F18" s="513"/>
      <c r="G18" s="513"/>
      <c r="H18" s="513"/>
      <c r="I18" s="513"/>
    </row>
    <row r="19" spans="1:10" ht="14.25" customHeight="1">
      <c r="A19" s="201"/>
      <c r="B19" s="201"/>
      <c r="C19" s="161"/>
      <c r="D19" s="161"/>
      <c r="E19" s="161"/>
      <c r="F19" s="161"/>
      <c r="G19" s="202"/>
      <c r="H19" s="161"/>
      <c r="I19" s="161"/>
    </row>
    <row r="20" spans="1:10" s="172" customFormat="1" ht="14.25" customHeight="1">
      <c r="A20" s="196" t="s">
        <v>309</v>
      </c>
      <c r="B20" s="163"/>
      <c r="C20" s="203">
        <v>824</v>
      </c>
      <c r="D20" s="164">
        <v>65</v>
      </c>
      <c r="E20" s="164">
        <v>107</v>
      </c>
      <c r="F20" s="164">
        <v>134</v>
      </c>
      <c r="G20" s="204">
        <v>180</v>
      </c>
      <c r="H20" s="164">
        <v>169</v>
      </c>
      <c r="I20" s="164">
        <v>169</v>
      </c>
      <c r="J20" s="325"/>
    </row>
    <row r="21" spans="1:10" s="172" customFormat="1" ht="14.25" customHeight="1">
      <c r="A21" s="196"/>
      <c r="B21" s="163" t="s">
        <v>86</v>
      </c>
      <c r="C21" s="200"/>
      <c r="D21" s="200"/>
      <c r="E21" s="200"/>
      <c r="F21" s="200"/>
      <c r="G21" s="200"/>
      <c r="H21" s="200"/>
      <c r="I21" s="200"/>
    </row>
    <row r="22" spans="1:10" ht="14.25" customHeight="1">
      <c r="A22" s="12"/>
      <c r="B22" s="11"/>
      <c r="C22" s="161"/>
      <c r="D22" s="205"/>
      <c r="E22" s="161"/>
      <c r="F22" s="161"/>
      <c r="G22" s="161"/>
      <c r="H22" s="202"/>
      <c r="I22" s="161"/>
    </row>
    <row r="23" spans="1:10" ht="14.25" customHeight="1">
      <c r="A23" s="12"/>
      <c r="B23" s="11" t="s">
        <v>310</v>
      </c>
      <c r="C23" s="159">
        <v>609</v>
      </c>
      <c r="D23" s="159">
        <v>52</v>
      </c>
      <c r="E23" s="159">
        <v>98</v>
      </c>
      <c r="F23" s="159">
        <v>113</v>
      </c>
      <c r="G23" s="159">
        <v>131</v>
      </c>
      <c r="H23" s="159">
        <v>109</v>
      </c>
      <c r="I23" s="159">
        <v>106</v>
      </c>
    </row>
    <row r="24" spans="1:10" ht="14.25" customHeight="1">
      <c r="A24" s="12"/>
      <c r="B24" s="11" t="s">
        <v>311</v>
      </c>
      <c r="C24" s="159"/>
      <c r="D24" s="159"/>
      <c r="E24" s="159"/>
      <c r="F24" s="159"/>
      <c r="G24" s="159"/>
      <c r="H24" s="159"/>
      <c r="I24" s="159"/>
    </row>
    <row r="25" spans="1:10" ht="14.25" customHeight="1">
      <c r="A25" s="12"/>
      <c r="B25" s="11" t="s">
        <v>312</v>
      </c>
      <c r="C25" s="159">
        <v>230</v>
      </c>
      <c r="D25" s="159">
        <v>16</v>
      </c>
      <c r="E25" s="159">
        <v>18</v>
      </c>
      <c r="F25" s="159">
        <v>31</v>
      </c>
      <c r="G25" s="159">
        <v>64</v>
      </c>
      <c r="H25" s="159">
        <v>49</v>
      </c>
      <c r="I25" s="159">
        <v>52</v>
      </c>
    </row>
    <row r="26" spans="1:10" ht="14.25" customHeight="1">
      <c r="A26" s="12"/>
      <c r="B26" s="11" t="s">
        <v>313</v>
      </c>
      <c r="C26" s="159"/>
      <c r="D26" s="159"/>
      <c r="E26" s="159"/>
      <c r="F26" s="159"/>
      <c r="G26" s="159"/>
      <c r="H26" s="159"/>
      <c r="I26" s="159"/>
    </row>
    <row r="27" spans="1:10" ht="14.25" customHeight="1">
      <c r="A27" s="12"/>
      <c r="B27" s="11" t="s">
        <v>312</v>
      </c>
      <c r="C27" s="159">
        <v>250</v>
      </c>
      <c r="D27" s="159">
        <v>10</v>
      </c>
      <c r="E27" s="159">
        <v>22</v>
      </c>
      <c r="F27" s="159">
        <v>38</v>
      </c>
      <c r="G27" s="159">
        <v>68</v>
      </c>
      <c r="H27" s="159">
        <v>62</v>
      </c>
      <c r="I27" s="159">
        <v>50</v>
      </c>
    </row>
    <row r="28" spans="1:10" ht="14.25" customHeight="1">
      <c r="A28" s="12"/>
      <c r="B28" s="11" t="s">
        <v>314</v>
      </c>
      <c r="C28" s="159"/>
      <c r="D28" s="159"/>
      <c r="E28" s="159"/>
      <c r="F28" s="159"/>
      <c r="G28" s="159"/>
      <c r="H28" s="159"/>
      <c r="I28" s="159"/>
    </row>
    <row r="29" spans="1:10" ht="14.25" customHeight="1">
      <c r="A29" s="12"/>
      <c r="B29" s="11" t="s">
        <v>315</v>
      </c>
      <c r="C29" s="159">
        <v>43</v>
      </c>
      <c r="D29" s="159">
        <v>0</v>
      </c>
      <c r="E29" s="159">
        <v>0</v>
      </c>
      <c r="F29" s="159">
        <v>8</v>
      </c>
      <c r="G29" s="159">
        <v>9</v>
      </c>
      <c r="H29" s="159">
        <v>14</v>
      </c>
      <c r="I29" s="159">
        <v>12</v>
      </c>
      <c r="J29" s="159"/>
    </row>
    <row r="30" spans="1:10" ht="14.25" customHeight="1">
      <c r="A30" s="12"/>
      <c r="B30" s="11"/>
      <c r="C30" s="159"/>
      <c r="D30" s="159"/>
      <c r="E30" s="159"/>
      <c r="F30" s="159"/>
      <c r="G30" s="159"/>
      <c r="H30" s="159"/>
      <c r="I30" s="159"/>
      <c r="J30" s="159"/>
    </row>
    <row r="31" spans="1:10" ht="14.25" customHeight="1">
      <c r="A31" s="12"/>
      <c r="B31" s="11" t="s">
        <v>603</v>
      </c>
      <c r="C31" s="159"/>
      <c r="D31" s="159"/>
      <c r="E31" s="159"/>
      <c r="F31" s="159"/>
      <c r="G31" s="159"/>
      <c r="H31" s="159"/>
      <c r="I31" s="159"/>
      <c r="J31" s="159"/>
    </row>
    <row r="32" spans="1:10" ht="14.25" customHeight="1">
      <c r="A32" s="12"/>
      <c r="B32" s="11" t="s">
        <v>604</v>
      </c>
      <c r="C32" s="159">
        <v>574</v>
      </c>
      <c r="D32" s="159">
        <v>55</v>
      </c>
      <c r="E32" s="159">
        <v>85</v>
      </c>
      <c r="F32" s="159">
        <v>93</v>
      </c>
      <c r="G32" s="159">
        <v>104</v>
      </c>
      <c r="H32" s="159">
        <v>111</v>
      </c>
      <c r="I32" s="159">
        <v>126</v>
      </c>
      <c r="J32" s="159"/>
    </row>
    <row r="33" spans="1:10" ht="14.25" customHeight="1">
      <c r="A33" s="12"/>
      <c r="B33" s="11" t="s">
        <v>605</v>
      </c>
      <c r="C33" s="159">
        <v>250</v>
      </c>
      <c r="D33" s="159">
        <v>10</v>
      </c>
      <c r="E33" s="159">
        <v>22</v>
      </c>
      <c r="F33" s="159">
        <v>41</v>
      </c>
      <c r="G33" s="159">
        <v>76</v>
      </c>
      <c r="H33" s="159">
        <v>58</v>
      </c>
      <c r="I33" s="159">
        <v>43</v>
      </c>
      <c r="J33" s="159"/>
    </row>
    <row r="34" spans="1:10" ht="14.25" customHeight="1">
      <c r="A34" s="12"/>
      <c r="B34" s="11"/>
    </row>
    <row r="35" spans="1:10" s="172" customFormat="1" ht="14.25" customHeight="1">
      <c r="A35" s="196" t="s">
        <v>316</v>
      </c>
      <c r="B35" s="163"/>
      <c r="C35" s="203"/>
      <c r="D35" s="164"/>
      <c r="E35" s="164"/>
      <c r="F35" s="164"/>
      <c r="G35" s="204"/>
      <c r="H35" s="164"/>
      <c r="I35" s="164"/>
    </row>
    <row r="36" spans="1:10" s="172" customFormat="1" ht="14.25" customHeight="1">
      <c r="A36" s="196"/>
      <c r="B36" s="163" t="s">
        <v>86</v>
      </c>
      <c r="C36" s="200">
        <v>805</v>
      </c>
      <c r="D36" s="200">
        <v>51</v>
      </c>
      <c r="E36" s="200">
        <v>93</v>
      </c>
      <c r="F36" s="200">
        <v>160</v>
      </c>
      <c r="G36" s="200">
        <v>197</v>
      </c>
      <c r="H36" s="200">
        <v>171</v>
      </c>
      <c r="I36" s="200">
        <v>133</v>
      </c>
      <c r="J36" s="325"/>
    </row>
    <row r="37" spans="1:10" ht="14.25" customHeight="1">
      <c r="A37" s="12"/>
      <c r="B37" s="11"/>
      <c r="C37" s="159"/>
      <c r="D37" s="159"/>
      <c r="E37" s="159"/>
      <c r="F37" s="159"/>
      <c r="G37" s="159"/>
      <c r="H37" s="159"/>
      <c r="I37" s="159"/>
    </row>
    <row r="38" spans="1:10" ht="14.25" customHeight="1">
      <c r="A38" s="12"/>
      <c r="B38" s="11" t="s">
        <v>310</v>
      </c>
      <c r="C38" s="159">
        <v>591</v>
      </c>
      <c r="D38" s="159">
        <v>41</v>
      </c>
      <c r="E38" s="159">
        <v>74</v>
      </c>
      <c r="F38" s="159">
        <v>124</v>
      </c>
      <c r="G38" s="159">
        <v>142</v>
      </c>
      <c r="H38" s="159">
        <v>115</v>
      </c>
      <c r="I38" s="159">
        <v>95</v>
      </c>
    </row>
    <row r="39" spans="1:10" ht="14.25" customHeight="1">
      <c r="A39" s="12"/>
      <c r="B39" s="11" t="s">
        <v>311</v>
      </c>
      <c r="C39" s="159"/>
      <c r="D39" s="159"/>
      <c r="E39" s="159"/>
      <c r="F39" s="159"/>
      <c r="G39" s="159"/>
      <c r="H39" s="159"/>
      <c r="I39" s="159"/>
    </row>
    <row r="40" spans="1:10" ht="14.25" customHeight="1">
      <c r="A40" s="12"/>
      <c r="B40" s="11" t="s">
        <v>312</v>
      </c>
      <c r="C40" s="159">
        <v>156</v>
      </c>
      <c r="D40" s="159">
        <v>7</v>
      </c>
      <c r="E40" s="159">
        <v>17</v>
      </c>
      <c r="F40" s="159">
        <v>30</v>
      </c>
      <c r="G40" s="159">
        <v>36</v>
      </c>
      <c r="H40" s="159">
        <v>43</v>
      </c>
      <c r="I40" s="159">
        <v>23</v>
      </c>
    </row>
    <row r="41" spans="1:10" ht="14.25" customHeight="1">
      <c r="A41" s="12"/>
      <c r="B41" s="11" t="s">
        <v>313</v>
      </c>
      <c r="C41" s="159"/>
      <c r="D41" s="159"/>
      <c r="E41" s="159"/>
      <c r="F41" s="159"/>
      <c r="G41" s="159"/>
      <c r="H41" s="159"/>
      <c r="I41" s="159"/>
    </row>
    <row r="42" spans="1:10" ht="14.25" customHeight="1">
      <c r="A42" s="12"/>
      <c r="B42" s="11" t="s">
        <v>312</v>
      </c>
      <c r="C42" s="159">
        <v>218</v>
      </c>
      <c r="D42" s="159">
        <v>11</v>
      </c>
      <c r="E42" s="159">
        <v>22</v>
      </c>
      <c r="F42" s="159">
        <v>35</v>
      </c>
      <c r="G42" s="159">
        <v>70</v>
      </c>
      <c r="H42" s="159">
        <v>45</v>
      </c>
      <c r="I42" s="159">
        <v>35</v>
      </c>
    </row>
    <row r="43" spans="1:10" ht="14.25" customHeight="1">
      <c r="A43" s="12"/>
      <c r="B43" s="11" t="s">
        <v>314</v>
      </c>
      <c r="C43" s="159"/>
      <c r="D43" s="159"/>
      <c r="E43" s="159"/>
      <c r="F43" s="159"/>
      <c r="G43" s="159"/>
      <c r="H43" s="159"/>
      <c r="I43" s="159"/>
    </row>
    <row r="44" spans="1:10" ht="14.25" customHeight="1">
      <c r="A44" s="12"/>
      <c r="B44" s="11" t="s">
        <v>315</v>
      </c>
      <c r="C44" s="159">
        <v>22</v>
      </c>
      <c r="D44" s="159">
        <v>0</v>
      </c>
      <c r="E44" s="159">
        <v>1</v>
      </c>
      <c r="F44" s="159">
        <v>3</v>
      </c>
      <c r="G44" s="159">
        <v>4</v>
      </c>
      <c r="H44" s="159">
        <v>8</v>
      </c>
      <c r="I44" s="159">
        <v>6</v>
      </c>
    </row>
    <row r="45" spans="1:10" ht="14.25" customHeight="1">
      <c r="A45" s="12"/>
      <c r="B45" s="11"/>
      <c r="C45" s="159"/>
      <c r="D45" s="159"/>
      <c r="E45" s="159"/>
      <c r="F45" s="159"/>
      <c r="G45" s="159"/>
      <c r="H45" s="159"/>
      <c r="I45" s="159"/>
    </row>
    <row r="46" spans="1:10" ht="14.25" customHeight="1">
      <c r="A46" s="12"/>
      <c r="B46" s="11" t="s">
        <v>603</v>
      </c>
      <c r="C46" s="159"/>
      <c r="D46" s="161"/>
      <c r="E46" s="161"/>
      <c r="F46" s="161"/>
      <c r="G46" s="202"/>
      <c r="H46" s="161"/>
      <c r="I46" s="161"/>
    </row>
    <row r="47" spans="1:10" ht="14.25" customHeight="1">
      <c r="A47" s="12"/>
      <c r="B47" s="11" t="s">
        <v>604</v>
      </c>
      <c r="C47" s="159">
        <v>647</v>
      </c>
      <c r="D47" s="161">
        <v>43</v>
      </c>
      <c r="E47" s="161">
        <v>75</v>
      </c>
      <c r="F47" s="161">
        <v>133</v>
      </c>
      <c r="G47" s="202">
        <v>152</v>
      </c>
      <c r="H47" s="161">
        <v>136</v>
      </c>
      <c r="I47" s="161">
        <v>108</v>
      </c>
    </row>
    <row r="48" spans="1:10" ht="14.25" customHeight="1">
      <c r="A48" s="12"/>
      <c r="B48" s="11" t="s">
        <v>605</v>
      </c>
      <c r="C48" s="159">
        <v>158</v>
      </c>
      <c r="D48" s="161">
        <v>8</v>
      </c>
      <c r="E48" s="161">
        <v>18</v>
      </c>
      <c r="F48" s="161">
        <v>27</v>
      </c>
      <c r="G48" s="202">
        <v>45</v>
      </c>
      <c r="H48" s="161">
        <v>35</v>
      </c>
      <c r="I48" s="161">
        <v>25</v>
      </c>
    </row>
    <row r="49" spans="1:10" ht="14.25" customHeight="1">
      <c r="A49" s="12"/>
      <c r="B49" s="249"/>
      <c r="C49" s="161"/>
      <c r="D49" s="161"/>
      <c r="E49" s="161"/>
      <c r="F49" s="161"/>
      <c r="G49" s="202"/>
      <c r="H49" s="161"/>
      <c r="I49" s="161"/>
    </row>
    <row r="50" spans="1:10" ht="14.25" customHeight="1">
      <c r="A50" s="12" t="s">
        <v>361</v>
      </c>
      <c r="B50" s="11"/>
      <c r="C50" s="161"/>
      <c r="D50" s="161"/>
      <c r="E50" s="161"/>
      <c r="F50" s="161"/>
      <c r="G50" s="202"/>
      <c r="H50" s="161"/>
      <c r="I50" s="161"/>
    </row>
    <row r="51" spans="1:10" ht="14.25" customHeight="1">
      <c r="A51" s="12"/>
      <c r="B51" s="11" t="s">
        <v>376</v>
      </c>
      <c r="C51" s="159">
        <v>1905</v>
      </c>
      <c r="D51" s="159">
        <v>141</v>
      </c>
      <c r="E51" s="159">
        <v>265</v>
      </c>
      <c r="F51" s="159">
        <v>364</v>
      </c>
      <c r="G51" s="159">
        <v>497</v>
      </c>
      <c r="H51" s="159">
        <v>377</v>
      </c>
      <c r="I51" s="159">
        <v>261</v>
      </c>
      <c r="J51" s="325"/>
    </row>
    <row r="52" spans="1:10" ht="14.25" customHeight="1">
      <c r="A52" s="12"/>
      <c r="B52" s="11"/>
      <c r="C52" s="159"/>
      <c r="D52" s="159"/>
      <c r="E52" s="159"/>
      <c r="F52" s="159"/>
      <c r="G52" s="159"/>
      <c r="H52" s="159"/>
      <c r="I52" s="159"/>
    </row>
    <row r="53" spans="1:10" ht="14.25" customHeight="1">
      <c r="A53" s="12" t="s">
        <v>362</v>
      </c>
      <c r="B53" s="11"/>
      <c r="C53" s="159"/>
      <c r="D53" s="159"/>
      <c r="E53" s="159"/>
      <c r="F53" s="159"/>
      <c r="G53" s="159"/>
      <c r="H53" s="159"/>
      <c r="I53" s="159"/>
    </row>
    <row r="54" spans="1:10" ht="14.25" customHeight="1">
      <c r="A54" s="12"/>
      <c r="B54" s="11" t="s">
        <v>374</v>
      </c>
      <c r="C54" s="159"/>
      <c r="D54" s="159"/>
      <c r="E54" s="159"/>
      <c r="F54" s="159"/>
      <c r="G54" s="159"/>
      <c r="H54" s="159"/>
      <c r="I54" s="159"/>
    </row>
    <row r="55" spans="1:10" ht="14.25" customHeight="1">
      <c r="A55" s="12"/>
      <c r="B55" s="11" t="s">
        <v>375</v>
      </c>
      <c r="C55" s="159">
        <v>1223</v>
      </c>
      <c r="D55" s="159">
        <v>65</v>
      </c>
      <c r="E55" s="159">
        <v>143</v>
      </c>
      <c r="F55" s="159">
        <v>243</v>
      </c>
      <c r="G55" s="159">
        <v>298</v>
      </c>
      <c r="H55" s="159">
        <v>283</v>
      </c>
      <c r="I55" s="159">
        <v>191</v>
      </c>
      <c r="J55" s="325"/>
    </row>
    <row r="56" spans="1:10" ht="14.25" customHeight="1">
      <c r="A56" s="12"/>
      <c r="B56" s="12"/>
      <c r="C56" s="161"/>
      <c r="D56" s="161"/>
      <c r="E56" s="161"/>
      <c r="F56" s="161"/>
      <c r="G56" s="202"/>
      <c r="H56" s="161"/>
      <c r="I56" s="161"/>
      <c r="J56" s="161"/>
    </row>
    <row r="57" spans="1:10" ht="14.25" customHeight="1">
      <c r="A57" s="12"/>
      <c r="B57" s="12"/>
      <c r="C57" s="161"/>
      <c r="D57" s="161"/>
      <c r="E57" s="161"/>
      <c r="F57" s="161"/>
      <c r="G57" s="202"/>
      <c r="H57" s="161"/>
      <c r="I57" s="161"/>
    </row>
    <row r="58" spans="1:10" ht="12.75" customHeight="1">
      <c r="A58" s="12"/>
      <c r="B58" s="12"/>
      <c r="C58" s="161"/>
      <c r="D58" s="161"/>
      <c r="E58" s="161"/>
      <c r="F58" s="161"/>
      <c r="G58" s="202"/>
      <c r="H58" s="161"/>
      <c r="I58" s="161"/>
    </row>
    <row r="59" spans="1:10" ht="12.75" customHeight="1">
      <c r="A59" s="12"/>
      <c r="B59" s="12"/>
      <c r="C59" s="161"/>
      <c r="D59" s="161"/>
      <c r="E59" s="161"/>
      <c r="F59" s="161"/>
      <c r="G59" s="202"/>
      <c r="H59" s="161"/>
      <c r="I59" s="161"/>
    </row>
    <row r="60" spans="1:10" ht="12.75" customHeight="1">
      <c r="A60" s="12"/>
      <c r="B60" s="12"/>
    </row>
    <row r="61" spans="1:10" ht="12.75" customHeight="1">
      <c r="A61" s="12"/>
      <c r="B61" s="12"/>
    </row>
    <row r="62" spans="1:10" ht="12.75" customHeight="1">
      <c r="A62" s="12"/>
      <c r="B62" s="12"/>
    </row>
    <row r="63" spans="1:10" ht="12.75" customHeight="1">
      <c r="A63" s="12"/>
      <c r="B63" s="12"/>
    </row>
    <row r="64" spans="1:10" ht="12.75" customHeight="1">
      <c r="A64" s="12"/>
      <c r="B64" s="12"/>
    </row>
    <row r="65" spans="1:2" ht="12.75" customHeight="1">
      <c r="A65" s="12"/>
      <c r="B65" s="12"/>
    </row>
    <row r="66" spans="1:2" ht="12.75" customHeight="1">
      <c r="A66" s="12"/>
      <c r="B66" s="12"/>
    </row>
    <row r="67" spans="1:2" ht="12.75" customHeight="1">
      <c r="A67" s="12"/>
      <c r="B67" s="12"/>
    </row>
    <row r="68" spans="1:2" ht="12.75" customHeight="1"/>
    <row r="69" spans="1:2" ht="12.75" customHeight="1"/>
    <row r="70" spans="1:2" ht="12.75" customHeight="1"/>
    <row r="71" spans="1:2" ht="12.75" customHeight="1"/>
    <row r="72" spans="1:2" ht="12.75" customHeight="1"/>
    <row r="74" spans="1:2" ht="12" customHeight="1"/>
    <row r="75" spans="1:2" ht="12.75" customHeight="1"/>
    <row r="78" spans="1:2" ht="12.75" customHeight="1"/>
    <row r="79" spans="1:2" ht="12.75" customHeight="1"/>
    <row r="80" spans="1: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3">
    <mergeCell ref="A12:I12"/>
    <mergeCell ref="A18:I18"/>
    <mergeCell ref="A1:I1"/>
    <mergeCell ref="A2:I2"/>
    <mergeCell ref="A4:B10"/>
    <mergeCell ref="C4:C10"/>
    <mergeCell ref="D4:I6"/>
    <mergeCell ref="D7:D10"/>
    <mergeCell ref="E7:E10"/>
    <mergeCell ref="F7:F10"/>
    <mergeCell ref="G7:G10"/>
    <mergeCell ref="H7:H10"/>
    <mergeCell ref="I7:I10"/>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zoomScaleNormal="100" workbookViewId="0">
      <selection activeCell="A3" sqref="A3"/>
    </sheetView>
  </sheetViews>
  <sheetFormatPr baseColWidth="10" defaultColWidth="11.44140625" defaultRowHeight="11.4"/>
  <cols>
    <col min="1" max="1" width="1.44140625" style="1" customWidth="1"/>
    <col min="2" max="2" width="1.6640625" style="1" customWidth="1"/>
    <col min="3" max="3" width="26" style="1" customWidth="1"/>
    <col min="4" max="7" width="13.109375" style="1" customWidth="1"/>
    <col min="8" max="8" width="13.33203125" style="1" customWidth="1"/>
    <col min="9" max="16384" width="11.44140625" style="1"/>
  </cols>
  <sheetData>
    <row r="1" spans="1:9" ht="12.75" customHeight="1">
      <c r="A1" s="384" t="s">
        <v>662</v>
      </c>
      <c r="B1" s="384"/>
      <c r="C1" s="384"/>
      <c r="D1" s="384"/>
      <c r="E1" s="384"/>
      <c r="F1" s="384"/>
      <c r="G1" s="384"/>
      <c r="H1" s="384"/>
    </row>
    <row r="2" spans="1:9" ht="12.75" customHeight="1">
      <c r="A2" s="384" t="s">
        <v>680</v>
      </c>
      <c r="B2" s="384"/>
      <c r="C2" s="384"/>
      <c r="D2" s="384"/>
      <c r="E2" s="384"/>
      <c r="F2" s="384"/>
      <c r="G2" s="384"/>
      <c r="H2" s="384"/>
    </row>
    <row r="3" spans="1:9" ht="12.75" customHeight="1"/>
    <row r="4" spans="1:9" ht="15.75" customHeight="1">
      <c r="A4" s="355" t="s">
        <v>617</v>
      </c>
      <c r="B4" s="355"/>
      <c r="C4" s="371"/>
      <c r="D4" s="358" t="s">
        <v>8</v>
      </c>
      <c r="E4" s="527" t="s">
        <v>318</v>
      </c>
      <c r="F4" s="475"/>
      <c r="G4" s="475"/>
      <c r="H4" s="475"/>
      <c r="I4" s="5"/>
    </row>
    <row r="5" spans="1:9" ht="15.75" customHeight="1">
      <c r="A5" s="380"/>
      <c r="B5" s="380"/>
      <c r="C5" s="365"/>
      <c r="D5" s="359"/>
      <c r="E5" s="378"/>
      <c r="F5" s="363"/>
      <c r="G5" s="363"/>
      <c r="H5" s="363"/>
      <c r="I5" s="5"/>
    </row>
    <row r="6" spans="1:9" ht="15.75" customHeight="1">
      <c r="A6" s="380"/>
      <c r="B6" s="380"/>
      <c r="C6" s="365"/>
      <c r="D6" s="359"/>
      <c r="E6" s="358" t="s">
        <v>319</v>
      </c>
      <c r="F6" s="358" t="s">
        <v>320</v>
      </c>
      <c r="G6" s="355" t="s">
        <v>321</v>
      </c>
      <c r="H6" s="355"/>
      <c r="I6" s="5"/>
    </row>
    <row r="7" spans="1:9" ht="15.75" customHeight="1">
      <c r="A7" s="380"/>
      <c r="B7" s="380"/>
      <c r="C7" s="365"/>
      <c r="D7" s="359"/>
      <c r="E7" s="360"/>
      <c r="F7" s="360"/>
      <c r="G7" s="381"/>
      <c r="H7" s="381"/>
      <c r="I7" s="5"/>
    </row>
    <row r="8" spans="1:9" ht="15.75" customHeight="1">
      <c r="A8" s="380"/>
      <c r="B8" s="380"/>
      <c r="C8" s="365"/>
      <c r="D8" s="359"/>
      <c r="E8" s="379" t="s">
        <v>322</v>
      </c>
      <c r="F8" s="365"/>
      <c r="G8" s="528" t="s">
        <v>386</v>
      </c>
      <c r="H8" s="525" t="s">
        <v>377</v>
      </c>
      <c r="I8" s="5"/>
    </row>
    <row r="9" spans="1:9" ht="15.75" customHeight="1">
      <c r="A9" s="380"/>
      <c r="B9" s="380"/>
      <c r="C9" s="365"/>
      <c r="D9" s="359"/>
      <c r="E9" s="379"/>
      <c r="F9" s="365"/>
      <c r="G9" s="528"/>
      <c r="H9" s="525"/>
      <c r="I9" s="5"/>
    </row>
    <row r="10" spans="1:9" ht="15.75" customHeight="1">
      <c r="A10" s="381"/>
      <c r="B10" s="381"/>
      <c r="C10" s="366"/>
      <c r="D10" s="360"/>
      <c r="E10" s="373"/>
      <c r="F10" s="366"/>
      <c r="G10" s="529"/>
      <c r="H10" s="526"/>
      <c r="I10" s="5"/>
    </row>
    <row r="11" spans="1:9" ht="15.75" customHeight="1">
      <c r="C11" s="42"/>
      <c r="I11" s="5"/>
    </row>
    <row r="12" spans="1:9" s="10" customFormat="1" ht="15.75" customHeight="1">
      <c r="A12" s="10" t="s">
        <v>323</v>
      </c>
      <c r="C12" s="9"/>
      <c r="D12" s="111">
        <v>4757</v>
      </c>
      <c r="E12" s="111">
        <v>824</v>
      </c>
      <c r="F12" s="111">
        <v>805</v>
      </c>
      <c r="G12" s="111">
        <v>1905</v>
      </c>
      <c r="H12" s="111">
        <v>1223</v>
      </c>
      <c r="I12" s="8"/>
    </row>
    <row r="13" spans="1:9" ht="15.75" customHeight="1">
      <c r="B13" s="110" t="s">
        <v>18</v>
      </c>
      <c r="C13" s="71"/>
      <c r="I13" s="5"/>
    </row>
    <row r="14" spans="1:9" ht="15.75" customHeight="1">
      <c r="B14" s="110"/>
      <c r="C14" s="71"/>
      <c r="I14" s="5"/>
    </row>
    <row r="15" spans="1:9" ht="15.75" customHeight="1">
      <c r="B15" s="201" t="s">
        <v>383</v>
      </c>
      <c r="C15" s="71"/>
      <c r="D15" s="72">
        <v>444</v>
      </c>
      <c r="E15" s="72">
        <v>100</v>
      </c>
      <c r="F15" s="72">
        <v>80</v>
      </c>
      <c r="G15" s="72">
        <v>184</v>
      </c>
      <c r="H15" s="73">
        <v>80</v>
      </c>
      <c r="I15" s="5"/>
    </row>
    <row r="16" spans="1:9" ht="15.75" customHeight="1">
      <c r="B16" s="201" t="s">
        <v>336</v>
      </c>
      <c r="C16" s="71"/>
      <c r="D16" s="113">
        <v>46</v>
      </c>
      <c r="E16" s="72">
        <v>6</v>
      </c>
      <c r="F16" s="72">
        <v>5</v>
      </c>
      <c r="G16" s="72">
        <v>27</v>
      </c>
      <c r="H16" s="73">
        <v>8</v>
      </c>
      <c r="I16" s="5"/>
    </row>
    <row r="17" spans="1:8" ht="15.75" customHeight="1">
      <c r="A17" s="5"/>
      <c r="B17" s="12" t="s">
        <v>337</v>
      </c>
      <c r="C17" s="6"/>
    </row>
    <row r="18" spans="1:8" ht="15.75" customHeight="1">
      <c r="A18" s="5"/>
      <c r="B18" s="12"/>
      <c r="C18" s="6" t="s">
        <v>338</v>
      </c>
      <c r="D18" s="113">
        <v>159</v>
      </c>
      <c r="E18" s="72">
        <v>27</v>
      </c>
      <c r="F18" s="72">
        <v>33</v>
      </c>
      <c r="G18" s="72">
        <v>65</v>
      </c>
      <c r="H18" s="73">
        <v>34</v>
      </c>
    </row>
    <row r="19" spans="1:8" ht="15.75" customHeight="1">
      <c r="A19" s="5"/>
      <c r="B19" s="12" t="s">
        <v>709</v>
      </c>
      <c r="C19" s="6"/>
    </row>
    <row r="20" spans="1:8" ht="15.75" customHeight="1">
      <c r="A20" s="5"/>
      <c r="B20" s="12"/>
      <c r="C20" s="6" t="s">
        <v>557</v>
      </c>
      <c r="D20" s="72">
        <v>107</v>
      </c>
      <c r="E20" s="72">
        <v>35</v>
      </c>
      <c r="F20" s="72">
        <v>29</v>
      </c>
      <c r="G20" s="72">
        <v>36</v>
      </c>
      <c r="H20" s="73">
        <v>7</v>
      </c>
    </row>
    <row r="21" spans="1:8" ht="15.75" customHeight="1">
      <c r="B21" s="201" t="s">
        <v>384</v>
      </c>
      <c r="C21" s="71"/>
    </row>
    <row r="22" spans="1:8" ht="15.75" customHeight="1">
      <c r="A22" s="5"/>
      <c r="B22" s="12"/>
      <c r="C22" s="6" t="s">
        <v>292</v>
      </c>
      <c r="D22" s="113">
        <v>178</v>
      </c>
      <c r="E22" s="72">
        <v>59</v>
      </c>
      <c r="F22" s="72">
        <v>55</v>
      </c>
      <c r="G22" s="72">
        <v>47</v>
      </c>
      <c r="H22" s="73">
        <v>17</v>
      </c>
    </row>
    <row r="23" spans="1:8" ht="15.75" customHeight="1">
      <c r="A23" s="5"/>
      <c r="B23" s="12" t="s">
        <v>339</v>
      </c>
      <c r="C23" s="6"/>
      <c r="D23" s="113">
        <v>433</v>
      </c>
      <c r="E23" s="72">
        <v>79</v>
      </c>
      <c r="F23" s="72">
        <v>111</v>
      </c>
      <c r="G23" s="72">
        <v>163</v>
      </c>
      <c r="H23" s="73">
        <v>80</v>
      </c>
    </row>
    <row r="24" spans="1:8" ht="15.75" customHeight="1">
      <c r="A24" s="5"/>
      <c r="B24" s="5" t="s">
        <v>558</v>
      </c>
      <c r="C24" s="6"/>
    </row>
    <row r="25" spans="1:8" ht="15.75" customHeight="1">
      <c r="A25" s="5"/>
      <c r="B25" s="5"/>
      <c r="C25" s="6" t="s">
        <v>559</v>
      </c>
      <c r="D25" s="113">
        <v>313</v>
      </c>
      <c r="E25" s="72">
        <v>57</v>
      </c>
      <c r="F25" s="72">
        <v>48</v>
      </c>
      <c r="G25" s="72">
        <v>131</v>
      </c>
      <c r="H25" s="73">
        <v>77</v>
      </c>
    </row>
    <row r="26" spans="1:8" ht="15.75" customHeight="1">
      <c r="A26" s="5"/>
      <c r="B26" s="5" t="s">
        <v>340</v>
      </c>
      <c r="C26" s="6"/>
      <c r="D26" s="113">
        <v>1203</v>
      </c>
      <c r="E26" s="72">
        <v>196</v>
      </c>
      <c r="F26" s="72">
        <v>189</v>
      </c>
      <c r="G26" s="72">
        <v>511</v>
      </c>
      <c r="H26" s="73">
        <v>307</v>
      </c>
    </row>
    <row r="27" spans="1:8" ht="15.75" customHeight="1">
      <c r="A27" s="5"/>
      <c r="B27" s="5" t="s">
        <v>385</v>
      </c>
      <c r="C27" s="6"/>
    </row>
    <row r="28" spans="1:8" ht="15.75" customHeight="1">
      <c r="A28" s="5"/>
      <c r="B28" s="5"/>
      <c r="C28" s="6" t="s">
        <v>341</v>
      </c>
      <c r="D28" s="72">
        <v>229</v>
      </c>
      <c r="E28" s="72">
        <v>38</v>
      </c>
      <c r="F28" s="72">
        <v>36</v>
      </c>
      <c r="G28" s="72">
        <v>94</v>
      </c>
      <c r="H28" s="73">
        <v>61</v>
      </c>
    </row>
    <row r="29" spans="1:8" ht="15.75" customHeight="1">
      <c r="A29" s="5"/>
      <c r="B29" s="5" t="s">
        <v>342</v>
      </c>
      <c r="C29" s="6"/>
      <c r="D29" s="113">
        <v>76</v>
      </c>
      <c r="E29" s="72">
        <v>38</v>
      </c>
      <c r="F29" s="72">
        <v>15</v>
      </c>
      <c r="G29" s="72">
        <v>18</v>
      </c>
      <c r="H29" s="73">
        <v>5</v>
      </c>
    </row>
    <row r="30" spans="1:8" ht="15.75" customHeight="1">
      <c r="A30" s="5"/>
      <c r="B30" s="5" t="s">
        <v>343</v>
      </c>
      <c r="C30" s="6"/>
      <c r="D30" s="113">
        <v>174</v>
      </c>
      <c r="E30" s="72">
        <v>26</v>
      </c>
      <c r="F30" s="72">
        <v>28</v>
      </c>
      <c r="G30" s="72">
        <v>75</v>
      </c>
      <c r="H30" s="73">
        <v>45</v>
      </c>
    </row>
    <row r="31" spans="1:8" ht="15.75" customHeight="1">
      <c r="A31" s="5"/>
      <c r="B31" s="5" t="s">
        <v>344</v>
      </c>
      <c r="C31" s="6"/>
      <c r="D31" s="113">
        <v>341</v>
      </c>
      <c r="E31" s="72">
        <v>29</v>
      </c>
      <c r="F31" s="72">
        <v>49</v>
      </c>
      <c r="G31" s="72">
        <v>129</v>
      </c>
      <c r="H31" s="75">
        <v>134</v>
      </c>
    </row>
    <row r="32" spans="1:8" ht="15.75" customHeight="1">
      <c r="A32" s="5"/>
      <c r="B32" s="5" t="s">
        <v>560</v>
      </c>
      <c r="C32" s="6"/>
      <c r="D32" s="113">
        <v>701</v>
      </c>
      <c r="E32" s="72">
        <v>69</v>
      </c>
      <c r="F32" s="72">
        <v>68</v>
      </c>
      <c r="G32" s="72">
        <v>306</v>
      </c>
      <c r="H32" s="75">
        <v>258</v>
      </c>
    </row>
    <row r="33" spans="1:8" ht="15.75" customHeight="1">
      <c r="A33" s="5"/>
      <c r="B33" s="5" t="s">
        <v>345</v>
      </c>
      <c r="C33" s="6"/>
      <c r="D33" s="113">
        <v>353</v>
      </c>
      <c r="E33" s="72">
        <v>65</v>
      </c>
      <c r="F33" s="72">
        <v>59</v>
      </c>
      <c r="G33" s="72">
        <v>119</v>
      </c>
      <c r="H33" s="75">
        <v>110</v>
      </c>
    </row>
    <row r="34" spans="1:8" ht="12.75" customHeight="1">
      <c r="A34" s="5"/>
      <c r="B34" s="5"/>
      <c r="C34" s="6"/>
      <c r="D34" s="113"/>
      <c r="E34" s="72"/>
      <c r="F34" s="72"/>
      <c r="G34" s="72"/>
      <c r="H34" s="75"/>
    </row>
    <row r="35" spans="1:8" ht="12.75" customHeight="1">
      <c r="B35" s="5" t="s">
        <v>98</v>
      </c>
      <c r="C35" s="6"/>
    </row>
    <row r="36" spans="1:8" ht="12.75" customHeight="1">
      <c r="A36" s="5"/>
      <c r="B36" s="5"/>
      <c r="C36" s="6"/>
      <c r="D36" s="113"/>
      <c r="E36" s="72"/>
      <c r="F36" s="72"/>
      <c r="G36" s="72"/>
      <c r="H36" s="73"/>
    </row>
    <row r="37" spans="1:8" ht="12.75" customHeight="1">
      <c r="A37" s="5"/>
      <c r="B37" s="12" t="s">
        <v>608</v>
      </c>
      <c r="C37" s="6"/>
      <c r="D37" s="113"/>
      <c r="E37" s="72"/>
      <c r="F37" s="72"/>
      <c r="G37" s="72"/>
      <c r="H37" s="73"/>
    </row>
    <row r="38" spans="1:8" ht="12.75" customHeight="1">
      <c r="A38" s="5"/>
      <c r="B38" s="12" t="s">
        <v>710</v>
      </c>
      <c r="C38" s="6"/>
      <c r="D38" s="113">
        <v>872</v>
      </c>
      <c r="E38" s="72">
        <v>210</v>
      </c>
      <c r="F38" s="72">
        <v>257</v>
      </c>
      <c r="G38" s="72">
        <v>293</v>
      </c>
      <c r="H38" s="73">
        <v>112</v>
      </c>
    </row>
    <row r="39" spans="1:8" ht="12.75" customHeight="1">
      <c r="A39" s="5"/>
      <c r="B39" s="5"/>
      <c r="C39" s="5"/>
      <c r="D39" s="113"/>
      <c r="E39" s="72"/>
      <c r="F39" s="72"/>
      <c r="G39" s="72"/>
      <c r="H39" s="73"/>
    </row>
    <row r="40" spans="1:8" ht="12.75" customHeight="1">
      <c r="A40" s="5" t="s">
        <v>607</v>
      </c>
      <c r="B40" s="5"/>
      <c r="C40" s="5"/>
      <c r="D40" s="113"/>
      <c r="E40" s="72"/>
      <c r="F40" s="72"/>
      <c r="G40" s="72"/>
      <c r="H40" s="73"/>
    </row>
    <row r="41" spans="1:8" ht="12.75" customHeight="1">
      <c r="A41" s="5"/>
      <c r="B41" s="5"/>
      <c r="C41" s="5"/>
      <c r="D41" s="113"/>
      <c r="E41" s="72"/>
      <c r="F41" s="72"/>
      <c r="G41" s="72"/>
      <c r="H41" s="73"/>
    </row>
    <row r="42" spans="1:8" ht="12.75" customHeight="1">
      <c r="A42" s="5"/>
      <c r="B42" s="5"/>
      <c r="C42" s="5"/>
      <c r="D42" s="113"/>
      <c r="E42" s="72"/>
      <c r="F42" s="72"/>
      <c r="G42" s="72"/>
      <c r="H42" s="73"/>
    </row>
    <row r="43" spans="1:8" ht="12.75" customHeight="1">
      <c r="A43" s="5"/>
      <c r="B43" s="5"/>
      <c r="C43" s="5"/>
      <c r="D43" s="113"/>
      <c r="E43" s="72"/>
      <c r="F43" s="72"/>
      <c r="G43" s="72"/>
      <c r="H43" s="73"/>
    </row>
    <row r="44" spans="1:8" ht="12.75" customHeight="1">
      <c r="A44" s="5"/>
      <c r="B44" s="5"/>
      <c r="C44" s="5"/>
      <c r="D44" s="113"/>
      <c r="E44" s="72"/>
      <c r="F44" s="72"/>
      <c r="G44" s="72"/>
      <c r="H44" s="73"/>
    </row>
    <row r="45" spans="1:8" ht="12.75" customHeight="1">
      <c r="A45" s="5"/>
      <c r="B45" s="5"/>
      <c r="C45" s="5"/>
      <c r="D45" s="113"/>
      <c r="E45" s="72"/>
      <c r="F45" s="72"/>
      <c r="G45" s="72"/>
      <c r="H45" s="73"/>
    </row>
    <row r="46" spans="1:8" ht="12.75" customHeight="1">
      <c r="A46" s="5"/>
      <c r="B46" s="5"/>
      <c r="C46" s="5"/>
      <c r="D46" s="113"/>
      <c r="E46" s="72"/>
      <c r="F46" s="72"/>
      <c r="G46" s="72"/>
      <c r="H46" s="73"/>
    </row>
    <row r="47" spans="1:8" ht="12.75" customHeight="1">
      <c r="A47" s="5"/>
      <c r="B47" s="5"/>
      <c r="C47" s="5"/>
      <c r="D47" s="113"/>
      <c r="E47" s="72"/>
      <c r="F47" s="72"/>
      <c r="G47" s="72"/>
      <c r="H47" s="73"/>
    </row>
    <row r="48" spans="1:8" ht="12.75" customHeight="1">
      <c r="A48" s="5"/>
      <c r="B48" s="5"/>
      <c r="C48" s="5"/>
      <c r="D48" s="113"/>
      <c r="E48" s="72"/>
      <c r="F48" s="72"/>
      <c r="G48" s="72"/>
      <c r="H48" s="73"/>
    </row>
    <row r="49" spans="1:9" ht="12.75" customHeight="1">
      <c r="A49" s="5"/>
      <c r="B49" s="5"/>
      <c r="C49" s="5"/>
      <c r="D49" s="72"/>
      <c r="E49" s="72"/>
      <c r="F49" s="72"/>
      <c r="G49" s="72"/>
      <c r="H49" s="73"/>
      <c r="I49" s="72"/>
    </row>
    <row r="50" spans="1:9" ht="12.75" customHeight="1">
      <c r="A50" s="5"/>
      <c r="B50" s="5"/>
      <c r="C50" s="5"/>
      <c r="D50" s="72"/>
      <c r="E50" s="72"/>
      <c r="F50" s="72"/>
      <c r="G50" s="72"/>
      <c r="H50" s="73"/>
    </row>
    <row r="51" spans="1:9" ht="12.75" customHeight="1">
      <c r="A51" s="5"/>
      <c r="B51" s="5"/>
      <c r="C51" s="5"/>
      <c r="D51" s="72"/>
      <c r="E51" s="72"/>
      <c r="F51" s="72"/>
      <c r="G51" s="72"/>
      <c r="H51" s="73"/>
    </row>
    <row r="52" spans="1:9" ht="12.75" customHeight="1">
      <c r="A52" s="5"/>
      <c r="B52" s="5"/>
      <c r="C52" s="5"/>
      <c r="D52" s="72"/>
      <c r="E52" s="72"/>
      <c r="F52" s="72"/>
      <c r="G52" s="72"/>
      <c r="H52" s="73"/>
    </row>
    <row r="53" spans="1:9" ht="12.75" customHeight="1">
      <c r="A53" s="5"/>
      <c r="B53" s="5"/>
      <c r="C53" s="5"/>
      <c r="D53" s="72"/>
      <c r="E53" s="72"/>
      <c r="F53" s="72"/>
      <c r="G53" s="72"/>
      <c r="H53" s="73"/>
    </row>
    <row r="54" spans="1:9" ht="12.75" customHeight="1">
      <c r="A54" s="5"/>
      <c r="B54" s="5"/>
      <c r="C54" s="5"/>
    </row>
    <row r="55" spans="1:9" ht="12.75" customHeight="1">
      <c r="B55" s="5"/>
      <c r="C55" s="5"/>
    </row>
    <row r="56" spans="1:9" ht="12.75" customHeight="1">
      <c r="B56" s="5"/>
      <c r="C56" s="5"/>
    </row>
    <row r="57" spans="1:9" ht="12.75" customHeight="1">
      <c r="B57" s="5"/>
      <c r="C57" s="5"/>
    </row>
    <row r="58" spans="1:9" ht="12.75" customHeight="1">
      <c r="B58" s="5"/>
      <c r="C58" s="5"/>
    </row>
    <row r="59" spans="1:9" ht="12.75" customHeight="1">
      <c r="B59" s="5"/>
      <c r="C59" s="5"/>
    </row>
    <row r="60" spans="1:9" ht="12.75" customHeight="1">
      <c r="B60" s="5"/>
      <c r="C60" s="5"/>
    </row>
    <row r="61" spans="1:9" ht="12.75" customHeight="1">
      <c r="B61" s="5"/>
      <c r="C61" s="5"/>
    </row>
    <row r="62" spans="1:9" ht="12.75" customHeight="1"/>
    <row r="63" spans="1:9" ht="12.75" customHeight="1"/>
    <row r="64" spans="1:9" ht="12.75" customHeight="1"/>
    <row r="65" ht="12.75" customHeight="1"/>
    <row r="66" ht="12.75" customHeight="1"/>
    <row r="68" ht="12" customHeight="1"/>
    <row r="69"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sheetData>
  <customSheetViews>
    <customSheetView guid="{61E641C2-2EAB-47C8-82DA-7EB3829A0158}" showPageBreaks="1">
      <selection activeCell="A4" sqref="A4:C10"/>
      <rowBreaks count="1" manualBreakCount="1">
        <brk id="59" max="16383" man="1"/>
      </row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1">
    <mergeCell ref="H8:H10"/>
    <mergeCell ref="A1:H1"/>
    <mergeCell ref="A2:H2"/>
    <mergeCell ref="A4:C10"/>
    <mergeCell ref="D4:D10"/>
    <mergeCell ref="E4:H5"/>
    <mergeCell ref="E6:E7"/>
    <mergeCell ref="F6:F7"/>
    <mergeCell ref="G6:H7"/>
    <mergeCell ref="E8:F10"/>
    <mergeCell ref="G8:G10"/>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rowBreaks count="1" manualBreakCount="1">
    <brk id="6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5"/>
  <sheetViews>
    <sheetView zoomScaleNormal="100" workbookViewId="0">
      <selection activeCell="C1" sqref="C1"/>
    </sheetView>
  </sheetViews>
  <sheetFormatPr baseColWidth="10" defaultColWidth="11.44140625" defaultRowHeight="11.4"/>
  <cols>
    <col min="1" max="16384" width="11.44140625" style="132"/>
  </cols>
  <sheetData>
    <row r="1" spans="1:8" ht="12">
      <c r="A1" s="134" t="s">
        <v>163</v>
      </c>
    </row>
    <row r="2" spans="1:8" ht="13.5" customHeight="1">
      <c r="A2" s="133"/>
    </row>
    <row r="3" spans="1:8" ht="12">
      <c r="A3" s="134" t="s">
        <v>180</v>
      </c>
    </row>
    <row r="4" spans="1:8" ht="10.5" customHeight="1">
      <c r="A4" s="134"/>
    </row>
    <row r="5" spans="1:8">
      <c r="A5" s="343" t="s">
        <v>748</v>
      </c>
      <c r="B5" s="343"/>
      <c r="C5" s="343"/>
      <c r="D5" s="343"/>
      <c r="E5" s="343"/>
      <c r="F5" s="343"/>
      <c r="G5" s="343"/>
      <c r="H5" s="343"/>
    </row>
    <row r="6" spans="1:8">
      <c r="A6" s="343"/>
      <c r="B6" s="343"/>
      <c r="C6" s="343"/>
      <c r="D6" s="343"/>
      <c r="E6" s="343"/>
      <c r="F6" s="343"/>
      <c r="G6" s="343"/>
      <c r="H6" s="343"/>
    </row>
    <row r="7" spans="1:8">
      <c r="A7" s="343"/>
      <c r="B7" s="343"/>
      <c r="C7" s="343"/>
      <c r="D7" s="343"/>
      <c r="E7" s="343"/>
      <c r="F7" s="343"/>
      <c r="G7" s="343"/>
      <c r="H7" s="343"/>
    </row>
    <row r="8" spans="1:8">
      <c r="A8" s="343"/>
      <c r="B8" s="343"/>
      <c r="C8" s="343"/>
      <c r="D8" s="343"/>
      <c r="E8" s="343"/>
      <c r="F8" s="343"/>
      <c r="G8" s="343"/>
      <c r="H8" s="343"/>
    </row>
    <row r="9" spans="1:8">
      <c r="A9" s="344"/>
      <c r="B9" s="344"/>
      <c r="C9" s="344"/>
      <c r="D9" s="344"/>
      <c r="E9" s="344"/>
      <c r="F9" s="344"/>
      <c r="G9" s="344"/>
      <c r="H9" s="344"/>
    </row>
    <row r="10" spans="1:8" ht="9.75" customHeight="1">
      <c r="A10" s="143"/>
      <c r="B10" s="143"/>
      <c r="C10" s="143"/>
      <c r="D10" s="143"/>
      <c r="E10" s="143"/>
      <c r="F10" s="143"/>
      <c r="G10" s="143"/>
      <c r="H10" s="143"/>
    </row>
    <row r="11" spans="1:8" ht="12">
      <c r="A11" s="142" t="s">
        <v>181</v>
      </c>
    </row>
    <row r="12" spans="1:8" ht="9.75" customHeight="1"/>
    <row r="13" spans="1:8">
      <c r="A13" s="343" t="s">
        <v>750</v>
      </c>
      <c r="B13" s="343"/>
      <c r="C13" s="343"/>
      <c r="D13" s="343"/>
      <c r="E13" s="343"/>
      <c r="F13" s="343"/>
      <c r="G13" s="343"/>
      <c r="H13" s="343"/>
    </row>
    <row r="14" spans="1:8">
      <c r="A14" s="343"/>
      <c r="B14" s="343"/>
      <c r="C14" s="343"/>
      <c r="D14" s="343"/>
      <c r="E14" s="343"/>
      <c r="F14" s="343"/>
      <c r="G14" s="343"/>
      <c r="H14" s="343"/>
    </row>
    <row r="15" spans="1:8">
      <c r="A15" s="343" t="s">
        <v>461</v>
      </c>
      <c r="B15" s="344"/>
      <c r="C15" s="344"/>
      <c r="D15" s="344"/>
      <c r="E15" s="344"/>
      <c r="F15" s="344"/>
      <c r="G15" s="344"/>
      <c r="H15" s="344"/>
    </row>
    <row r="16" spans="1:8">
      <c r="A16" s="344"/>
      <c r="B16" s="344"/>
      <c r="C16" s="344"/>
      <c r="D16" s="344"/>
      <c r="E16" s="344"/>
      <c r="F16" s="344"/>
      <c r="G16" s="344"/>
      <c r="H16" s="344"/>
    </row>
    <row r="17" spans="1:8">
      <c r="A17" s="344"/>
      <c r="B17" s="344"/>
      <c r="C17" s="344"/>
      <c r="D17" s="344"/>
      <c r="E17" s="344"/>
      <c r="F17" s="344"/>
      <c r="G17" s="344"/>
      <c r="H17" s="344"/>
    </row>
    <row r="18" spans="1:8">
      <c r="A18" s="344"/>
      <c r="B18" s="344"/>
      <c r="C18" s="344"/>
      <c r="D18" s="344"/>
      <c r="E18" s="344"/>
      <c r="F18" s="344"/>
      <c r="G18" s="344"/>
      <c r="H18" s="344"/>
    </row>
    <row r="19" spans="1:8">
      <c r="A19" s="344"/>
      <c r="B19" s="344"/>
      <c r="C19" s="344"/>
      <c r="D19" s="344"/>
      <c r="E19" s="344"/>
      <c r="F19" s="344"/>
      <c r="G19" s="344"/>
      <c r="H19" s="344"/>
    </row>
    <row r="20" spans="1:8">
      <c r="A20" s="344"/>
      <c r="B20" s="344"/>
      <c r="C20" s="344"/>
      <c r="D20" s="344"/>
      <c r="E20" s="344"/>
      <c r="F20" s="344"/>
      <c r="G20" s="344"/>
      <c r="H20" s="344"/>
    </row>
    <row r="21" spans="1:8">
      <c r="A21" s="344"/>
      <c r="B21" s="344"/>
      <c r="C21" s="344"/>
      <c r="D21" s="344"/>
      <c r="E21" s="344"/>
      <c r="F21" s="344"/>
      <c r="G21" s="344"/>
      <c r="H21" s="344"/>
    </row>
    <row r="22" spans="1:8">
      <c r="A22" s="344"/>
      <c r="B22" s="344"/>
      <c r="C22" s="344"/>
      <c r="D22" s="344"/>
      <c r="E22" s="344"/>
      <c r="F22" s="344"/>
      <c r="G22" s="344"/>
      <c r="H22" s="344"/>
    </row>
    <row r="23" spans="1:8">
      <c r="A23" s="343" t="s">
        <v>460</v>
      </c>
      <c r="B23" s="344"/>
      <c r="C23" s="344"/>
      <c r="D23" s="344"/>
      <c r="E23" s="344"/>
      <c r="F23" s="344"/>
      <c r="G23" s="344"/>
      <c r="H23" s="344"/>
    </row>
    <row r="24" spans="1:8">
      <c r="A24" s="344"/>
      <c r="B24" s="344"/>
      <c r="C24" s="344"/>
      <c r="D24" s="344"/>
      <c r="E24" s="344"/>
      <c r="F24" s="344"/>
      <c r="G24" s="344"/>
      <c r="H24" s="344"/>
    </row>
    <row r="25" spans="1:8">
      <c r="A25" s="344"/>
      <c r="B25" s="344"/>
      <c r="C25" s="344"/>
      <c r="D25" s="344"/>
      <c r="E25" s="344"/>
      <c r="F25" s="344"/>
      <c r="G25" s="344"/>
      <c r="H25" s="344"/>
    </row>
    <row r="26" spans="1:8">
      <c r="A26" s="344"/>
      <c r="B26" s="344"/>
      <c r="C26" s="344"/>
      <c r="D26" s="344"/>
      <c r="E26" s="344"/>
      <c r="F26" s="344"/>
      <c r="G26" s="344"/>
      <c r="H26" s="344"/>
    </row>
    <row r="27" spans="1:8">
      <c r="A27" s="344"/>
      <c r="B27" s="344"/>
      <c r="C27" s="344"/>
      <c r="D27" s="344"/>
      <c r="E27" s="344"/>
      <c r="F27" s="344"/>
      <c r="G27" s="344"/>
      <c r="H27" s="344"/>
    </row>
    <row r="28" spans="1:8" ht="12" customHeight="1">
      <c r="A28" s="347" t="s">
        <v>507</v>
      </c>
      <c r="B28" s="347"/>
      <c r="C28" s="347"/>
      <c r="D28" s="347"/>
      <c r="E28" s="347"/>
      <c r="F28" s="347"/>
      <c r="G28" s="347"/>
      <c r="H28" s="347"/>
    </row>
    <row r="29" spans="1:8" ht="12" customHeight="1">
      <c r="A29" s="347"/>
      <c r="B29" s="347"/>
      <c r="C29" s="347"/>
      <c r="D29" s="347"/>
      <c r="E29" s="347"/>
      <c r="F29" s="347"/>
      <c r="G29" s="347"/>
      <c r="H29" s="347"/>
    </row>
    <row r="30" spans="1:8" ht="12" customHeight="1">
      <c r="A30" s="347"/>
      <c r="B30" s="347"/>
      <c r="C30" s="347"/>
      <c r="D30" s="347"/>
      <c r="E30" s="347"/>
      <c r="F30" s="347"/>
      <c r="G30" s="347"/>
      <c r="H30" s="347"/>
    </row>
    <row r="31" spans="1:8" ht="12" customHeight="1">
      <c r="A31" s="347"/>
      <c r="B31" s="347"/>
      <c r="C31" s="347"/>
      <c r="D31" s="347"/>
      <c r="E31" s="347"/>
      <c r="F31" s="347"/>
      <c r="G31" s="347"/>
      <c r="H31" s="347"/>
    </row>
    <row r="32" spans="1:8" ht="12" customHeight="1">
      <c r="A32" s="347"/>
      <c r="B32" s="347"/>
      <c r="C32" s="347"/>
      <c r="D32" s="347"/>
      <c r="E32" s="347"/>
      <c r="F32" s="347"/>
      <c r="G32" s="347"/>
      <c r="H32" s="347"/>
    </row>
    <row r="33" spans="1:8" ht="12" customHeight="1">
      <c r="A33" s="347"/>
      <c r="B33" s="347"/>
      <c r="C33" s="347"/>
      <c r="D33" s="347"/>
      <c r="E33" s="347"/>
      <c r="F33" s="347"/>
      <c r="G33" s="347"/>
      <c r="H33" s="347"/>
    </row>
    <row r="34" spans="1:8" ht="12" customHeight="1">
      <c r="A34" s="349" t="s">
        <v>751</v>
      </c>
      <c r="B34" s="349"/>
      <c r="C34" s="349"/>
      <c r="D34" s="349"/>
      <c r="E34" s="349"/>
      <c r="F34" s="349"/>
      <c r="G34" s="349"/>
      <c r="H34" s="349"/>
    </row>
    <row r="35" spans="1:8" ht="12" customHeight="1">
      <c r="A35" s="349"/>
      <c r="B35" s="349"/>
      <c r="C35" s="349"/>
      <c r="D35" s="349"/>
      <c r="E35" s="349"/>
      <c r="F35" s="349"/>
      <c r="G35" s="349"/>
      <c r="H35" s="349"/>
    </row>
    <row r="36" spans="1:8" ht="12" customHeight="1">
      <c r="A36" s="349"/>
      <c r="B36" s="349"/>
      <c r="C36" s="349"/>
      <c r="D36" s="349"/>
      <c r="E36" s="349"/>
      <c r="F36" s="349"/>
      <c r="G36" s="349"/>
      <c r="H36" s="349"/>
    </row>
    <row r="37" spans="1:8" ht="12" customHeight="1">
      <c r="A37" s="349"/>
      <c r="B37" s="349"/>
      <c r="C37" s="349"/>
      <c r="D37" s="349"/>
      <c r="E37" s="349"/>
      <c r="F37" s="349"/>
      <c r="G37" s="349"/>
      <c r="H37" s="349"/>
    </row>
    <row r="38" spans="1:8" ht="12" customHeight="1">
      <c r="A38" s="349"/>
      <c r="B38" s="349"/>
      <c r="C38" s="349"/>
      <c r="D38" s="349"/>
      <c r="E38" s="349"/>
      <c r="F38" s="349"/>
      <c r="G38" s="349"/>
      <c r="H38" s="349"/>
    </row>
    <row r="39" spans="1:8" ht="12" customHeight="1">
      <c r="A39" s="349"/>
      <c r="B39" s="349"/>
      <c r="C39" s="349"/>
      <c r="D39" s="349"/>
      <c r="E39" s="349"/>
      <c r="F39" s="349"/>
      <c r="G39" s="349"/>
      <c r="H39" s="349"/>
    </row>
    <row r="40" spans="1:8" ht="12" customHeight="1">
      <c r="A40" s="349"/>
      <c r="B40" s="349"/>
      <c r="C40" s="349"/>
      <c r="D40" s="349"/>
      <c r="E40" s="349"/>
      <c r="F40" s="349"/>
      <c r="G40" s="349"/>
      <c r="H40" s="349"/>
    </row>
    <row r="41" spans="1:8" ht="12" customHeight="1">
      <c r="A41" s="349"/>
      <c r="B41" s="349"/>
      <c r="C41" s="349"/>
      <c r="D41" s="349"/>
      <c r="E41" s="349"/>
      <c r="F41" s="349"/>
      <c r="G41" s="349"/>
      <c r="H41" s="349"/>
    </row>
    <row r="42" spans="1:8">
      <c r="A42" s="343" t="s">
        <v>459</v>
      </c>
      <c r="B42" s="344"/>
      <c r="C42" s="344"/>
      <c r="D42" s="344"/>
      <c r="E42" s="344"/>
      <c r="F42" s="344"/>
      <c r="G42" s="344"/>
      <c r="H42" s="344"/>
    </row>
    <row r="43" spans="1:8">
      <c r="A43" s="344"/>
      <c r="B43" s="344"/>
      <c r="C43" s="344"/>
      <c r="D43" s="344"/>
      <c r="E43" s="344"/>
      <c r="F43" s="344"/>
      <c r="G43" s="344"/>
      <c r="H43" s="344"/>
    </row>
    <row r="44" spans="1:8">
      <c r="A44" s="344"/>
      <c r="B44" s="344"/>
      <c r="C44" s="344"/>
      <c r="D44" s="344"/>
      <c r="E44" s="344"/>
      <c r="F44" s="344"/>
      <c r="G44" s="344"/>
      <c r="H44" s="344"/>
    </row>
    <row r="45" spans="1:8">
      <c r="A45" s="344"/>
      <c r="B45" s="344"/>
      <c r="C45" s="344"/>
      <c r="D45" s="344"/>
      <c r="E45" s="344"/>
      <c r="F45" s="344"/>
      <c r="G45" s="344"/>
      <c r="H45" s="344"/>
    </row>
    <row r="46" spans="1:8">
      <c r="A46" s="344"/>
      <c r="B46" s="344"/>
      <c r="C46" s="344"/>
      <c r="D46" s="344"/>
      <c r="E46" s="344"/>
      <c r="F46" s="344"/>
      <c r="G46" s="344"/>
      <c r="H46" s="344"/>
    </row>
    <row r="47" spans="1:8">
      <c r="A47" s="344"/>
      <c r="B47" s="344"/>
      <c r="C47" s="344"/>
      <c r="D47" s="344"/>
      <c r="E47" s="344"/>
      <c r="F47" s="344"/>
      <c r="G47" s="344"/>
      <c r="H47" s="344"/>
    </row>
    <row r="48" spans="1:8">
      <c r="A48" s="344"/>
      <c r="B48" s="344"/>
      <c r="C48" s="344"/>
      <c r="D48" s="344"/>
      <c r="E48" s="344"/>
      <c r="F48" s="344"/>
      <c r="G48" s="344"/>
      <c r="H48" s="344"/>
    </row>
    <row r="49" spans="1:8">
      <c r="A49" s="344"/>
      <c r="B49" s="344"/>
      <c r="C49" s="344"/>
      <c r="D49" s="344"/>
      <c r="E49" s="344"/>
      <c r="F49" s="344"/>
      <c r="G49" s="344"/>
      <c r="H49" s="344"/>
    </row>
    <row r="50" spans="1:8">
      <c r="A50" s="343" t="s">
        <v>463</v>
      </c>
      <c r="B50" s="344"/>
      <c r="C50" s="344"/>
      <c r="D50" s="344"/>
      <c r="E50" s="344"/>
      <c r="F50" s="344"/>
      <c r="G50" s="344"/>
      <c r="H50" s="344"/>
    </row>
    <row r="51" spans="1:8">
      <c r="A51" s="344"/>
      <c r="B51" s="344"/>
      <c r="C51" s="344"/>
      <c r="D51" s="344"/>
      <c r="E51" s="344"/>
      <c r="F51" s="344"/>
      <c r="G51" s="344"/>
      <c r="H51" s="344"/>
    </row>
    <row r="52" spans="1:8">
      <c r="A52" s="347" t="s">
        <v>749</v>
      </c>
      <c r="B52" s="348"/>
      <c r="C52" s="348"/>
      <c r="D52" s="348"/>
      <c r="E52" s="348"/>
      <c r="F52" s="348"/>
      <c r="G52" s="348"/>
      <c r="H52" s="348"/>
    </row>
    <row r="53" spans="1:8" ht="48" customHeight="1">
      <c r="A53" s="348"/>
      <c r="B53" s="348"/>
      <c r="C53" s="348"/>
      <c r="D53" s="348"/>
      <c r="E53" s="348"/>
      <c r="F53" s="348"/>
      <c r="G53" s="348"/>
      <c r="H53" s="348"/>
    </row>
    <row r="54" spans="1:8" ht="10.5" customHeight="1"/>
    <row r="55" spans="1:8" ht="12">
      <c r="A55" s="141" t="s">
        <v>182</v>
      </c>
    </row>
    <row r="56" spans="1:8" ht="10.5" customHeight="1">
      <c r="A56" s="136"/>
    </row>
    <row r="57" spans="1:8" ht="12">
      <c r="A57" s="141" t="s">
        <v>292</v>
      </c>
    </row>
    <row r="58" spans="1:8" ht="9.75" customHeight="1"/>
    <row r="59" spans="1:8">
      <c r="A59" s="343" t="s">
        <v>394</v>
      </c>
      <c r="B59" s="344"/>
      <c r="C59" s="344"/>
      <c r="D59" s="344"/>
      <c r="E59" s="344"/>
      <c r="F59" s="344"/>
      <c r="G59" s="344"/>
      <c r="H59" s="344"/>
    </row>
    <row r="60" spans="1:8">
      <c r="A60" s="344"/>
      <c r="B60" s="344"/>
      <c r="C60" s="344"/>
      <c r="D60" s="344"/>
      <c r="E60" s="344"/>
      <c r="F60" s="344"/>
      <c r="G60" s="344"/>
      <c r="H60" s="344"/>
    </row>
    <row r="61" spans="1:8">
      <c r="A61" s="343" t="s">
        <v>458</v>
      </c>
      <c r="B61" s="344"/>
      <c r="C61" s="344"/>
      <c r="D61" s="344"/>
      <c r="E61" s="344"/>
      <c r="F61" s="344"/>
      <c r="G61" s="344"/>
      <c r="H61" s="344"/>
    </row>
    <row r="62" spans="1:8">
      <c r="A62" s="344"/>
      <c r="B62" s="344"/>
      <c r="C62" s="344"/>
      <c r="D62" s="344"/>
      <c r="E62" s="344"/>
      <c r="F62" s="344"/>
      <c r="G62" s="344"/>
      <c r="H62" s="344"/>
    </row>
    <row r="63" spans="1:8">
      <c r="A63" s="344"/>
      <c r="B63" s="344"/>
      <c r="C63" s="344"/>
      <c r="D63" s="344"/>
      <c r="E63" s="344"/>
      <c r="F63" s="344"/>
      <c r="G63" s="344"/>
      <c r="H63" s="344"/>
    </row>
    <row r="64" spans="1:8">
      <c r="A64" s="344"/>
      <c r="B64" s="344"/>
      <c r="C64" s="344"/>
      <c r="D64" s="344"/>
      <c r="E64" s="344"/>
      <c r="F64" s="344"/>
      <c r="G64" s="344"/>
      <c r="H64" s="344"/>
    </row>
    <row r="65" spans="1:8" ht="10.5" customHeight="1"/>
    <row r="66" spans="1:8" ht="12">
      <c r="A66" s="133" t="s">
        <v>508</v>
      </c>
    </row>
    <row r="67" spans="1:8">
      <c r="A67" s="133" t="s">
        <v>509</v>
      </c>
    </row>
    <row r="68" spans="1:8">
      <c r="A68" s="140" t="s">
        <v>403</v>
      </c>
    </row>
    <row r="69" spans="1:8">
      <c r="A69" s="140" t="s">
        <v>404</v>
      </c>
    </row>
    <row r="70" spans="1:8">
      <c r="A70" s="140" t="s">
        <v>402</v>
      </c>
    </row>
    <row r="71" spans="1:8">
      <c r="A71" s="140" t="s">
        <v>405</v>
      </c>
    </row>
    <row r="72" spans="1:8">
      <c r="A72" s="140"/>
    </row>
    <row r="73" spans="1:8" ht="12">
      <c r="A73" s="134" t="s">
        <v>346</v>
      </c>
    </row>
    <row r="74" spans="1:8" ht="12" customHeight="1"/>
    <row r="75" spans="1:8">
      <c r="A75" s="343" t="s">
        <v>457</v>
      </c>
      <c r="B75" s="344"/>
      <c r="C75" s="344"/>
      <c r="D75" s="344"/>
      <c r="E75" s="344"/>
      <c r="F75" s="344"/>
      <c r="G75" s="344"/>
      <c r="H75" s="344"/>
    </row>
    <row r="76" spans="1:8">
      <c r="A76" s="344"/>
      <c r="B76" s="344"/>
      <c r="C76" s="344"/>
      <c r="D76" s="344"/>
      <c r="E76" s="344"/>
      <c r="F76" s="344"/>
      <c r="G76" s="344"/>
      <c r="H76" s="344"/>
    </row>
    <row r="78" spans="1:8" ht="12">
      <c r="A78" s="139" t="s">
        <v>520</v>
      </c>
    </row>
    <row r="80" spans="1:8">
      <c r="A80" s="345" t="s">
        <v>506</v>
      </c>
      <c r="B80" s="344"/>
      <c r="C80" s="344"/>
      <c r="D80" s="344"/>
      <c r="E80" s="344"/>
      <c r="F80" s="344"/>
      <c r="G80" s="344"/>
      <c r="H80" s="344"/>
    </row>
    <row r="81" spans="1:8">
      <c r="A81" s="344"/>
      <c r="B81" s="344"/>
      <c r="C81" s="344"/>
      <c r="D81" s="344"/>
      <c r="E81" s="344"/>
      <c r="F81" s="344"/>
      <c r="G81" s="344"/>
      <c r="H81" s="344"/>
    </row>
    <row r="82" spans="1:8">
      <c r="A82" s="344"/>
      <c r="B82" s="344"/>
      <c r="C82" s="344"/>
      <c r="D82" s="344"/>
      <c r="E82" s="344"/>
      <c r="F82" s="344"/>
      <c r="G82" s="344"/>
      <c r="H82" s="344"/>
    </row>
    <row r="84" spans="1:8" ht="12">
      <c r="A84" s="134" t="s">
        <v>247</v>
      </c>
    </row>
    <row r="85" spans="1:8">
      <c r="A85" s="343" t="s">
        <v>510</v>
      </c>
      <c r="B85" s="344"/>
      <c r="C85" s="344"/>
      <c r="D85" s="344"/>
      <c r="E85" s="344"/>
      <c r="F85" s="344"/>
      <c r="G85" s="344"/>
      <c r="H85" s="344"/>
    </row>
    <row r="86" spans="1:8">
      <c r="A86" s="344"/>
      <c r="B86" s="344"/>
      <c r="C86" s="344"/>
      <c r="D86" s="344"/>
      <c r="E86" s="344"/>
      <c r="F86" s="344"/>
      <c r="G86" s="344"/>
      <c r="H86" s="344"/>
    </row>
    <row r="87" spans="1:8">
      <c r="A87" s="344"/>
      <c r="B87" s="344"/>
      <c r="C87" s="344"/>
      <c r="D87" s="344"/>
      <c r="E87" s="344"/>
      <c r="F87" s="344"/>
      <c r="G87" s="344"/>
      <c r="H87" s="344"/>
    </row>
    <row r="88" spans="1:8">
      <c r="A88" s="344"/>
      <c r="B88" s="344"/>
      <c r="C88" s="344"/>
      <c r="D88" s="344"/>
      <c r="E88" s="344"/>
      <c r="F88" s="344"/>
      <c r="G88" s="344"/>
      <c r="H88" s="344"/>
    </row>
    <row r="89" spans="1:8" ht="24" customHeight="1">
      <c r="A89" s="344"/>
      <c r="B89" s="344"/>
      <c r="C89" s="344"/>
      <c r="D89" s="344"/>
      <c r="E89" s="344"/>
      <c r="F89" s="344"/>
      <c r="G89" s="344"/>
      <c r="H89" s="344"/>
    </row>
    <row r="91" spans="1:8" ht="12">
      <c r="A91" s="134" t="s">
        <v>248</v>
      </c>
    </row>
    <row r="93" spans="1:8">
      <c r="A93" s="343" t="s">
        <v>456</v>
      </c>
      <c r="B93" s="344"/>
      <c r="C93" s="344"/>
      <c r="D93" s="344"/>
      <c r="E93" s="344"/>
      <c r="F93" s="344"/>
      <c r="G93" s="344"/>
      <c r="H93" s="344"/>
    </row>
    <row r="94" spans="1:8">
      <c r="A94" s="344"/>
      <c r="B94" s="344"/>
      <c r="C94" s="344"/>
      <c r="D94" s="344"/>
      <c r="E94" s="344"/>
      <c r="F94" s="344"/>
      <c r="G94" s="344"/>
      <c r="H94" s="344"/>
    </row>
    <row r="96" spans="1:8" ht="12">
      <c r="A96" s="134" t="s">
        <v>0</v>
      </c>
    </row>
    <row r="98" spans="1:8">
      <c r="A98" s="343" t="s">
        <v>455</v>
      </c>
      <c r="B98" s="344"/>
      <c r="C98" s="344"/>
      <c r="D98" s="344"/>
      <c r="E98" s="344"/>
      <c r="F98" s="344"/>
      <c r="G98" s="344"/>
      <c r="H98" s="344"/>
    </row>
    <row r="99" spans="1:8">
      <c r="A99" s="344"/>
      <c r="B99" s="344"/>
      <c r="C99" s="344"/>
      <c r="D99" s="344"/>
      <c r="E99" s="344"/>
      <c r="F99" s="344"/>
      <c r="G99" s="344"/>
      <c r="H99" s="344"/>
    </row>
    <row r="101" spans="1:8" ht="12">
      <c r="A101" s="134" t="s">
        <v>482</v>
      </c>
    </row>
    <row r="102" spans="1:8" ht="10.5" customHeight="1"/>
    <row r="103" spans="1:8">
      <c r="A103" s="343" t="s">
        <v>454</v>
      </c>
      <c r="B103" s="344"/>
      <c r="C103" s="344"/>
      <c r="D103" s="344"/>
      <c r="E103" s="344"/>
      <c r="F103" s="344"/>
      <c r="G103" s="344"/>
      <c r="H103" s="344"/>
    </row>
    <row r="104" spans="1:8">
      <c r="A104" s="344"/>
      <c r="B104" s="344"/>
      <c r="C104" s="344"/>
      <c r="D104" s="344"/>
      <c r="E104" s="344"/>
      <c r="F104" s="344"/>
      <c r="G104" s="344"/>
      <c r="H104" s="344"/>
    </row>
    <row r="105" spans="1:8" ht="10.5" customHeight="1"/>
    <row r="106" spans="1:8" ht="12">
      <c r="A106" s="134" t="s">
        <v>1</v>
      </c>
    </row>
    <row r="107" spans="1:8" ht="10.5" customHeight="1"/>
    <row r="108" spans="1:8">
      <c r="A108" s="343" t="s">
        <v>453</v>
      </c>
      <c r="B108" s="344"/>
      <c r="C108" s="344"/>
      <c r="D108" s="344"/>
      <c r="E108" s="344"/>
      <c r="F108" s="344"/>
      <c r="G108" s="344"/>
      <c r="H108" s="344"/>
    </row>
    <row r="109" spans="1:8">
      <c r="A109" s="344"/>
      <c r="B109" s="344"/>
      <c r="C109" s="344"/>
      <c r="D109" s="344"/>
      <c r="E109" s="344"/>
      <c r="F109" s="344"/>
      <c r="G109" s="344"/>
      <c r="H109" s="344"/>
    </row>
    <row r="110" spans="1:8">
      <c r="A110" s="344"/>
      <c r="B110" s="344"/>
      <c r="C110" s="344"/>
      <c r="D110" s="344"/>
      <c r="E110" s="344"/>
      <c r="F110" s="344"/>
      <c r="G110" s="344"/>
      <c r="H110" s="344"/>
    </row>
    <row r="111" spans="1:8" ht="10.5" customHeight="1"/>
    <row r="112" spans="1:8" ht="12">
      <c r="A112" s="134" t="s">
        <v>2</v>
      </c>
    </row>
    <row r="113" spans="1:8" ht="10.5" customHeight="1"/>
    <row r="114" spans="1:8">
      <c r="A114" s="343" t="s">
        <v>452</v>
      </c>
      <c r="B114" s="344"/>
      <c r="C114" s="344"/>
      <c r="D114" s="344"/>
      <c r="E114" s="344"/>
      <c r="F114" s="344"/>
      <c r="G114" s="344"/>
      <c r="H114" s="344"/>
    </row>
    <row r="115" spans="1:8">
      <c r="A115" s="344"/>
      <c r="B115" s="344"/>
      <c r="C115" s="344"/>
      <c r="D115" s="344"/>
      <c r="E115" s="344"/>
      <c r="F115" s="344"/>
      <c r="G115" s="344"/>
      <c r="H115" s="344"/>
    </row>
    <row r="116" spans="1:8">
      <c r="A116" s="344"/>
      <c r="B116" s="344"/>
      <c r="C116" s="344"/>
      <c r="D116" s="344"/>
      <c r="E116" s="344"/>
      <c r="F116" s="344"/>
      <c r="G116" s="344"/>
      <c r="H116" s="344"/>
    </row>
    <row r="117" spans="1:8">
      <c r="A117" s="344"/>
      <c r="B117" s="344"/>
      <c r="C117" s="344"/>
      <c r="D117" s="344"/>
      <c r="E117" s="344"/>
      <c r="F117" s="344"/>
      <c r="G117" s="344"/>
      <c r="H117" s="344"/>
    </row>
    <row r="118" spans="1:8" ht="11.25" customHeight="1"/>
    <row r="119" spans="1:8" ht="12">
      <c r="A119" s="134" t="s">
        <v>3</v>
      </c>
    </row>
    <row r="120" spans="1:8" ht="11.25" customHeight="1"/>
    <row r="121" spans="1:8">
      <c r="A121" s="343" t="s">
        <v>473</v>
      </c>
      <c r="B121" s="344"/>
      <c r="C121" s="344"/>
      <c r="D121" s="344"/>
      <c r="E121" s="344"/>
      <c r="F121" s="344"/>
      <c r="G121" s="344"/>
      <c r="H121" s="344"/>
    </row>
    <row r="122" spans="1:8">
      <c r="A122" s="344"/>
      <c r="B122" s="344"/>
      <c r="C122" s="344"/>
      <c r="D122" s="344"/>
      <c r="E122" s="344"/>
      <c r="F122" s="344"/>
      <c r="G122" s="344"/>
      <c r="H122" s="344"/>
    </row>
    <row r="123" spans="1:8">
      <c r="A123" s="344"/>
      <c r="B123" s="344"/>
      <c r="C123" s="344"/>
      <c r="D123" s="344"/>
      <c r="E123" s="344"/>
      <c r="F123" s="344"/>
      <c r="G123" s="344"/>
      <c r="H123" s="344"/>
    </row>
    <row r="124" spans="1:8">
      <c r="A124" s="344"/>
      <c r="B124" s="344"/>
      <c r="C124" s="344"/>
      <c r="D124" s="344"/>
      <c r="E124" s="344"/>
      <c r="F124" s="344"/>
      <c r="G124" s="344"/>
      <c r="H124" s="344"/>
    </row>
    <row r="125" spans="1:8" ht="11.25" customHeight="1"/>
    <row r="126" spans="1:8" ht="12">
      <c r="A126" s="134" t="s">
        <v>4</v>
      </c>
    </row>
    <row r="127" spans="1:8" ht="11.25" customHeight="1"/>
    <row r="128" spans="1:8">
      <c r="A128" s="343" t="s">
        <v>451</v>
      </c>
      <c r="B128" s="344"/>
      <c r="C128" s="344"/>
      <c r="D128" s="344"/>
      <c r="E128" s="344"/>
      <c r="F128" s="344"/>
      <c r="G128" s="344"/>
      <c r="H128" s="344"/>
    </row>
    <row r="129" spans="1:8">
      <c r="A129" s="344"/>
      <c r="B129" s="344"/>
      <c r="C129" s="344"/>
      <c r="D129" s="344"/>
      <c r="E129" s="344"/>
      <c r="F129" s="344"/>
      <c r="G129" s="344"/>
      <c r="H129" s="344"/>
    </row>
    <row r="130" spans="1:8">
      <c r="A130" s="344"/>
      <c r="B130" s="344"/>
      <c r="C130" s="344"/>
      <c r="D130" s="344"/>
      <c r="E130" s="344"/>
      <c r="F130" s="344"/>
      <c r="G130" s="344"/>
      <c r="H130" s="344"/>
    </row>
    <row r="131" spans="1:8" ht="14.4">
      <c r="A131" s="335"/>
      <c r="B131" s="335"/>
      <c r="C131" s="335"/>
      <c r="D131" s="335"/>
      <c r="E131" s="335"/>
      <c r="F131" s="335"/>
      <c r="G131" s="335"/>
      <c r="H131" s="335"/>
    </row>
    <row r="133" spans="1:8" ht="12">
      <c r="A133" s="134" t="s">
        <v>5</v>
      </c>
    </row>
    <row r="135" spans="1:8">
      <c r="A135" s="343" t="s">
        <v>450</v>
      </c>
      <c r="B135" s="344"/>
      <c r="C135" s="344"/>
      <c r="D135" s="344"/>
      <c r="E135" s="344"/>
      <c r="F135" s="344"/>
      <c r="G135" s="344"/>
      <c r="H135" s="344"/>
    </row>
    <row r="136" spans="1:8">
      <c r="A136" s="344"/>
      <c r="B136" s="344"/>
      <c r="C136" s="344"/>
      <c r="D136" s="344"/>
      <c r="E136" s="344"/>
      <c r="F136" s="344"/>
      <c r="G136" s="344"/>
      <c r="H136" s="344"/>
    </row>
    <row r="137" spans="1:8">
      <c r="A137" s="344"/>
      <c r="B137" s="344"/>
      <c r="C137" s="344"/>
      <c r="D137" s="344"/>
      <c r="E137" s="344"/>
      <c r="F137" s="344"/>
      <c r="G137" s="344"/>
      <c r="H137" s="344"/>
    </row>
    <row r="138" spans="1:8" ht="14.4">
      <c r="A138" s="155"/>
      <c r="B138" s="155"/>
      <c r="C138" s="155"/>
      <c r="D138" s="155"/>
      <c r="E138" s="155"/>
      <c r="F138" s="155"/>
      <c r="G138" s="155"/>
      <c r="H138" s="155"/>
    </row>
    <row r="139" spans="1:8" ht="12">
      <c r="A139" s="134" t="s">
        <v>501</v>
      </c>
    </row>
    <row r="140" spans="1:8" ht="12">
      <c r="A140" s="134" t="s">
        <v>502</v>
      </c>
    </row>
    <row r="142" spans="1:8">
      <c r="A142" s="343" t="s">
        <v>449</v>
      </c>
      <c r="B142" s="344"/>
      <c r="C142" s="344"/>
      <c r="D142" s="344"/>
      <c r="E142" s="344"/>
      <c r="F142" s="344"/>
      <c r="G142" s="344"/>
      <c r="H142" s="344"/>
    </row>
    <row r="143" spans="1:8">
      <c r="A143" s="344"/>
      <c r="B143" s="344"/>
      <c r="C143" s="344"/>
      <c r="D143" s="344"/>
      <c r="E143" s="344"/>
      <c r="F143" s="344"/>
      <c r="G143" s="344"/>
      <c r="H143" s="344"/>
    </row>
    <row r="144" spans="1:8">
      <c r="A144" s="344"/>
      <c r="B144" s="344"/>
      <c r="C144" s="344"/>
      <c r="D144" s="344"/>
      <c r="E144" s="344"/>
      <c r="F144" s="344"/>
      <c r="G144" s="344"/>
      <c r="H144" s="344"/>
    </row>
    <row r="145" spans="1:8">
      <c r="A145" s="344"/>
      <c r="B145" s="344"/>
      <c r="C145" s="344"/>
      <c r="D145" s="344"/>
      <c r="E145" s="344"/>
      <c r="F145" s="344"/>
      <c r="G145" s="344"/>
      <c r="H145" s="344"/>
    </row>
    <row r="146" spans="1:8" ht="12" customHeight="1">
      <c r="A146" s="145"/>
      <c r="B146" s="145"/>
      <c r="C146" s="145"/>
      <c r="D146" s="145"/>
      <c r="E146" s="145"/>
      <c r="F146" s="145"/>
      <c r="G146" s="145"/>
      <c r="H146" s="145"/>
    </row>
    <row r="147" spans="1:8" ht="12">
      <c r="A147" s="134" t="s">
        <v>297</v>
      </c>
    </row>
    <row r="149" spans="1:8">
      <c r="A149" s="343" t="s">
        <v>448</v>
      </c>
      <c r="B149" s="344"/>
      <c r="C149" s="344"/>
      <c r="D149" s="344"/>
      <c r="E149" s="344"/>
      <c r="F149" s="344"/>
      <c r="G149" s="344"/>
      <c r="H149" s="344"/>
    </row>
    <row r="150" spans="1:8">
      <c r="A150" s="344"/>
      <c r="B150" s="344"/>
      <c r="C150" s="344"/>
      <c r="D150" s="344"/>
      <c r="E150" s="344"/>
      <c r="F150" s="344"/>
      <c r="G150" s="344"/>
      <c r="H150" s="344"/>
    </row>
    <row r="151" spans="1:8">
      <c r="A151" s="343" t="s">
        <v>486</v>
      </c>
      <c r="B151" s="344"/>
      <c r="C151" s="344"/>
      <c r="D151" s="344"/>
      <c r="E151" s="344"/>
      <c r="F151" s="344"/>
      <c r="G151" s="344"/>
      <c r="H151" s="344"/>
    </row>
    <row r="152" spans="1:8">
      <c r="A152" s="344"/>
      <c r="B152" s="344"/>
      <c r="C152" s="344"/>
      <c r="D152" s="344"/>
      <c r="E152" s="344"/>
      <c r="F152" s="344"/>
      <c r="G152" s="344"/>
      <c r="H152" s="344"/>
    </row>
    <row r="154" spans="1:8" ht="12">
      <c r="A154" s="134" t="s">
        <v>134</v>
      </c>
    </row>
    <row r="156" spans="1:8">
      <c r="A156" s="343" t="s">
        <v>447</v>
      </c>
      <c r="B156" s="344"/>
      <c r="C156" s="344"/>
      <c r="D156" s="344"/>
      <c r="E156" s="344"/>
      <c r="F156" s="344"/>
      <c r="G156" s="344"/>
      <c r="H156" s="344"/>
    </row>
    <row r="157" spans="1:8">
      <c r="A157" s="344"/>
      <c r="B157" s="344"/>
      <c r="C157" s="344"/>
      <c r="D157" s="344"/>
      <c r="E157" s="344"/>
      <c r="F157" s="344"/>
      <c r="G157" s="344"/>
      <c r="H157" s="344"/>
    </row>
    <row r="159" spans="1:8" ht="12">
      <c r="A159" s="134" t="s">
        <v>183</v>
      </c>
    </row>
    <row r="161" spans="1:8">
      <c r="A161" s="133" t="s">
        <v>184</v>
      </c>
    </row>
    <row r="162" spans="1:8">
      <c r="A162" s="345" t="s">
        <v>487</v>
      </c>
      <c r="B162" s="346"/>
      <c r="C162" s="346"/>
      <c r="D162" s="346"/>
      <c r="E162" s="346"/>
      <c r="F162" s="346"/>
      <c r="G162" s="346"/>
      <c r="H162" s="346"/>
    </row>
    <row r="163" spans="1:8">
      <c r="A163" s="346"/>
      <c r="B163" s="346"/>
      <c r="C163" s="346"/>
      <c r="D163" s="346"/>
      <c r="E163" s="346"/>
      <c r="F163" s="346"/>
      <c r="G163" s="346"/>
      <c r="H163" s="346"/>
    </row>
    <row r="165" spans="1:8" ht="12">
      <c r="A165" s="134" t="s">
        <v>185</v>
      </c>
    </row>
    <row r="167" spans="1:8" ht="14.4">
      <c r="A167" s="138" t="s">
        <v>446</v>
      </c>
      <c r="B167" s="137"/>
      <c r="C167" s="137"/>
      <c r="D167" s="137"/>
      <c r="E167" s="137"/>
      <c r="F167" s="137"/>
      <c r="G167" s="137"/>
      <c r="H167" s="137"/>
    </row>
    <row r="169" spans="1:8" ht="12">
      <c r="A169" s="134" t="s">
        <v>186</v>
      </c>
    </row>
    <row r="171" spans="1:8">
      <c r="A171" s="343" t="s">
        <v>445</v>
      </c>
      <c r="B171" s="344"/>
      <c r="C171" s="344"/>
      <c r="D171" s="344"/>
      <c r="E171" s="344"/>
      <c r="F171" s="344"/>
      <c r="G171" s="344"/>
      <c r="H171" s="344"/>
    </row>
    <row r="172" spans="1:8">
      <c r="A172" s="344"/>
      <c r="B172" s="344"/>
      <c r="C172" s="344"/>
      <c r="D172" s="344"/>
      <c r="E172" s="344"/>
      <c r="F172" s="344"/>
      <c r="G172" s="344"/>
      <c r="H172" s="344"/>
    </row>
    <row r="173" spans="1:8">
      <c r="A173" s="343" t="s">
        <v>444</v>
      </c>
      <c r="B173" s="344"/>
      <c r="C173" s="344"/>
      <c r="D173" s="344"/>
      <c r="E173" s="344"/>
      <c r="F173" s="344"/>
      <c r="G173" s="344"/>
      <c r="H173" s="344"/>
    </row>
    <row r="174" spans="1:8">
      <c r="A174" s="344"/>
      <c r="B174" s="344"/>
      <c r="C174" s="344"/>
      <c r="D174" s="344"/>
      <c r="E174" s="344"/>
      <c r="F174" s="344"/>
      <c r="G174" s="344"/>
      <c r="H174" s="344"/>
    </row>
    <row r="176" spans="1:8" ht="12">
      <c r="A176" s="134" t="s">
        <v>187</v>
      </c>
    </row>
    <row r="177" spans="1:8">
      <c r="A177" s="133"/>
    </row>
    <row r="178" spans="1:8">
      <c r="A178" s="133" t="s">
        <v>500</v>
      </c>
    </row>
    <row r="180" spans="1:8" ht="12">
      <c r="A180" s="134" t="s">
        <v>363</v>
      </c>
    </row>
    <row r="182" spans="1:8">
      <c r="A182" s="343" t="s">
        <v>519</v>
      </c>
      <c r="B182" s="344"/>
      <c r="C182" s="344"/>
      <c r="D182" s="344"/>
      <c r="E182" s="344"/>
      <c r="F182" s="344"/>
      <c r="G182" s="344"/>
      <c r="H182" s="344"/>
    </row>
    <row r="183" spans="1:8">
      <c r="A183" s="344"/>
      <c r="B183" s="344"/>
      <c r="C183" s="344"/>
      <c r="D183" s="344"/>
      <c r="E183" s="344"/>
      <c r="F183" s="344"/>
      <c r="G183" s="344"/>
      <c r="H183" s="344"/>
    </row>
    <row r="185" spans="1:8" ht="12">
      <c r="A185" s="134" t="s">
        <v>188</v>
      </c>
    </row>
    <row r="187" spans="1:8">
      <c r="A187" s="343" t="s">
        <v>443</v>
      </c>
      <c r="B187" s="344"/>
      <c r="C187" s="344"/>
      <c r="D187" s="344"/>
      <c r="E187" s="344"/>
      <c r="F187" s="344"/>
      <c r="G187" s="344"/>
      <c r="H187" s="344"/>
    </row>
    <row r="188" spans="1:8">
      <c r="A188" s="344"/>
      <c r="B188" s="344"/>
      <c r="C188" s="344"/>
      <c r="D188" s="344"/>
      <c r="E188" s="344"/>
      <c r="F188" s="344"/>
      <c r="G188" s="344"/>
      <c r="H188" s="344"/>
    </row>
    <row r="189" spans="1:8">
      <c r="A189" s="344"/>
      <c r="B189" s="344"/>
      <c r="C189" s="344"/>
      <c r="D189" s="344"/>
      <c r="E189" s="344"/>
      <c r="F189" s="344"/>
      <c r="G189" s="344"/>
      <c r="H189" s="344"/>
    </row>
    <row r="190" spans="1:8">
      <c r="A190" s="136" t="s">
        <v>442</v>
      </c>
    </row>
    <row r="191" spans="1:8">
      <c r="A191" s="343" t="s">
        <v>441</v>
      </c>
      <c r="B191" s="344"/>
      <c r="C191" s="344"/>
      <c r="D191" s="344"/>
      <c r="E191" s="344"/>
      <c r="F191" s="344"/>
      <c r="G191" s="344"/>
      <c r="H191" s="344"/>
    </row>
    <row r="192" spans="1:8">
      <c r="A192" s="344"/>
      <c r="B192" s="344"/>
      <c r="C192" s="344"/>
      <c r="D192" s="344"/>
      <c r="E192" s="344"/>
      <c r="F192" s="344"/>
      <c r="G192" s="344"/>
      <c r="H192" s="344"/>
    </row>
    <row r="193" spans="1:8">
      <c r="A193" s="344"/>
      <c r="B193" s="344"/>
      <c r="C193" s="344"/>
      <c r="D193" s="344"/>
      <c r="E193" s="344"/>
      <c r="F193" s="344"/>
      <c r="G193" s="344"/>
      <c r="H193" s="344"/>
    </row>
    <row r="194" spans="1:8">
      <c r="A194" s="344"/>
      <c r="B194" s="344"/>
      <c r="C194" s="344"/>
      <c r="D194" s="344"/>
      <c r="E194" s="344"/>
      <c r="F194" s="344"/>
      <c r="G194" s="344"/>
      <c r="H194" s="344"/>
    </row>
    <row r="199" spans="1:8" ht="12">
      <c r="A199" s="134" t="s">
        <v>189</v>
      </c>
    </row>
    <row r="201" spans="1:8">
      <c r="A201" s="343" t="s">
        <v>440</v>
      </c>
      <c r="B201" s="344"/>
      <c r="C201" s="344"/>
      <c r="D201" s="344"/>
      <c r="E201" s="344"/>
      <c r="F201" s="344"/>
      <c r="G201" s="344"/>
      <c r="H201" s="344"/>
    </row>
    <row r="202" spans="1:8">
      <c r="A202" s="344"/>
      <c r="B202" s="344"/>
      <c r="C202" s="344"/>
      <c r="D202" s="344"/>
      <c r="E202" s="344"/>
      <c r="F202" s="344"/>
      <c r="G202" s="344"/>
      <c r="H202" s="344"/>
    </row>
    <row r="204" spans="1:8" ht="12">
      <c r="A204" s="134" t="s">
        <v>190</v>
      </c>
    </row>
    <row r="206" spans="1:8">
      <c r="A206" s="343" t="s">
        <v>439</v>
      </c>
      <c r="B206" s="344"/>
      <c r="C206" s="344"/>
      <c r="D206" s="344"/>
      <c r="E206" s="344"/>
      <c r="F206" s="344"/>
      <c r="G206" s="344"/>
      <c r="H206" s="344"/>
    </row>
    <row r="207" spans="1:8">
      <c r="A207" s="344"/>
      <c r="B207" s="344"/>
      <c r="C207" s="344"/>
      <c r="D207" s="344"/>
      <c r="E207" s="344"/>
      <c r="F207" s="344"/>
      <c r="G207" s="344"/>
      <c r="H207" s="344"/>
    </row>
    <row r="208" spans="1:8">
      <c r="A208" s="344"/>
      <c r="B208" s="344"/>
      <c r="C208" s="344"/>
      <c r="D208" s="344"/>
      <c r="E208" s="344"/>
      <c r="F208" s="344"/>
      <c r="G208" s="344"/>
      <c r="H208" s="344"/>
    </row>
    <row r="209" spans="1:8">
      <c r="A209" s="344"/>
      <c r="B209" s="344"/>
      <c r="C209" s="344"/>
      <c r="D209" s="344"/>
      <c r="E209" s="344"/>
      <c r="F209" s="344"/>
      <c r="G209" s="344"/>
      <c r="H209" s="344"/>
    </row>
    <row r="210" spans="1:8" ht="14.4">
      <c r="A210" s="155"/>
      <c r="B210" s="155"/>
      <c r="C210" s="155"/>
      <c r="D210" s="155"/>
      <c r="E210" s="155"/>
      <c r="F210" s="155"/>
      <c r="G210" s="155"/>
      <c r="H210" s="155"/>
    </row>
    <row r="211" spans="1:8" ht="12">
      <c r="A211" s="134" t="s">
        <v>298</v>
      </c>
    </row>
    <row r="213" spans="1:8">
      <c r="A213" s="343" t="s">
        <v>438</v>
      </c>
      <c r="B213" s="344"/>
      <c r="C213" s="344"/>
      <c r="D213" s="344"/>
      <c r="E213" s="344"/>
      <c r="F213" s="344"/>
      <c r="G213" s="344"/>
      <c r="H213" s="344"/>
    </row>
    <row r="214" spans="1:8">
      <c r="A214" s="344"/>
      <c r="B214" s="344"/>
      <c r="C214" s="344"/>
      <c r="D214" s="344"/>
      <c r="E214" s="344"/>
      <c r="F214" s="344"/>
      <c r="G214" s="344"/>
      <c r="H214" s="344"/>
    </row>
    <row r="215" spans="1:8" ht="14.4">
      <c r="A215" s="155"/>
      <c r="B215" s="155"/>
      <c r="C215" s="155"/>
      <c r="D215" s="155"/>
      <c r="E215" s="155"/>
      <c r="F215" s="155"/>
      <c r="G215" s="155"/>
      <c r="H215" s="155"/>
    </row>
    <row r="216" spans="1:8" ht="12">
      <c r="A216" s="134" t="s">
        <v>147</v>
      </c>
    </row>
    <row r="218" spans="1:8">
      <c r="A218" s="343" t="s">
        <v>466</v>
      </c>
      <c r="B218" s="344"/>
      <c r="C218" s="344"/>
      <c r="D218" s="344"/>
      <c r="E218" s="344"/>
      <c r="F218" s="344"/>
      <c r="G218" s="344"/>
      <c r="H218" s="344"/>
    </row>
    <row r="219" spans="1:8">
      <c r="A219" s="344"/>
      <c r="B219" s="344"/>
      <c r="C219" s="344"/>
      <c r="D219" s="344"/>
      <c r="E219" s="344"/>
      <c r="F219" s="344"/>
      <c r="G219" s="344"/>
      <c r="H219" s="344"/>
    </row>
    <row r="220" spans="1:8">
      <c r="A220" s="350" t="s">
        <v>467</v>
      </c>
      <c r="B220" s="350"/>
      <c r="C220" s="350"/>
      <c r="D220" s="350"/>
      <c r="E220" s="350"/>
      <c r="F220" s="350"/>
      <c r="G220" s="350"/>
      <c r="H220" s="350"/>
    </row>
    <row r="221" spans="1:8">
      <c r="A221" s="350"/>
      <c r="B221" s="350"/>
      <c r="C221" s="350"/>
      <c r="D221" s="350"/>
      <c r="E221" s="350"/>
      <c r="F221" s="350"/>
      <c r="G221" s="350"/>
      <c r="H221" s="350"/>
    </row>
    <row r="222" spans="1:8">
      <c r="A222" s="135" t="s">
        <v>406</v>
      </c>
    </row>
    <row r="223" spans="1:8">
      <c r="A223" s="135" t="s">
        <v>437</v>
      </c>
    </row>
    <row r="224" spans="1:8">
      <c r="A224" s="135" t="s">
        <v>407</v>
      </c>
    </row>
    <row r="225" spans="1:8">
      <c r="A225" s="135" t="s">
        <v>408</v>
      </c>
    </row>
    <row r="226" spans="1:8">
      <c r="A226" s="135" t="s">
        <v>409</v>
      </c>
    </row>
    <row r="227" spans="1:8">
      <c r="A227" s="135" t="s">
        <v>410</v>
      </c>
    </row>
    <row r="228" spans="1:8">
      <c r="A228" s="343" t="s">
        <v>436</v>
      </c>
      <c r="B228" s="344"/>
      <c r="C228" s="344"/>
      <c r="D228" s="344"/>
      <c r="E228" s="344"/>
      <c r="F228" s="344"/>
      <c r="G228" s="344"/>
      <c r="H228" s="344"/>
    </row>
    <row r="229" spans="1:8">
      <c r="A229" s="344"/>
      <c r="B229" s="344"/>
      <c r="C229" s="344"/>
      <c r="D229" s="344"/>
      <c r="E229" s="344"/>
      <c r="F229" s="344"/>
      <c r="G229" s="344"/>
      <c r="H229" s="344"/>
    </row>
    <row r="230" spans="1:8">
      <c r="A230" s="344"/>
      <c r="B230" s="344"/>
      <c r="C230" s="344"/>
      <c r="D230" s="344"/>
      <c r="E230" s="344"/>
      <c r="F230" s="344"/>
      <c r="G230" s="344"/>
      <c r="H230" s="344"/>
    </row>
    <row r="231" spans="1:8">
      <c r="A231" s="343" t="s">
        <v>468</v>
      </c>
      <c r="B231" s="344"/>
      <c r="C231" s="344"/>
      <c r="D231" s="344"/>
      <c r="E231" s="344"/>
      <c r="F231" s="344"/>
      <c r="G231" s="344"/>
      <c r="H231" s="344"/>
    </row>
    <row r="232" spans="1:8">
      <c r="A232" s="344"/>
      <c r="B232" s="344"/>
      <c r="C232" s="344"/>
      <c r="D232" s="344"/>
      <c r="E232" s="344"/>
      <c r="F232" s="344"/>
      <c r="G232" s="344"/>
      <c r="H232" s="344"/>
    </row>
    <row r="233" spans="1:8">
      <c r="A233" s="344"/>
      <c r="B233" s="344"/>
      <c r="C233" s="344"/>
      <c r="D233" s="344"/>
      <c r="E233" s="344"/>
      <c r="F233" s="344"/>
      <c r="G233" s="344"/>
      <c r="H233" s="344"/>
    </row>
    <row r="234" spans="1:8">
      <c r="A234" s="344"/>
      <c r="B234" s="344"/>
      <c r="C234" s="344"/>
      <c r="D234" s="344"/>
      <c r="E234" s="344"/>
      <c r="F234" s="344"/>
      <c r="G234" s="344"/>
      <c r="H234" s="344"/>
    </row>
    <row r="235" spans="1:8">
      <c r="A235" s="344"/>
      <c r="B235" s="344"/>
      <c r="C235" s="344"/>
      <c r="D235" s="344"/>
      <c r="E235" s="344"/>
      <c r="F235" s="344"/>
      <c r="G235" s="344"/>
      <c r="H235" s="344"/>
    </row>
    <row r="236" spans="1:8">
      <c r="A236" s="343" t="s">
        <v>435</v>
      </c>
      <c r="B236" s="344"/>
      <c r="C236" s="344"/>
      <c r="D236" s="344"/>
      <c r="E236" s="344"/>
      <c r="F236" s="344"/>
      <c r="G236" s="344"/>
      <c r="H236" s="344"/>
    </row>
    <row r="237" spans="1:8">
      <c r="A237" s="344"/>
      <c r="B237" s="344"/>
      <c r="C237" s="344"/>
      <c r="D237" s="344"/>
      <c r="E237" s="344"/>
      <c r="F237" s="344"/>
      <c r="G237" s="344"/>
      <c r="H237" s="344"/>
    </row>
    <row r="238" spans="1:8">
      <c r="A238" s="343" t="s">
        <v>512</v>
      </c>
      <c r="B238" s="344"/>
      <c r="C238" s="344"/>
      <c r="D238" s="344"/>
      <c r="E238" s="344"/>
      <c r="F238" s="344"/>
      <c r="G238" s="344"/>
      <c r="H238" s="344"/>
    </row>
    <row r="239" spans="1:8">
      <c r="A239" s="344"/>
      <c r="B239" s="344"/>
      <c r="C239" s="344"/>
      <c r="D239" s="344"/>
      <c r="E239" s="344"/>
      <c r="F239" s="344"/>
      <c r="G239" s="344"/>
      <c r="H239" s="344"/>
    </row>
    <row r="240" spans="1:8">
      <c r="A240" s="344"/>
      <c r="B240" s="344"/>
      <c r="C240" s="344"/>
      <c r="D240" s="344"/>
      <c r="E240" s="344"/>
      <c r="F240" s="344"/>
      <c r="G240" s="344"/>
      <c r="H240" s="344"/>
    </row>
    <row r="241" spans="1:8" ht="24" customHeight="1">
      <c r="A241" s="347" t="s">
        <v>485</v>
      </c>
      <c r="B241" s="347"/>
      <c r="C241" s="347"/>
      <c r="D241" s="347"/>
      <c r="E241" s="347"/>
      <c r="F241" s="347"/>
      <c r="G241" s="347"/>
      <c r="H241" s="347"/>
    </row>
    <row r="242" spans="1:8" ht="12.9" customHeight="1">
      <c r="A242" s="156"/>
      <c r="B242" s="156"/>
      <c r="C242" s="156"/>
      <c r="D242" s="156"/>
      <c r="E242" s="156"/>
      <c r="F242" s="156"/>
      <c r="G242" s="156"/>
      <c r="H242" s="156"/>
    </row>
    <row r="243" spans="1:8" ht="12">
      <c r="A243" s="134" t="s">
        <v>511</v>
      </c>
    </row>
    <row r="245" spans="1:8">
      <c r="A245" s="343" t="s">
        <v>434</v>
      </c>
      <c r="B245" s="344"/>
      <c r="C245" s="344"/>
      <c r="D245" s="344"/>
      <c r="E245" s="344"/>
      <c r="F245" s="344"/>
      <c r="G245" s="344"/>
      <c r="H245" s="344"/>
    </row>
    <row r="246" spans="1:8">
      <c r="A246" s="344"/>
      <c r="B246" s="344"/>
      <c r="C246" s="344"/>
      <c r="D246" s="344"/>
      <c r="E246" s="344"/>
      <c r="F246" s="344"/>
      <c r="G246" s="344"/>
      <c r="H246" s="344"/>
    </row>
    <row r="248" spans="1:8" ht="12">
      <c r="A248" s="134" t="s">
        <v>191</v>
      </c>
    </row>
    <row r="249" spans="1:8">
      <c r="A249" s="133"/>
    </row>
    <row r="250" spans="1:8">
      <c r="A250" s="133" t="s">
        <v>192</v>
      </c>
    </row>
    <row r="252" spans="1:8">
      <c r="A252" s="132" t="s">
        <v>433</v>
      </c>
      <c r="C252" s="248" t="s">
        <v>411</v>
      </c>
    </row>
    <row r="254" spans="1:8">
      <c r="A254" s="133" t="s">
        <v>503</v>
      </c>
    </row>
    <row r="255" spans="1:8">
      <c r="C255" s="248" t="s">
        <v>412</v>
      </c>
    </row>
  </sheetData>
  <mergeCells count="43">
    <mergeCell ref="A241:H241"/>
    <mergeCell ref="A213:H214"/>
    <mergeCell ref="A218:H219"/>
    <mergeCell ref="A228:H230"/>
    <mergeCell ref="A182:H183"/>
    <mergeCell ref="A187:H189"/>
    <mergeCell ref="A191:H194"/>
    <mergeCell ref="A201:H202"/>
    <mergeCell ref="A206:H209"/>
    <mergeCell ref="A220:H221"/>
    <mergeCell ref="A236:H237"/>
    <mergeCell ref="A238:H240"/>
    <mergeCell ref="A171:H172"/>
    <mergeCell ref="A173:H174"/>
    <mergeCell ref="A108:H110"/>
    <mergeCell ref="A121:H124"/>
    <mergeCell ref="A128:H130"/>
    <mergeCell ref="A135:H137"/>
    <mergeCell ref="A149:H150"/>
    <mergeCell ref="A114:H117"/>
    <mergeCell ref="A5:H9"/>
    <mergeCell ref="A42:H49"/>
    <mergeCell ref="A50:H51"/>
    <mergeCell ref="A52:H53"/>
    <mergeCell ref="A59:H60"/>
    <mergeCell ref="A28:H33"/>
    <mergeCell ref="A34:H41"/>
    <mergeCell ref="A245:H246"/>
    <mergeCell ref="A13:H14"/>
    <mergeCell ref="A15:H22"/>
    <mergeCell ref="A23:H27"/>
    <mergeCell ref="A75:H76"/>
    <mergeCell ref="A61:H64"/>
    <mergeCell ref="A142:H145"/>
    <mergeCell ref="A80:H82"/>
    <mergeCell ref="A231:H235"/>
    <mergeCell ref="A85:H89"/>
    <mergeCell ref="A93:H94"/>
    <mergeCell ref="A98:H99"/>
    <mergeCell ref="A103:H104"/>
    <mergeCell ref="A151:H152"/>
    <mergeCell ref="A156:H157"/>
    <mergeCell ref="A162:H163"/>
  </mergeCells>
  <hyperlinks>
    <hyperlink ref="C252" r:id="rId1"/>
    <hyperlink ref="C255" r:id="rId2"/>
  </hyperlinks>
  <printOptions horizontalCentered="1"/>
  <pageMargins left="0.51181102362204722" right="0.51181102362204722" top="0.78740157480314965" bottom="0.59055118110236227" header="0.51181102362204722" footer="0.51181102362204722"/>
  <pageSetup paperSize="9" scale="95" pageOrder="overThenDown" orientation="portrait" r:id="rId3"/>
  <headerFooter differentFirst="1" alignWithMargins="0">
    <oddHeader xml:space="preserve">&amp;C&amp;9- &amp;P -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zoomScaleNormal="100" workbookViewId="0">
      <selection activeCell="A3" sqref="A3"/>
    </sheetView>
  </sheetViews>
  <sheetFormatPr baseColWidth="10" defaultColWidth="6.6640625" defaultRowHeight="11.4"/>
  <cols>
    <col min="1" max="4" width="1.44140625" style="1" customWidth="1"/>
    <col min="5" max="5" width="1.6640625" style="1" customWidth="1"/>
    <col min="6" max="6" width="40" style="1" customWidth="1"/>
    <col min="7" max="11" width="10.109375" style="1" customWidth="1"/>
    <col min="12" max="16384" width="6.6640625" style="1"/>
  </cols>
  <sheetData>
    <row r="1" spans="1:12" ht="12.75" customHeight="1">
      <c r="A1" s="384" t="s">
        <v>618</v>
      </c>
      <c r="B1" s="384"/>
      <c r="C1" s="384"/>
      <c r="D1" s="384"/>
      <c r="E1" s="384"/>
      <c r="F1" s="384"/>
      <c r="G1" s="384"/>
      <c r="H1" s="384"/>
      <c r="I1" s="384"/>
      <c r="J1" s="384"/>
      <c r="K1" s="384"/>
    </row>
    <row r="2" spans="1:12" ht="12.75" customHeight="1">
      <c r="A2" s="384" t="s">
        <v>623</v>
      </c>
      <c r="B2" s="384"/>
      <c r="C2" s="384"/>
      <c r="D2" s="384"/>
      <c r="E2" s="384"/>
      <c r="F2" s="384"/>
      <c r="G2" s="384"/>
      <c r="H2" s="384"/>
      <c r="I2" s="384"/>
      <c r="J2" s="384"/>
      <c r="K2" s="384"/>
    </row>
    <row r="3" spans="1:12" ht="15.75" customHeight="1"/>
    <row r="4" spans="1:12" ht="15.75" customHeight="1">
      <c r="A4" s="376" t="s">
        <v>123</v>
      </c>
      <c r="B4" s="376"/>
      <c r="C4" s="376"/>
      <c r="D4" s="376"/>
      <c r="E4" s="531"/>
      <c r="F4" s="531"/>
      <c r="G4" s="531" t="s">
        <v>8</v>
      </c>
      <c r="H4" s="530" t="s">
        <v>318</v>
      </c>
      <c r="I4" s="530"/>
      <c r="J4" s="530"/>
      <c r="K4" s="367"/>
      <c r="L4" s="5"/>
    </row>
    <row r="5" spans="1:12" ht="15.75" customHeight="1">
      <c r="A5" s="376"/>
      <c r="B5" s="376"/>
      <c r="C5" s="376"/>
      <c r="D5" s="376"/>
      <c r="E5" s="531"/>
      <c r="F5" s="531"/>
      <c r="G5" s="531"/>
      <c r="H5" s="530"/>
      <c r="I5" s="530"/>
      <c r="J5" s="530"/>
      <c r="K5" s="367"/>
      <c r="L5" s="5"/>
    </row>
    <row r="6" spans="1:12" ht="15.75" customHeight="1">
      <c r="A6" s="376"/>
      <c r="B6" s="376"/>
      <c r="C6" s="376"/>
      <c r="D6" s="376"/>
      <c r="E6" s="531"/>
      <c r="F6" s="531"/>
      <c r="G6" s="531"/>
      <c r="H6" s="531" t="s">
        <v>569</v>
      </c>
      <c r="I6" s="124" t="s">
        <v>98</v>
      </c>
      <c r="J6" s="531" t="s">
        <v>570</v>
      </c>
      <c r="K6" s="124" t="s">
        <v>98</v>
      </c>
      <c r="L6" s="5"/>
    </row>
    <row r="7" spans="1:12" ht="15.75" customHeight="1">
      <c r="A7" s="376"/>
      <c r="B7" s="376"/>
      <c r="C7" s="376"/>
      <c r="D7" s="376"/>
      <c r="E7" s="531"/>
      <c r="F7" s="531"/>
      <c r="G7" s="531"/>
      <c r="H7" s="531"/>
      <c r="I7" s="358" t="s">
        <v>681</v>
      </c>
      <c r="J7" s="531"/>
      <c r="K7" s="372" t="s">
        <v>681</v>
      </c>
      <c r="L7" s="5"/>
    </row>
    <row r="8" spans="1:12" ht="15.75" customHeight="1">
      <c r="A8" s="376"/>
      <c r="B8" s="376"/>
      <c r="C8" s="376"/>
      <c r="D8" s="376"/>
      <c r="E8" s="531"/>
      <c r="F8" s="531"/>
      <c r="G8" s="531"/>
      <c r="H8" s="531"/>
      <c r="I8" s="359"/>
      <c r="J8" s="531"/>
      <c r="K8" s="379"/>
      <c r="L8" s="5"/>
    </row>
    <row r="9" spans="1:12" ht="15.75" customHeight="1">
      <c r="A9" s="376"/>
      <c r="B9" s="376"/>
      <c r="C9" s="376"/>
      <c r="D9" s="376"/>
      <c r="E9" s="531"/>
      <c r="F9" s="531"/>
      <c r="G9" s="531"/>
      <c r="H9" s="531"/>
      <c r="I9" s="359"/>
      <c r="J9" s="531"/>
      <c r="K9" s="379"/>
      <c r="L9" s="5"/>
    </row>
    <row r="10" spans="1:12" ht="15.75" customHeight="1">
      <c r="A10" s="376"/>
      <c r="B10" s="376"/>
      <c r="C10" s="376"/>
      <c r="D10" s="376"/>
      <c r="E10" s="531"/>
      <c r="F10" s="531"/>
      <c r="G10" s="531"/>
      <c r="H10" s="531"/>
      <c r="I10" s="360"/>
      <c r="J10" s="531"/>
      <c r="K10" s="373"/>
      <c r="L10" s="5"/>
    </row>
    <row r="11" spans="1:12" ht="15.75" customHeight="1">
      <c r="F11" s="6"/>
      <c r="K11" s="5"/>
      <c r="L11" s="5"/>
    </row>
    <row r="12" spans="1:12" s="10" customFormat="1" ht="15.75" customHeight="1">
      <c r="A12" s="10" t="s">
        <v>323</v>
      </c>
      <c r="F12" s="9"/>
      <c r="G12" s="111">
        <v>1629</v>
      </c>
      <c r="H12" s="111">
        <v>824</v>
      </c>
      <c r="I12" s="111">
        <v>609</v>
      </c>
      <c r="J12" s="111">
        <v>805</v>
      </c>
      <c r="K12" s="111">
        <v>591</v>
      </c>
    </row>
    <row r="13" spans="1:12" s="10" customFormat="1" ht="15.75" customHeight="1">
      <c r="A13" s="166" t="s">
        <v>18</v>
      </c>
      <c r="B13" s="172"/>
      <c r="C13" s="172"/>
      <c r="D13" s="172"/>
      <c r="E13" s="172"/>
      <c r="F13" s="9"/>
      <c r="G13" s="111"/>
      <c r="H13" s="111"/>
      <c r="I13" s="111"/>
      <c r="J13" s="111"/>
      <c r="K13" s="111"/>
    </row>
    <row r="14" spans="1:12" ht="15.75" customHeight="1">
      <c r="A14" s="5"/>
      <c r="B14" s="5"/>
      <c r="C14" s="5"/>
      <c r="D14" s="5"/>
      <c r="E14" s="5"/>
      <c r="F14" s="6"/>
      <c r="G14" s="113"/>
      <c r="H14" s="72"/>
      <c r="I14" s="72"/>
      <c r="J14" s="72"/>
    </row>
    <row r="15" spans="1:12" ht="15.75" customHeight="1">
      <c r="A15" s="5" t="s">
        <v>714</v>
      </c>
      <c r="B15" s="12"/>
      <c r="C15" s="12"/>
      <c r="D15" s="12"/>
      <c r="E15" s="5"/>
      <c r="F15" s="6"/>
      <c r="G15" s="113"/>
      <c r="H15" s="72"/>
      <c r="I15" s="72"/>
      <c r="J15" s="72"/>
      <c r="K15" s="72"/>
    </row>
    <row r="16" spans="1:12" ht="15.75" customHeight="1">
      <c r="B16" s="1" t="s">
        <v>18</v>
      </c>
      <c r="F16" s="6"/>
    </row>
    <row r="17" spans="1:11" ht="15.75" customHeight="1">
      <c r="C17" s="11" t="s">
        <v>715</v>
      </c>
      <c r="D17" s="11"/>
      <c r="E17" s="11"/>
      <c r="F17" s="88"/>
      <c r="G17" s="113">
        <v>989</v>
      </c>
      <c r="H17" s="72">
        <v>488</v>
      </c>
      <c r="I17" s="72">
        <v>338</v>
      </c>
      <c r="J17" s="72">
        <v>501</v>
      </c>
      <c r="K17" s="72">
        <v>353</v>
      </c>
    </row>
    <row r="18" spans="1:11" ht="15.75" customHeight="1">
      <c r="E18" s="11" t="s">
        <v>563</v>
      </c>
      <c r="F18" s="6"/>
      <c r="G18" s="113">
        <v>647</v>
      </c>
      <c r="H18" s="72">
        <v>318</v>
      </c>
      <c r="I18" s="72">
        <v>272</v>
      </c>
      <c r="J18" s="72">
        <v>329</v>
      </c>
      <c r="K18" s="72">
        <v>283</v>
      </c>
    </row>
    <row r="19" spans="1:11" ht="15.75" customHeight="1">
      <c r="E19" s="11" t="s">
        <v>564</v>
      </c>
      <c r="F19" s="6"/>
      <c r="G19" s="113">
        <v>217</v>
      </c>
      <c r="H19" s="113">
        <v>105</v>
      </c>
      <c r="I19" s="113">
        <v>47</v>
      </c>
      <c r="J19" s="113">
        <v>112</v>
      </c>
      <c r="K19" s="113">
        <v>40</v>
      </c>
    </row>
    <row r="20" spans="1:11" ht="15.75" customHeight="1">
      <c r="E20" s="11" t="s">
        <v>711</v>
      </c>
      <c r="F20" s="6"/>
      <c r="G20" s="113">
        <v>6</v>
      </c>
      <c r="H20" s="342" t="s">
        <v>478</v>
      </c>
      <c r="I20" s="342" t="s">
        <v>31</v>
      </c>
      <c r="J20" s="342" t="s">
        <v>478</v>
      </c>
      <c r="K20" s="113">
        <v>4</v>
      </c>
    </row>
    <row r="21" spans="1:11" ht="15.75" customHeight="1">
      <c r="E21" s="11" t="s">
        <v>566</v>
      </c>
      <c r="F21" s="6"/>
      <c r="H21" s="166"/>
      <c r="I21" s="166"/>
      <c r="J21" s="166"/>
    </row>
    <row r="22" spans="1:11" ht="15.75" customHeight="1">
      <c r="E22" s="11" t="s">
        <v>568</v>
      </c>
      <c r="F22" s="6"/>
      <c r="G22" s="113">
        <v>6</v>
      </c>
      <c r="H22" s="342" t="s">
        <v>478</v>
      </c>
      <c r="I22" s="205">
        <v>2</v>
      </c>
      <c r="J22" s="342" t="s">
        <v>478</v>
      </c>
      <c r="K22" s="113">
        <v>1</v>
      </c>
    </row>
    <row r="23" spans="1:11" ht="15.75" customHeight="1">
      <c r="E23" s="11" t="s">
        <v>567</v>
      </c>
      <c r="F23" s="6"/>
    </row>
    <row r="24" spans="1:11" ht="15.75" customHeight="1">
      <c r="E24" s="11" t="s">
        <v>568</v>
      </c>
      <c r="F24" s="6"/>
      <c r="G24" s="113">
        <v>37</v>
      </c>
      <c r="H24" s="113">
        <v>21</v>
      </c>
      <c r="I24" s="113">
        <v>4</v>
      </c>
      <c r="J24" s="113">
        <v>16</v>
      </c>
      <c r="K24" s="113">
        <v>6</v>
      </c>
    </row>
    <row r="25" spans="1:11" ht="15.75" customHeight="1">
      <c r="E25" s="11" t="s">
        <v>716</v>
      </c>
      <c r="F25" s="6"/>
      <c r="G25" s="113">
        <v>24</v>
      </c>
      <c r="H25" s="113">
        <v>12</v>
      </c>
      <c r="I25" s="113">
        <v>3</v>
      </c>
      <c r="J25" s="113">
        <v>12</v>
      </c>
      <c r="K25" s="113">
        <v>7</v>
      </c>
    </row>
    <row r="26" spans="1:11" ht="15.75" customHeight="1">
      <c r="E26" s="11" t="s">
        <v>717</v>
      </c>
      <c r="F26" s="6"/>
      <c r="G26" s="113">
        <v>52</v>
      </c>
      <c r="H26" s="113">
        <v>27</v>
      </c>
      <c r="I26" s="113">
        <v>10</v>
      </c>
      <c r="J26" s="113">
        <v>25</v>
      </c>
      <c r="K26" s="113">
        <v>12</v>
      </c>
    </row>
    <row r="27" spans="1:11" ht="15.75" customHeight="1">
      <c r="A27" s="12"/>
      <c r="B27" s="12"/>
      <c r="C27" s="11" t="s">
        <v>565</v>
      </c>
      <c r="D27" s="6"/>
      <c r="F27" s="6"/>
      <c r="G27" s="113">
        <v>522</v>
      </c>
      <c r="H27" s="72">
        <v>258</v>
      </c>
      <c r="I27" s="72">
        <v>200</v>
      </c>
      <c r="J27" s="72">
        <v>264</v>
      </c>
      <c r="K27" s="72">
        <v>208</v>
      </c>
    </row>
    <row r="28" spans="1:11" ht="15.75" customHeight="1">
      <c r="A28" s="12"/>
      <c r="B28" s="12"/>
      <c r="C28" s="12"/>
      <c r="D28" s="12" t="s">
        <v>712</v>
      </c>
      <c r="E28" s="12"/>
      <c r="F28" s="6"/>
      <c r="G28" s="113"/>
      <c r="H28" s="72"/>
      <c r="I28" s="72"/>
      <c r="J28" s="72"/>
      <c r="K28" s="72"/>
    </row>
    <row r="29" spans="1:11" ht="15.75" customHeight="1">
      <c r="A29" s="12"/>
      <c r="B29" s="12"/>
      <c r="C29" s="12"/>
      <c r="D29" s="12"/>
      <c r="E29" s="11" t="s">
        <v>563</v>
      </c>
      <c r="F29" s="6"/>
      <c r="G29" s="113">
        <v>294</v>
      </c>
      <c r="H29" s="72">
        <v>131</v>
      </c>
      <c r="I29" s="72">
        <v>108</v>
      </c>
      <c r="J29" s="72">
        <v>163</v>
      </c>
      <c r="K29" s="72">
        <v>132</v>
      </c>
    </row>
    <row r="30" spans="1:11" ht="15.75" customHeight="1">
      <c r="A30" s="12"/>
      <c r="B30" s="12"/>
      <c r="C30" s="12"/>
      <c r="D30" s="12"/>
      <c r="E30" s="11" t="s">
        <v>564</v>
      </c>
      <c r="F30" s="6"/>
      <c r="G30" s="113">
        <v>151</v>
      </c>
      <c r="H30" s="72">
        <v>78</v>
      </c>
      <c r="I30" s="72">
        <v>55</v>
      </c>
      <c r="J30" s="72">
        <v>73</v>
      </c>
      <c r="K30" s="72">
        <v>53</v>
      </c>
    </row>
    <row r="31" spans="1:11" ht="15.75" customHeight="1">
      <c r="A31" s="12"/>
      <c r="B31" s="12"/>
      <c r="C31" s="12"/>
      <c r="D31" s="12"/>
      <c r="E31" s="11" t="s">
        <v>567</v>
      </c>
      <c r="F31" s="6"/>
      <c r="G31" s="113"/>
      <c r="H31" s="72"/>
      <c r="I31" s="72"/>
      <c r="J31" s="72"/>
      <c r="K31" s="72"/>
    </row>
    <row r="32" spans="1:11" ht="15.75" customHeight="1">
      <c r="A32" s="12"/>
      <c r="B32" s="12"/>
      <c r="C32" s="12"/>
      <c r="D32" s="12"/>
      <c r="E32" s="11" t="s">
        <v>568</v>
      </c>
      <c r="F32" s="6"/>
      <c r="G32" s="113">
        <v>27</v>
      </c>
      <c r="H32" s="72">
        <v>14</v>
      </c>
      <c r="I32" s="72">
        <v>11</v>
      </c>
      <c r="J32" s="72">
        <v>13</v>
      </c>
      <c r="K32" s="72">
        <v>9</v>
      </c>
    </row>
    <row r="33" spans="1:11" ht="15.75" customHeight="1">
      <c r="A33" s="12"/>
      <c r="B33" s="12"/>
      <c r="C33" s="12" t="s">
        <v>713</v>
      </c>
      <c r="D33" s="5"/>
      <c r="E33" s="5"/>
      <c r="F33" s="6"/>
      <c r="G33" s="113">
        <v>118</v>
      </c>
      <c r="H33" s="113">
        <v>78</v>
      </c>
      <c r="I33" s="113">
        <v>71</v>
      </c>
      <c r="J33" s="113">
        <v>40</v>
      </c>
      <c r="K33" s="113">
        <v>30</v>
      </c>
    </row>
    <row r="34" spans="1:11" ht="15.75" customHeight="1">
      <c r="A34" s="12"/>
      <c r="B34" s="12"/>
      <c r="C34" s="12"/>
      <c r="D34" s="5"/>
      <c r="E34" s="5"/>
      <c r="F34" s="6"/>
      <c r="G34" s="113"/>
      <c r="H34" s="113"/>
      <c r="I34" s="113"/>
      <c r="J34" s="113"/>
      <c r="K34" s="113"/>
    </row>
    <row r="35" spans="1:11" ht="15.75" customHeight="1">
      <c r="A35" s="12"/>
      <c r="B35" s="12"/>
      <c r="C35" s="12" t="s">
        <v>571</v>
      </c>
      <c r="D35" s="5"/>
      <c r="E35" s="5"/>
      <c r="F35" s="6"/>
    </row>
    <row r="36" spans="1:11" ht="15.75" customHeight="1">
      <c r="A36" s="5"/>
      <c r="B36" s="5"/>
      <c r="C36" s="5"/>
      <c r="D36" s="5" t="s">
        <v>561</v>
      </c>
      <c r="E36" s="5"/>
      <c r="F36" s="6"/>
      <c r="G36" s="72">
        <v>505</v>
      </c>
      <c r="H36" s="72">
        <v>246</v>
      </c>
      <c r="I36" s="72">
        <v>191</v>
      </c>
      <c r="J36" s="72">
        <v>259</v>
      </c>
      <c r="K36" s="72">
        <v>206</v>
      </c>
    </row>
    <row r="37" spans="1:11" ht="15.75" customHeight="1">
      <c r="A37" s="5"/>
      <c r="B37" s="5"/>
      <c r="C37" s="5"/>
      <c r="D37" s="5" t="s">
        <v>562</v>
      </c>
      <c r="E37" s="5"/>
      <c r="F37" s="6"/>
      <c r="G37" s="113">
        <v>17</v>
      </c>
      <c r="H37" s="72">
        <v>12</v>
      </c>
      <c r="I37" s="72">
        <v>9</v>
      </c>
      <c r="J37" s="72">
        <v>5</v>
      </c>
      <c r="K37" s="72">
        <v>2</v>
      </c>
    </row>
    <row r="38" spans="1:11" ht="15.75" customHeight="1">
      <c r="A38" s="256"/>
      <c r="B38" s="256"/>
      <c r="C38" s="256"/>
      <c r="D38" s="256"/>
      <c r="E38" s="256"/>
    </row>
    <row r="39" spans="1:11" ht="12.75" customHeight="1">
      <c r="A39" s="5" t="s">
        <v>752</v>
      </c>
      <c r="B39" s="5"/>
      <c r="C39" s="5"/>
      <c r="D39" s="5"/>
      <c r="E39" s="5"/>
      <c r="F39" s="5"/>
      <c r="G39" s="72"/>
      <c r="H39" s="72"/>
      <c r="I39" s="72"/>
      <c r="J39" s="72"/>
    </row>
    <row r="40" spans="1:11" ht="12.75" customHeight="1">
      <c r="E40" s="5"/>
      <c r="F40" s="5"/>
      <c r="G40" s="72"/>
      <c r="H40" s="72"/>
      <c r="I40" s="72"/>
      <c r="J40" s="72"/>
    </row>
    <row r="41" spans="1:11" ht="12.75" customHeight="1">
      <c r="E41" s="5"/>
      <c r="F41" s="5"/>
    </row>
    <row r="42" spans="1:11" ht="12.75" customHeight="1">
      <c r="E42" s="5"/>
      <c r="F42" s="5"/>
    </row>
    <row r="43" spans="1:11" ht="12.75" customHeight="1">
      <c r="A43" s="5"/>
      <c r="B43" s="5"/>
      <c r="C43" s="5"/>
      <c r="D43" s="5"/>
      <c r="E43" s="5"/>
      <c r="F43" s="5"/>
    </row>
    <row r="44" spans="1:11" ht="12.75" customHeight="1">
      <c r="A44" s="5"/>
      <c r="B44" s="5"/>
      <c r="C44" s="5"/>
      <c r="D44" s="5"/>
      <c r="E44" s="5"/>
      <c r="F44" s="5"/>
    </row>
    <row r="45" spans="1:11" ht="12.75" customHeight="1">
      <c r="A45" s="5"/>
      <c r="B45" s="5"/>
      <c r="C45" s="5"/>
      <c r="D45" s="5"/>
      <c r="E45" s="5"/>
      <c r="F45" s="5"/>
    </row>
    <row r="46" spans="1:11" ht="12.75" customHeight="1">
      <c r="A46" s="5"/>
      <c r="B46" s="5"/>
      <c r="C46" s="5"/>
      <c r="D46" s="5"/>
      <c r="E46" s="5"/>
      <c r="F46" s="5"/>
    </row>
    <row r="47" spans="1:11" ht="12.75" customHeight="1">
      <c r="A47" s="5"/>
      <c r="B47" s="5"/>
      <c r="C47" s="5"/>
      <c r="D47" s="5"/>
      <c r="E47" s="5"/>
      <c r="F47" s="5"/>
    </row>
    <row r="48" spans="1:11" ht="12.75" customHeight="1">
      <c r="A48" s="5"/>
      <c r="B48" s="5"/>
      <c r="C48" s="5"/>
      <c r="D48" s="5"/>
      <c r="E48" s="5"/>
      <c r="F48" s="5"/>
    </row>
    <row r="49" spans="1:4" ht="12.75" customHeight="1">
      <c r="A49" s="5"/>
      <c r="B49" s="5"/>
      <c r="C49" s="5"/>
      <c r="D49" s="5"/>
    </row>
    <row r="50" spans="1:4" ht="12.75" customHeight="1">
      <c r="A50" s="5"/>
      <c r="B50" s="5"/>
      <c r="C50" s="5"/>
      <c r="D50" s="5"/>
    </row>
    <row r="51" spans="1:4" ht="12.75" customHeight="1">
      <c r="A51" s="5"/>
      <c r="B51" s="5"/>
      <c r="C51" s="5"/>
      <c r="D51" s="5"/>
    </row>
    <row r="52" spans="1:4" ht="12.75" customHeight="1">
      <c r="A52" s="5"/>
      <c r="B52" s="5"/>
      <c r="C52" s="5"/>
      <c r="D52" s="5"/>
    </row>
    <row r="53" spans="1:4" ht="12.75" customHeight="1">
      <c r="A53" s="5"/>
      <c r="B53" s="5"/>
      <c r="C53" s="5"/>
      <c r="D53" s="5"/>
    </row>
    <row r="54" spans="1:4">
      <c r="A54" s="5"/>
      <c r="B54" s="5"/>
      <c r="C54" s="5"/>
      <c r="D54" s="5"/>
    </row>
    <row r="55" spans="1:4" ht="12" customHeight="1">
      <c r="A55" s="5"/>
      <c r="B55" s="5"/>
      <c r="C55" s="5"/>
      <c r="D55" s="5"/>
    </row>
    <row r="56" spans="1:4" ht="12.75" customHeight="1">
      <c r="A56" s="5"/>
      <c r="B56" s="5"/>
      <c r="C56" s="5"/>
      <c r="D56" s="5"/>
    </row>
    <row r="57" spans="1:4">
      <c r="A57" s="5"/>
      <c r="B57" s="5"/>
      <c r="C57" s="5"/>
      <c r="D57" s="5"/>
    </row>
    <row r="58" spans="1:4">
      <c r="A58" s="5"/>
      <c r="B58" s="5"/>
      <c r="C58" s="5"/>
      <c r="D58" s="5"/>
    </row>
    <row r="59" spans="1:4" ht="12.75" customHeight="1">
      <c r="A59" s="5"/>
      <c r="B59" s="5"/>
      <c r="C59" s="5"/>
      <c r="D59" s="5"/>
    </row>
    <row r="60" spans="1:4" ht="12.75" customHeight="1">
      <c r="A60" s="5"/>
      <c r="B60" s="5"/>
      <c r="C60" s="5"/>
      <c r="D60" s="5"/>
    </row>
    <row r="61" spans="1:4" ht="12.75" customHeight="1"/>
    <row r="62" spans="1:4" ht="12.75" customHeight="1"/>
    <row r="63" spans="1:4" ht="12.75" customHeight="1"/>
    <row r="64" spans="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sheetData>
  <mergeCells count="9">
    <mergeCell ref="A1:K1"/>
    <mergeCell ref="A2:K2"/>
    <mergeCell ref="H4:K5"/>
    <mergeCell ref="H6:H10"/>
    <mergeCell ref="J6:J10"/>
    <mergeCell ref="A4:F10"/>
    <mergeCell ref="G4:G10"/>
    <mergeCell ref="I7:I10"/>
    <mergeCell ref="K7:K10"/>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rowBreaks count="1" manualBreakCount="1">
    <brk id="48" max="16383"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zoomScaleNormal="100" workbookViewId="0">
      <selection activeCell="A3" sqref="A3"/>
    </sheetView>
  </sheetViews>
  <sheetFormatPr baseColWidth="10" defaultColWidth="11.44140625" defaultRowHeight="11.4"/>
  <cols>
    <col min="1" max="1" width="1.44140625" style="1" customWidth="1"/>
    <col min="2" max="2" width="1.6640625" style="1" customWidth="1"/>
    <col min="3" max="3" width="27.109375" style="1" customWidth="1"/>
    <col min="4" max="8" width="13.33203125" style="1" customWidth="1"/>
    <col min="9" max="16384" width="11.44140625" style="1"/>
  </cols>
  <sheetData>
    <row r="1" spans="1:9" ht="12.75" customHeight="1">
      <c r="A1" s="384" t="s">
        <v>663</v>
      </c>
      <c r="B1" s="384"/>
      <c r="C1" s="384"/>
      <c r="D1" s="384"/>
      <c r="E1" s="384"/>
      <c r="F1" s="384"/>
      <c r="G1" s="384"/>
      <c r="H1" s="384"/>
    </row>
    <row r="2" spans="1:9" ht="12.75" customHeight="1">
      <c r="A2" s="384" t="s">
        <v>317</v>
      </c>
      <c r="B2" s="384"/>
      <c r="C2" s="384"/>
      <c r="D2" s="384"/>
      <c r="E2" s="384"/>
      <c r="F2" s="384"/>
      <c r="G2" s="384"/>
      <c r="H2" s="384"/>
    </row>
    <row r="3" spans="1:9" ht="15.75" customHeight="1"/>
    <row r="4" spans="1:9" ht="15.75" customHeight="1">
      <c r="A4" s="355" t="s">
        <v>718</v>
      </c>
      <c r="B4" s="355"/>
      <c r="C4" s="371"/>
      <c r="D4" s="358" t="s">
        <v>8</v>
      </c>
      <c r="E4" s="527" t="s">
        <v>318</v>
      </c>
      <c r="F4" s="475"/>
      <c r="G4" s="475"/>
      <c r="H4" s="475"/>
      <c r="I4" s="5"/>
    </row>
    <row r="5" spans="1:9" ht="15.75" customHeight="1">
      <c r="A5" s="380"/>
      <c r="B5" s="380"/>
      <c r="C5" s="365"/>
      <c r="D5" s="359"/>
      <c r="E5" s="378"/>
      <c r="F5" s="363"/>
      <c r="G5" s="363"/>
      <c r="H5" s="363"/>
      <c r="I5" s="5"/>
    </row>
    <row r="6" spans="1:9" ht="15.75" customHeight="1">
      <c r="A6" s="380"/>
      <c r="B6" s="380"/>
      <c r="C6" s="365"/>
      <c r="D6" s="359"/>
      <c r="E6" s="358" t="s">
        <v>319</v>
      </c>
      <c r="F6" s="358" t="s">
        <v>320</v>
      </c>
      <c r="G6" s="355" t="s">
        <v>321</v>
      </c>
      <c r="H6" s="355"/>
      <c r="I6" s="5"/>
    </row>
    <row r="7" spans="1:9" ht="15.75" customHeight="1">
      <c r="A7" s="380"/>
      <c r="B7" s="380"/>
      <c r="C7" s="365"/>
      <c r="D7" s="359"/>
      <c r="E7" s="360"/>
      <c r="F7" s="360"/>
      <c r="G7" s="381"/>
      <c r="H7" s="381"/>
      <c r="I7" s="5"/>
    </row>
    <row r="8" spans="1:9" ht="15.75" customHeight="1">
      <c r="A8" s="380"/>
      <c r="B8" s="380"/>
      <c r="C8" s="365"/>
      <c r="D8" s="359"/>
      <c r="E8" s="379" t="s">
        <v>322</v>
      </c>
      <c r="F8" s="365"/>
      <c r="G8" s="528" t="s">
        <v>386</v>
      </c>
      <c r="H8" s="532" t="s">
        <v>377</v>
      </c>
      <c r="I8" s="5"/>
    </row>
    <row r="9" spans="1:9" ht="15.75" customHeight="1">
      <c r="A9" s="380"/>
      <c r="B9" s="380"/>
      <c r="C9" s="365"/>
      <c r="D9" s="359"/>
      <c r="E9" s="379"/>
      <c r="F9" s="365"/>
      <c r="G9" s="528"/>
      <c r="H9" s="525"/>
      <c r="I9" s="5"/>
    </row>
    <row r="10" spans="1:9" ht="15.75" customHeight="1">
      <c r="A10" s="381"/>
      <c r="B10" s="381"/>
      <c r="C10" s="366"/>
      <c r="D10" s="360"/>
      <c r="E10" s="373"/>
      <c r="F10" s="366"/>
      <c r="G10" s="529"/>
      <c r="H10" s="526"/>
      <c r="I10" s="5"/>
    </row>
    <row r="11" spans="1:9" ht="15.75" customHeight="1">
      <c r="C11" s="42"/>
      <c r="I11" s="5"/>
    </row>
    <row r="12" spans="1:9" s="10" customFormat="1" ht="15.75" customHeight="1">
      <c r="A12" s="10" t="s">
        <v>323</v>
      </c>
      <c r="C12" s="9"/>
      <c r="D12" s="74">
        <v>4757</v>
      </c>
      <c r="E12" s="74">
        <v>824</v>
      </c>
      <c r="F12" s="74">
        <v>805</v>
      </c>
      <c r="G12" s="74">
        <v>1905</v>
      </c>
      <c r="H12" s="74">
        <v>1223</v>
      </c>
      <c r="I12" s="8"/>
    </row>
    <row r="13" spans="1:9" s="10" customFormat="1" ht="15.75" customHeight="1">
      <c r="C13" s="9"/>
      <c r="D13" s="72"/>
      <c r="E13" s="72"/>
      <c r="F13" s="72"/>
      <c r="G13" s="72"/>
      <c r="H13" s="72"/>
      <c r="I13" s="8"/>
    </row>
    <row r="14" spans="1:9" s="10" customFormat="1" ht="15.75" customHeight="1">
      <c r="A14" s="11" t="s">
        <v>543</v>
      </c>
      <c r="B14" s="166"/>
      <c r="C14" s="11"/>
      <c r="D14" s="72"/>
      <c r="E14" s="72"/>
      <c r="F14" s="72"/>
      <c r="G14" s="72"/>
      <c r="H14" s="72"/>
      <c r="I14" s="8"/>
    </row>
    <row r="15" spans="1:9" ht="15.75" customHeight="1">
      <c r="A15" s="166"/>
      <c r="B15" s="11" t="s">
        <v>544</v>
      </c>
      <c r="C15" s="11"/>
      <c r="D15" s="72">
        <v>1083</v>
      </c>
      <c r="E15" s="72">
        <v>170</v>
      </c>
      <c r="F15" s="72">
        <v>153</v>
      </c>
      <c r="G15" s="72">
        <v>436</v>
      </c>
      <c r="H15" s="72">
        <v>324</v>
      </c>
      <c r="I15" s="5"/>
    </row>
    <row r="16" spans="1:9" ht="15.75" customHeight="1">
      <c r="A16" s="166"/>
      <c r="B16" s="12"/>
      <c r="C16" s="11"/>
      <c r="D16" s="72"/>
      <c r="E16" s="72"/>
      <c r="F16" s="72"/>
      <c r="G16" s="72"/>
      <c r="H16" s="72"/>
      <c r="I16" s="5"/>
    </row>
    <row r="17" spans="1:9" s="10" customFormat="1" ht="15.75" customHeight="1">
      <c r="A17" s="10" t="s">
        <v>324</v>
      </c>
      <c r="B17" s="112"/>
      <c r="C17" s="109"/>
      <c r="D17" s="74">
        <v>4848</v>
      </c>
      <c r="E17" s="74">
        <v>853</v>
      </c>
      <c r="F17" s="74">
        <v>830</v>
      </c>
      <c r="G17" s="74">
        <v>1933</v>
      </c>
      <c r="H17" s="74">
        <v>1232</v>
      </c>
      <c r="I17" s="8"/>
    </row>
    <row r="18" spans="1:9" ht="15.75" customHeight="1">
      <c r="B18" s="110" t="s">
        <v>18</v>
      </c>
      <c r="C18" s="71"/>
      <c r="D18" s="72"/>
      <c r="E18" s="72"/>
      <c r="F18" s="72"/>
      <c r="G18" s="72"/>
      <c r="H18" s="72"/>
    </row>
    <row r="19" spans="1:9" ht="15.75" customHeight="1">
      <c r="B19" s="110"/>
      <c r="C19" s="71"/>
      <c r="D19" s="72"/>
      <c r="E19" s="72"/>
      <c r="F19" s="72"/>
      <c r="G19" s="72"/>
      <c r="H19" s="72"/>
    </row>
    <row r="20" spans="1:9" ht="15.75" customHeight="1">
      <c r="B20" s="110" t="s">
        <v>719</v>
      </c>
      <c r="C20" s="71"/>
      <c r="D20" s="72"/>
      <c r="E20" s="72"/>
      <c r="F20" s="72"/>
      <c r="G20" s="72"/>
      <c r="H20" s="72"/>
    </row>
    <row r="21" spans="1:9" ht="15.75" customHeight="1">
      <c r="B21" s="110"/>
      <c r="C21" s="71" t="s">
        <v>556</v>
      </c>
      <c r="D21" s="72">
        <v>659</v>
      </c>
      <c r="E21" s="72">
        <v>111</v>
      </c>
      <c r="F21" s="72">
        <v>132</v>
      </c>
      <c r="G21" s="72">
        <v>291</v>
      </c>
      <c r="H21" s="72">
        <v>125</v>
      </c>
    </row>
    <row r="22" spans="1:9" ht="15.75" customHeight="1">
      <c r="B22" s="110" t="s">
        <v>325</v>
      </c>
      <c r="C22" s="71"/>
      <c r="D22" s="72"/>
      <c r="E22" s="72"/>
      <c r="F22" s="72"/>
      <c r="G22" s="72"/>
      <c r="H22" s="72"/>
    </row>
    <row r="23" spans="1:9" ht="15.75" customHeight="1">
      <c r="A23" s="5"/>
      <c r="B23" s="5"/>
      <c r="C23" s="6" t="s">
        <v>326</v>
      </c>
      <c r="D23" s="72">
        <v>31</v>
      </c>
      <c r="E23" s="72">
        <v>12</v>
      </c>
      <c r="F23" s="72">
        <v>10</v>
      </c>
      <c r="G23" s="72">
        <v>8</v>
      </c>
      <c r="H23" s="72">
        <v>1</v>
      </c>
    </row>
    <row r="24" spans="1:9" ht="15.75" customHeight="1">
      <c r="A24" s="5"/>
      <c r="B24" s="5" t="s">
        <v>378</v>
      </c>
      <c r="C24" s="6"/>
      <c r="D24" s="72"/>
      <c r="E24" s="72"/>
      <c r="F24" s="72"/>
      <c r="G24" s="72"/>
      <c r="H24" s="72"/>
    </row>
    <row r="25" spans="1:9" ht="15.75" customHeight="1">
      <c r="A25" s="5"/>
      <c r="B25" s="5"/>
      <c r="C25" s="6" t="s">
        <v>379</v>
      </c>
      <c r="D25" s="72">
        <v>779</v>
      </c>
      <c r="E25" s="72">
        <v>235</v>
      </c>
      <c r="F25" s="72">
        <v>234</v>
      </c>
      <c r="G25" s="72">
        <v>278</v>
      </c>
      <c r="H25" s="72">
        <v>32</v>
      </c>
    </row>
    <row r="26" spans="1:9" ht="15.75" customHeight="1">
      <c r="A26" s="5"/>
      <c r="B26" s="5" t="s">
        <v>327</v>
      </c>
      <c r="C26" s="6"/>
      <c r="D26" s="72"/>
      <c r="E26" s="72"/>
      <c r="F26" s="72"/>
      <c r="G26" s="72"/>
      <c r="H26" s="72"/>
    </row>
    <row r="27" spans="1:9" ht="15.75" customHeight="1">
      <c r="A27" s="5"/>
      <c r="B27" s="5"/>
      <c r="C27" s="6" t="s">
        <v>380</v>
      </c>
      <c r="D27" s="72">
        <v>81</v>
      </c>
      <c r="E27" s="72">
        <v>24</v>
      </c>
      <c r="F27" s="72">
        <v>17</v>
      </c>
      <c r="G27" s="72">
        <v>31</v>
      </c>
      <c r="H27" s="72">
        <v>9</v>
      </c>
    </row>
    <row r="28" spans="1:9" ht="15.75" customHeight="1">
      <c r="A28" s="5"/>
      <c r="B28" s="5" t="s">
        <v>328</v>
      </c>
      <c r="C28" s="6"/>
      <c r="D28" s="72">
        <v>58</v>
      </c>
      <c r="E28" s="72">
        <v>7</v>
      </c>
      <c r="F28" s="72">
        <v>17</v>
      </c>
      <c r="G28" s="72">
        <v>23</v>
      </c>
      <c r="H28" s="72">
        <v>11</v>
      </c>
    </row>
    <row r="29" spans="1:9" ht="15.75" customHeight="1">
      <c r="A29" s="5"/>
      <c r="B29" s="5" t="s">
        <v>329</v>
      </c>
      <c r="C29" s="6"/>
      <c r="D29" s="72"/>
      <c r="E29" s="72"/>
      <c r="F29" s="72"/>
      <c r="G29" s="72"/>
      <c r="H29" s="72"/>
    </row>
    <row r="30" spans="1:9" ht="15.75" customHeight="1">
      <c r="A30" s="5"/>
      <c r="B30" s="5"/>
      <c r="C30" s="6" t="s">
        <v>330</v>
      </c>
      <c r="D30" s="72">
        <v>71</v>
      </c>
      <c r="E30" s="72">
        <v>49</v>
      </c>
      <c r="F30" s="72">
        <v>14</v>
      </c>
      <c r="G30" s="72">
        <v>7</v>
      </c>
      <c r="H30" s="72">
        <v>1</v>
      </c>
    </row>
    <row r="31" spans="1:9" ht="15.75" customHeight="1">
      <c r="A31" s="5"/>
      <c r="B31" s="5" t="s">
        <v>331</v>
      </c>
      <c r="C31" s="6"/>
      <c r="D31" s="72"/>
      <c r="E31" s="72"/>
      <c r="F31" s="72"/>
      <c r="G31" s="72"/>
      <c r="H31" s="72"/>
    </row>
    <row r="32" spans="1:9" ht="15.75" customHeight="1">
      <c r="A32" s="5"/>
      <c r="B32" s="5"/>
      <c r="C32" s="6" t="s">
        <v>332</v>
      </c>
      <c r="D32" s="72">
        <v>3169</v>
      </c>
      <c r="E32" s="72">
        <v>415</v>
      </c>
      <c r="F32" s="72">
        <v>406</v>
      </c>
      <c r="G32" s="72">
        <v>1295</v>
      </c>
      <c r="H32" s="72">
        <v>1053</v>
      </c>
    </row>
    <row r="33" spans="1:8" ht="15.75" customHeight="1">
      <c r="A33" s="5"/>
      <c r="B33" s="5"/>
      <c r="D33" s="72"/>
      <c r="E33" s="72"/>
      <c r="F33" s="72"/>
      <c r="G33" s="72"/>
      <c r="H33" s="72"/>
    </row>
    <row r="34" spans="1:8" ht="15.75" customHeight="1">
      <c r="B34" s="252"/>
    </row>
    <row r="35" spans="1:8" ht="15.75" customHeight="1">
      <c r="A35" s="252"/>
      <c r="B35" s="252"/>
      <c r="C35" s="252"/>
      <c r="D35" s="253"/>
      <c r="E35" s="254"/>
      <c r="F35" s="254"/>
      <c r="G35" s="254"/>
      <c r="H35" s="255"/>
    </row>
    <row r="36" spans="1:8" ht="15.75" customHeight="1">
      <c r="A36" s="252"/>
      <c r="B36" s="252"/>
      <c r="C36" s="252"/>
      <c r="D36" s="253"/>
      <c r="E36" s="254"/>
      <c r="F36" s="254"/>
      <c r="G36" s="254"/>
      <c r="H36" s="255"/>
    </row>
    <row r="37" spans="1:8" ht="15.75" customHeight="1">
      <c r="C37" s="110"/>
      <c r="D37" s="113"/>
      <c r="E37" s="72"/>
      <c r="F37" s="72"/>
      <c r="G37" s="72"/>
      <c r="H37" s="73"/>
    </row>
    <row r="38" spans="1:8" ht="15.75" customHeight="1">
      <c r="A38" s="5" t="s">
        <v>333</v>
      </c>
      <c r="B38" s="5"/>
      <c r="C38" s="5"/>
      <c r="D38" s="113"/>
      <c r="E38" s="72"/>
      <c r="F38" s="72"/>
      <c r="G38" s="72"/>
      <c r="H38" s="73"/>
    </row>
    <row r="39" spans="1:8" ht="12.75" customHeight="1">
      <c r="A39" s="252"/>
      <c r="B39" s="5"/>
      <c r="C39" s="5"/>
      <c r="D39" s="113"/>
      <c r="E39" s="72"/>
      <c r="F39" s="72"/>
      <c r="G39" s="72"/>
      <c r="H39" s="73"/>
    </row>
    <row r="40" spans="1:8" ht="12.75" customHeight="1">
      <c r="A40" s="5"/>
      <c r="B40" s="5"/>
      <c r="C40" s="5"/>
      <c r="D40" s="113"/>
      <c r="E40" s="72"/>
      <c r="F40" s="72"/>
      <c r="G40" s="72"/>
      <c r="H40" s="73"/>
    </row>
    <row r="41" spans="1:8" ht="12.75" customHeight="1">
      <c r="A41" s="5"/>
      <c r="B41" s="5"/>
      <c r="C41" s="5"/>
      <c r="D41" s="113"/>
      <c r="E41" s="72"/>
      <c r="F41" s="72"/>
      <c r="G41" s="72"/>
      <c r="H41" s="73"/>
    </row>
    <row r="42" spans="1:8" ht="12.75" customHeight="1">
      <c r="A42" s="5"/>
      <c r="B42" s="5"/>
      <c r="C42" s="5"/>
      <c r="D42" s="113"/>
      <c r="E42" s="72"/>
      <c r="F42" s="72"/>
      <c r="G42" s="72"/>
      <c r="H42" s="73"/>
    </row>
    <row r="43" spans="1:8" ht="12.75" customHeight="1">
      <c r="A43" s="5"/>
      <c r="B43" s="5"/>
      <c r="C43" s="5"/>
      <c r="D43" s="113"/>
      <c r="E43" s="72"/>
      <c r="F43" s="72"/>
      <c r="G43" s="72"/>
      <c r="H43" s="73"/>
    </row>
    <row r="44" spans="1:8" ht="12.75" customHeight="1">
      <c r="A44" s="5"/>
      <c r="B44" s="5"/>
      <c r="C44" s="5"/>
      <c r="D44" s="113"/>
      <c r="E44" s="72"/>
      <c r="F44" s="72"/>
      <c r="G44" s="72"/>
      <c r="H44" s="73"/>
    </row>
    <row r="45" spans="1:8" ht="12.75" customHeight="1">
      <c r="A45" s="5"/>
      <c r="B45" s="5"/>
      <c r="C45" s="5"/>
      <c r="D45" s="113"/>
      <c r="E45" s="72"/>
      <c r="F45" s="72"/>
      <c r="G45" s="72"/>
      <c r="H45" s="73"/>
    </row>
    <row r="46" spans="1:8" ht="12.75" customHeight="1">
      <c r="A46" s="5"/>
      <c r="B46" s="5"/>
      <c r="C46" s="5"/>
      <c r="D46" s="113"/>
      <c r="E46" s="72"/>
      <c r="F46" s="72"/>
      <c r="G46" s="72"/>
      <c r="H46" s="73"/>
    </row>
    <row r="47" spans="1:8" ht="12.75" customHeight="1">
      <c r="A47" s="5"/>
      <c r="B47" s="5"/>
      <c r="C47" s="5"/>
      <c r="D47" s="113"/>
      <c r="E47" s="72"/>
      <c r="F47" s="72"/>
      <c r="G47" s="72"/>
      <c r="H47" s="73"/>
    </row>
    <row r="48" spans="1:8" ht="12.75" customHeight="1">
      <c r="A48" s="5"/>
      <c r="B48" s="5"/>
      <c r="C48" s="5"/>
      <c r="D48" s="113"/>
      <c r="E48" s="72"/>
      <c r="F48" s="72"/>
      <c r="G48" s="72"/>
      <c r="H48" s="73"/>
    </row>
    <row r="49" spans="1:9" ht="12.75" customHeight="1">
      <c r="A49" s="5"/>
      <c r="B49" s="5"/>
      <c r="C49" s="5"/>
      <c r="D49" s="113"/>
      <c r="E49" s="72"/>
      <c r="F49" s="72"/>
      <c r="G49" s="72"/>
      <c r="H49" s="73"/>
    </row>
    <row r="50" spans="1:9" ht="12.75" customHeight="1">
      <c r="A50" s="5"/>
      <c r="B50" s="5"/>
      <c r="C50" s="5"/>
      <c r="D50" s="113"/>
      <c r="E50" s="72"/>
      <c r="F50" s="72"/>
      <c r="G50" s="72"/>
      <c r="H50" s="73"/>
    </row>
    <row r="51" spans="1:9" ht="12.75" customHeight="1">
      <c r="A51" s="5"/>
      <c r="B51" s="5"/>
      <c r="C51" s="5"/>
      <c r="D51" s="113"/>
      <c r="E51" s="72"/>
      <c r="F51" s="72"/>
      <c r="G51" s="72"/>
      <c r="H51" s="73"/>
    </row>
    <row r="52" spans="1:9" ht="12.75" customHeight="1">
      <c r="A52" s="5"/>
      <c r="B52" s="5"/>
      <c r="C52" s="5"/>
      <c r="D52" s="113"/>
      <c r="E52" s="72"/>
      <c r="F52" s="72"/>
      <c r="G52" s="72"/>
      <c r="H52" s="73"/>
    </row>
    <row r="53" spans="1:9" ht="12.75" customHeight="1">
      <c r="A53" s="5"/>
      <c r="B53" s="5"/>
      <c r="C53" s="5"/>
      <c r="D53" s="72"/>
      <c r="E53" s="72"/>
      <c r="F53" s="72"/>
      <c r="G53" s="72"/>
      <c r="H53" s="73"/>
      <c r="I53" s="72"/>
    </row>
    <row r="54" spans="1:9" ht="12.75" customHeight="1">
      <c r="A54" s="5"/>
      <c r="B54" s="5"/>
      <c r="C54" s="5"/>
      <c r="D54" s="72"/>
      <c r="E54" s="72"/>
      <c r="F54" s="72"/>
      <c r="G54" s="72"/>
      <c r="H54" s="73"/>
    </row>
    <row r="55" spans="1:9" ht="12.75" customHeight="1">
      <c r="A55" s="5"/>
      <c r="B55" s="5"/>
      <c r="C55" s="5"/>
      <c r="D55" s="72"/>
      <c r="E55" s="72"/>
      <c r="F55" s="72"/>
      <c r="G55" s="72"/>
      <c r="H55" s="73"/>
    </row>
    <row r="56" spans="1:9" ht="12.75" customHeight="1">
      <c r="A56" s="5"/>
      <c r="B56" s="5"/>
      <c r="C56" s="5"/>
      <c r="D56" s="72"/>
      <c r="E56" s="72"/>
      <c r="F56" s="72"/>
      <c r="G56" s="72"/>
      <c r="H56" s="73"/>
    </row>
    <row r="57" spans="1:9" ht="12.75" customHeight="1">
      <c r="A57" s="5"/>
      <c r="B57" s="5"/>
      <c r="C57" s="5"/>
      <c r="D57" s="72"/>
      <c r="E57" s="72"/>
      <c r="F57" s="72"/>
      <c r="G57" s="72"/>
      <c r="H57" s="73"/>
    </row>
    <row r="58" spans="1:9" ht="12.75" customHeight="1">
      <c r="A58" s="5"/>
      <c r="B58" s="5"/>
      <c r="C58" s="5"/>
    </row>
    <row r="59" spans="1:9" ht="12.75" customHeight="1">
      <c r="B59" s="5"/>
      <c r="C59" s="5"/>
    </row>
    <row r="60" spans="1:9" ht="12.75" customHeight="1">
      <c r="B60" s="5"/>
      <c r="C60" s="5"/>
    </row>
    <row r="61" spans="1:9" ht="12.75" customHeight="1">
      <c r="B61" s="5"/>
      <c r="C61" s="5"/>
    </row>
    <row r="62" spans="1:9" ht="12.75" customHeight="1">
      <c r="B62" s="5"/>
      <c r="C62" s="5"/>
    </row>
    <row r="63" spans="1:9" ht="12.75" customHeight="1">
      <c r="B63" s="5"/>
      <c r="C63" s="5"/>
    </row>
    <row r="64" spans="1:9" ht="12.75" customHeight="1">
      <c r="B64" s="5"/>
      <c r="C64" s="5"/>
    </row>
    <row r="65" spans="2:3" ht="12.75" customHeight="1">
      <c r="B65" s="5"/>
      <c r="C65" s="5"/>
    </row>
    <row r="66" spans="2:3" ht="12.75" customHeight="1"/>
    <row r="67" spans="2:3" ht="12.75" customHeight="1"/>
    <row r="68" spans="2:3" ht="12.75" customHeight="1"/>
    <row r="69" spans="2:3" ht="12.75" customHeight="1"/>
    <row r="70" spans="2:3" ht="12.75" customHeight="1"/>
    <row r="72" spans="2:3" ht="12" customHeight="1"/>
    <row r="73" spans="2:3" ht="12.75" customHeight="1"/>
    <row r="76" spans="2:3" ht="12.75" customHeight="1"/>
    <row r="77" spans="2:3" ht="12.75" customHeight="1"/>
    <row r="78" spans="2:3" ht="12.75" customHeight="1"/>
    <row r="79" spans="2:3" ht="12.75" customHeight="1"/>
    <row r="80" spans="2: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sheetData>
  <customSheetViews>
    <customSheetView guid="{61E641C2-2EAB-47C8-82DA-7EB3829A0158}" showPageBreaks="1">
      <selection activeCell="A4" sqref="A4:C10"/>
      <rowBreaks count="1" manualBreakCount="1">
        <brk id="57" max="16383" man="1"/>
      </row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1">
    <mergeCell ref="H8:H10"/>
    <mergeCell ref="A1:H1"/>
    <mergeCell ref="A2:H2"/>
    <mergeCell ref="A4:C10"/>
    <mergeCell ref="D4:D10"/>
    <mergeCell ref="E4:H5"/>
    <mergeCell ref="E6:E7"/>
    <mergeCell ref="F6:F7"/>
    <mergeCell ref="G6:H7"/>
    <mergeCell ref="E8:F10"/>
    <mergeCell ref="G8:G10"/>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rowBreaks count="1" manualBreakCount="1">
    <brk id="65" max="16383" man="1"/>
  </rowBreaks>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Normal="100" workbookViewId="0">
      <selection activeCell="A3" sqref="A3"/>
    </sheetView>
  </sheetViews>
  <sheetFormatPr baseColWidth="10" defaultColWidth="11.44140625" defaultRowHeight="11.4"/>
  <cols>
    <col min="1" max="1" width="1.44140625" style="1" customWidth="1"/>
    <col min="2" max="2" width="1.6640625" style="1" customWidth="1"/>
    <col min="3" max="3" width="29" style="1" customWidth="1"/>
    <col min="4" max="6" width="13.109375" style="1" customWidth="1"/>
    <col min="7" max="7" width="12.88671875" style="1" customWidth="1"/>
    <col min="8" max="8" width="13.44140625" style="1" customWidth="1"/>
    <col min="9" max="16384" width="11.44140625" style="1"/>
  </cols>
  <sheetData>
    <row r="1" spans="1:9" ht="12.75" customHeight="1">
      <c r="A1" s="384" t="s">
        <v>664</v>
      </c>
      <c r="B1" s="384"/>
      <c r="C1" s="384"/>
      <c r="D1" s="384"/>
      <c r="E1" s="384"/>
      <c r="F1" s="384"/>
      <c r="G1" s="384"/>
      <c r="H1" s="384"/>
    </row>
    <row r="2" spans="1:9" ht="12.75" customHeight="1">
      <c r="A2" s="384" t="s">
        <v>609</v>
      </c>
      <c r="B2" s="384"/>
      <c r="C2" s="384"/>
      <c r="D2" s="384"/>
      <c r="E2" s="384"/>
      <c r="F2" s="384"/>
      <c r="G2" s="384"/>
      <c r="H2" s="384"/>
    </row>
    <row r="3" spans="1:9" ht="15.75" customHeight="1"/>
    <row r="4" spans="1:9" ht="15.75" customHeight="1">
      <c r="A4" s="355" t="s">
        <v>720</v>
      </c>
      <c r="B4" s="355"/>
      <c r="C4" s="371"/>
      <c r="D4" s="358" t="s">
        <v>8</v>
      </c>
      <c r="E4" s="527" t="s">
        <v>318</v>
      </c>
      <c r="F4" s="475"/>
      <c r="G4" s="475"/>
      <c r="H4" s="475"/>
      <c r="I4" s="5"/>
    </row>
    <row r="5" spans="1:9" ht="15.75" customHeight="1">
      <c r="A5" s="380"/>
      <c r="B5" s="380"/>
      <c r="C5" s="365"/>
      <c r="D5" s="359"/>
      <c r="E5" s="378"/>
      <c r="F5" s="363"/>
      <c r="G5" s="363"/>
      <c r="H5" s="363"/>
      <c r="I5" s="5"/>
    </row>
    <row r="6" spans="1:9" ht="15.75" customHeight="1">
      <c r="A6" s="380"/>
      <c r="B6" s="380"/>
      <c r="C6" s="365"/>
      <c r="D6" s="359"/>
      <c r="E6" s="358" t="s">
        <v>319</v>
      </c>
      <c r="F6" s="358" t="s">
        <v>320</v>
      </c>
      <c r="G6" s="355" t="s">
        <v>321</v>
      </c>
      <c r="H6" s="355"/>
      <c r="I6" s="5"/>
    </row>
    <row r="7" spans="1:9" ht="15.75" customHeight="1">
      <c r="A7" s="380"/>
      <c r="B7" s="380"/>
      <c r="C7" s="365"/>
      <c r="D7" s="359"/>
      <c r="E7" s="360"/>
      <c r="F7" s="360"/>
      <c r="G7" s="381"/>
      <c r="H7" s="381"/>
      <c r="I7" s="5"/>
    </row>
    <row r="8" spans="1:9" ht="15.75" customHeight="1">
      <c r="A8" s="380"/>
      <c r="B8" s="380"/>
      <c r="C8" s="365"/>
      <c r="D8" s="359"/>
      <c r="E8" s="379" t="s">
        <v>322</v>
      </c>
      <c r="F8" s="365"/>
      <c r="G8" s="528" t="s">
        <v>386</v>
      </c>
      <c r="H8" s="525" t="s">
        <v>377</v>
      </c>
      <c r="I8" s="5"/>
    </row>
    <row r="9" spans="1:9" ht="15.75" customHeight="1">
      <c r="A9" s="380"/>
      <c r="B9" s="380"/>
      <c r="C9" s="365"/>
      <c r="D9" s="359"/>
      <c r="E9" s="379"/>
      <c r="F9" s="365"/>
      <c r="G9" s="528"/>
      <c r="H9" s="525"/>
      <c r="I9" s="5"/>
    </row>
    <row r="10" spans="1:9" ht="15.75" customHeight="1">
      <c r="A10" s="381"/>
      <c r="B10" s="381"/>
      <c r="C10" s="366"/>
      <c r="D10" s="360"/>
      <c r="E10" s="373"/>
      <c r="F10" s="366"/>
      <c r="G10" s="529"/>
      <c r="H10" s="526"/>
      <c r="I10" s="5"/>
    </row>
    <row r="11" spans="1:9" ht="15.75" customHeight="1">
      <c r="C11" s="42"/>
      <c r="I11" s="5"/>
    </row>
    <row r="12" spans="1:9" s="10" customFormat="1" ht="15.75" customHeight="1">
      <c r="A12" s="10" t="s">
        <v>323</v>
      </c>
      <c r="C12" s="9"/>
      <c r="D12" s="111">
        <v>4757</v>
      </c>
      <c r="E12" s="111">
        <v>824</v>
      </c>
      <c r="F12" s="111">
        <v>805</v>
      </c>
      <c r="G12" s="111">
        <v>1905</v>
      </c>
      <c r="H12" s="111">
        <v>1223</v>
      </c>
    </row>
    <row r="13" spans="1:9" ht="15.75" customHeight="1">
      <c r="B13" s="112"/>
      <c r="C13" s="71"/>
      <c r="D13" s="72"/>
      <c r="E13" s="72"/>
      <c r="F13" s="72"/>
      <c r="G13" s="72"/>
      <c r="H13" s="73"/>
      <c r="I13" s="5"/>
    </row>
    <row r="14" spans="1:9" s="10" customFormat="1" ht="15.75" customHeight="1">
      <c r="A14" s="10" t="s">
        <v>721</v>
      </c>
      <c r="B14" s="112"/>
      <c r="C14" s="109"/>
      <c r="D14" s="111">
        <v>3408</v>
      </c>
      <c r="E14" s="111">
        <v>939</v>
      </c>
      <c r="F14" s="111">
        <v>876</v>
      </c>
      <c r="G14" s="111">
        <v>1593</v>
      </c>
      <c r="H14" s="322" t="s">
        <v>727</v>
      </c>
      <c r="I14" s="8"/>
    </row>
    <row r="15" spans="1:9" ht="15.75" customHeight="1">
      <c r="B15" s="110" t="s">
        <v>18</v>
      </c>
      <c r="C15" s="71"/>
      <c r="E15" s="72"/>
      <c r="F15" s="72"/>
      <c r="G15" s="72"/>
      <c r="H15" s="322"/>
    </row>
    <row r="16" spans="1:9" ht="15.75" customHeight="1">
      <c r="B16" s="110"/>
      <c r="C16" s="71"/>
      <c r="E16" s="72"/>
      <c r="F16" s="72"/>
      <c r="G16" s="72"/>
      <c r="H16" s="322"/>
    </row>
    <row r="17" spans="1:8" ht="15.75" customHeight="1">
      <c r="B17" s="110" t="s">
        <v>719</v>
      </c>
      <c r="C17" s="71"/>
      <c r="H17" s="323"/>
    </row>
    <row r="18" spans="1:8" ht="15.75" customHeight="1">
      <c r="B18" s="110"/>
      <c r="C18" s="71" t="s">
        <v>556</v>
      </c>
      <c r="D18" s="72">
        <v>768</v>
      </c>
      <c r="E18" s="72">
        <v>72</v>
      </c>
      <c r="F18" s="72">
        <v>150</v>
      </c>
      <c r="G18" s="72">
        <v>546</v>
      </c>
      <c r="H18" s="324" t="s">
        <v>727</v>
      </c>
    </row>
    <row r="19" spans="1:8" ht="15.75" customHeight="1">
      <c r="B19" s="110" t="s">
        <v>325</v>
      </c>
      <c r="C19" s="71"/>
      <c r="D19" s="113"/>
      <c r="E19" s="72"/>
      <c r="F19" s="72"/>
      <c r="G19" s="72"/>
      <c r="H19" s="324"/>
    </row>
    <row r="20" spans="1:8" ht="15.75" customHeight="1">
      <c r="A20" s="5"/>
      <c r="B20" s="5"/>
      <c r="C20" s="6" t="s">
        <v>326</v>
      </c>
      <c r="D20" s="72">
        <v>38</v>
      </c>
      <c r="E20" s="72">
        <v>19</v>
      </c>
      <c r="F20" s="72">
        <v>9</v>
      </c>
      <c r="G20" s="72">
        <v>10</v>
      </c>
      <c r="H20" s="324" t="s">
        <v>727</v>
      </c>
    </row>
    <row r="21" spans="1:8" ht="15.75" customHeight="1">
      <c r="A21" s="5"/>
      <c r="B21" s="5" t="s">
        <v>334</v>
      </c>
      <c r="C21" s="6"/>
      <c r="D21" s="72">
        <v>127</v>
      </c>
      <c r="E21" s="72">
        <v>14</v>
      </c>
      <c r="F21" s="72">
        <v>27</v>
      </c>
      <c r="G21" s="72">
        <v>86</v>
      </c>
      <c r="H21" s="324" t="s">
        <v>727</v>
      </c>
    </row>
    <row r="22" spans="1:8" ht="15.75" customHeight="1">
      <c r="A22" s="5"/>
      <c r="B22" s="5" t="s">
        <v>378</v>
      </c>
      <c r="C22" s="6"/>
      <c r="D22" s="113"/>
      <c r="E22" s="72"/>
      <c r="F22" s="72"/>
      <c r="G22" s="72"/>
      <c r="H22" s="324"/>
    </row>
    <row r="23" spans="1:8" ht="15.75" customHeight="1">
      <c r="A23" s="5"/>
      <c r="B23" s="5"/>
      <c r="C23" s="6" t="s">
        <v>381</v>
      </c>
      <c r="D23" s="113">
        <v>568</v>
      </c>
      <c r="E23" s="72">
        <v>110</v>
      </c>
      <c r="F23" s="72">
        <v>191</v>
      </c>
      <c r="G23" s="72">
        <v>267</v>
      </c>
      <c r="H23" s="324" t="s">
        <v>727</v>
      </c>
    </row>
    <row r="24" spans="1:8" ht="15.75" customHeight="1">
      <c r="A24" s="5"/>
      <c r="B24" s="5" t="s">
        <v>327</v>
      </c>
      <c r="C24" s="6"/>
      <c r="D24" s="113"/>
      <c r="E24" s="72"/>
      <c r="F24" s="72"/>
      <c r="G24" s="72"/>
      <c r="H24" s="324"/>
    </row>
    <row r="25" spans="1:8" ht="15.75" customHeight="1">
      <c r="A25" s="5"/>
      <c r="B25" s="5"/>
      <c r="C25" s="6" t="s">
        <v>380</v>
      </c>
      <c r="D25" s="113">
        <v>92</v>
      </c>
      <c r="E25" s="72">
        <v>55</v>
      </c>
      <c r="F25" s="72">
        <v>24</v>
      </c>
      <c r="G25" s="72">
        <v>13</v>
      </c>
      <c r="H25" s="324" t="s">
        <v>727</v>
      </c>
    </row>
    <row r="26" spans="1:8" ht="15.75" customHeight="1">
      <c r="A26" s="5"/>
      <c r="B26" s="5" t="s">
        <v>328</v>
      </c>
      <c r="C26" s="6"/>
      <c r="D26" s="113">
        <v>21</v>
      </c>
      <c r="E26" s="72">
        <v>8</v>
      </c>
      <c r="F26" s="72">
        <v>1</v>
      </c>
      <c r="G26" s="72">
        <v>12</v>
      </c>
      <c r="H26" s="324" t="s">
        <v>727</v>
      </c>
    </row>
    <row r="27" spans="1:8" ht="15.75" customHeight="1">
      <c r="A27" s="5"/>
      <c r="B27" s="5" t="s">
        <v>329</v>
      </c>
      <c r="C27" s="6"/>
      <c r="D27" s="113"/>
      <c r="E27" s="72"/>
      <c r="F27" s="72"/>
      <c r="G27" s="72"/>
      <c r="H27" s="324"/>
    </row>
    <row r="28" spans="1:8" ht="15.75" customHeight="1">
      <c r="A28" s="5"/>
      <c r="B28" s="5"/>
      <c r="C28" s="6" t="s">
        <v>330</v>
      </c>
      <c r="D28" s="113">
        <v>414</v>
      </c>
      <c r="E28" s="72">
        <v>361</v>
      </c>
      <c r="F28" s="72">
        <v>36</v>
      </c>
      <c r="G28" s="72">
        <v>17</v>
      </c>
      <c r="H28" s="324" t="s">
        <v>727</v>
      </c>
    </row>
    <row r="29" spans="1:8" ht="15.75" customHeight="1">
      <c r="A29" s="5"/>
      <c r="B29" s="5" t="s">
        <v>335</v>
      </c>
      <c r="C29" s="6"/>
      <c r="D29" s="113">
        <v>57</v>
      </c>
      <c r="E29" s="72">
        <v>15</v>
      </c>
      <c r="F29" s="72">
        <v>21</v>
      </c>
      <c r="G29" s="72">
        <v>21</v>
      </c>
      <c r="H29" s="324" t="s">
        <v>727</v>
      </c>
    </row>
    <row r="30" spans="1:8" ht="15.75" customHeight="1">
      <c r="A30" s="5"/>
      <c r="B30" s="5" t="s">
        <v>722</v>
      </c>
      <c r="C30" s="6"/>
      <c r="D30" s="113">
        <v>904</v>
      </c>
      <c r="E30" s="72">
        <v>188</v>
      </c>
      <c r="F30" s="72">
        <v>281</v>
      </c>
      <c r="G30" s="72">
        <v>435</v>
      </c>
      <c r="H30" s="324" t="s">
        <v>727</v>
      </c>
    </row>
    <row r="31" spans="1:8" ht="15.75" customHeight="1">
      <c r="A31" s="5"/>
      <c r="B31" s="5" t="s">
        <v>400</v>
      </c>
      <c r="C31" s="6"/>
      <c r="D31" s="113"/>
      <c r="E31" s="72"/>
      <c r="F31" s="72"/>
      <c r="G31" s="72"/>
      <c r="H31" s="324"/>
    </row>
    <row r="32" spans="1:8" ht="15.75" customHeight="1">
      <c r="A32" s="5"/>
      <c r="B32" s="5"/>
      <c r="C32" s="6" t="s">
        <v>401</v>
      </c>
      <c r="D32" s="113">
        <v>419</v>
      </c>
      <c r="E32" s="72">
        <v>97</v>
      </c>
      <c r="F32" s="72">
        <v>136</v>
      </c>
      <c r="G32" s="72">
        <v>186</v>
      </c>
      <c r="H32" s="324" t="s">
        <v>727</v>
      </c>
    </row>
    <row r="33" spans="1:8" ht="15.75" customHeight="1">
      <c r="A33" s="5"/>
      <c r="B33" s="5" t="s">
        <v>723</v>
      </c>
      <c r="C33" s="6"/>
      <c r="D33" s="113">
        <v>1298</v>
      </c>
      <c r="E33" s="72">
        <v>150</v>
      </c>
      <c r="F33" s="72">
        <v>284</v>
      </c>
      <c r="G33" s="72">
        <v>864</v>
      </c>
      <c r="H33" s="324" t="s">
        <v>727</v>
      </c>
    </row>
    <row r="34" spans="1:8" ht="15.75" customHeight="1">
      <c r="A34" s="5"/>
      <c r="B34" s="5"/>
      <c r="C34" s="6"/>
      <c r="D34" s="113"/>
      <c r="E34" s="72"/>
      <c r="F34" s="72"/>
      <c r="G34" s="72"/>
      <c r="H34" s="113"/>
    </row>
    <row r="35" spans="1:8" ht="15.75" customHeight="1">
      <c r="A35" s="5" t="s">
        <v>382</v>
      </c>
      <c r="B35" s="5"/>
      <c r="C35" s="6"/>
      <c r="D35" s="113">
        <v>260</v>
      </c>
      <c r="E35" s="72">
        <v>163</v>
      </c>
      <c r="F35" s="72">
        <v>81</v>
      </c>
      <c r="G35" s="72">
        <v>16</v>
      </c>
      <c r="H35" s="324" t="s">
        <v>727</v>
      </c>
    </row>
    <row r="36" spans="1:8" ht="15.75" customHeight="1">
      <c r="A36" s="5"/>
      <c r="B36" s="5"/>
      <c r="C36" s="5"/>
    </row>
    <row r="37" spans="1:8" ht="15.75" customHeight="1">
      <c r="A37" s="5" t="s">
        <v>333</v>
      </c>
      <c r="B37" s="5"/>
      <c r="C37" s="5"/>
      <c r="D37" s="113"/>
      <c r="E37" s="72"/>
      <c r="F37" s="72"/>
      <c r="G37" s="72"/>
      <c r="H37" s="73"/>
    </row>
    <row r="38" spans="1:8" ht="12.75" customHeight="1">
      <c r="A38" s="5"/>
      <c r="B38" s="5"/>
      <c r="C38" s="5"/>
      <c r="D38" s="113"/>
      <c r="E38" s="72"/>
      <c r="F38" s="72"/>
      <c r="G38" s="72"/>
      <c r="H38" s="73"/>
    </row>
    <row r="39" spans="1:8" ht="12.75" customHeight="1">
      <c r="A39" s="5"/>
      <c r="B39" s="5"/>
      <c r="C39" s="5"/>
      <c r="D39" s="113"/>
      <c r="E39" s="72"/>
      <c r="F39" s="72"/>
      <c r="G39" s="72"/>
      <c r="H39" s="73"/>
    </row>
    <row r="40" spans="1:8" ht="12.75" customHeight="1">
      <c r="A40" s="5"/>
      <c r="B40" s="5"/>
      <c r="C40" s="5"/>
      <c r="D40" s="113"/>
      <c r="E40" s="72"/>
      <c r="F40" s="72"/>
      <c r="G40" s="72"/>
      <c r="H40" s="73"/>
    </row>
    <row r="41" spans="1:8" ht="12.75" customHeight="1">
      <c r="A41" s="5"/>
      <c r="B41" s="5"/>
      <c r="C41" s="5"/>
      <c r="D41" s="113"/>
      <c r="E41" s="72"/>
      <c r="F41" s="72"/>
      <c r="G41" s="72"/>
      <c r="H41" s="73"/>
    </row>
    <row r="42" spans="1:8" ht="12.75" customHeight="1">
      <c r="A42" s="5"/>
      <c r="B42" s="5"/>
      <c r="C42" s="5"/>
      <c r="D42" s="113"/>
      <c r="E42" s="72"/>
      <c r="F42" s="72"/>
      <c r="G42" s="72"/>
      <c r="H42" s="73"/>
    </row>
    <row r="43" spans="1:8" ht="12.75" customHeight="1">
      <c r="A43" s="5"/>
      <c r="B43" s="5"/>
      <c r="C43" s="5"/>
      <c r="D43" s="113"/>
      <c r="E43" s="72"/>
      <c r="F43" s="72"/>
      <c r="G43" s="72"/>
      <c r="H43" s="73"/>
    </row>
    <row r="44" spans="1:8" ht="12.75" customHeight="1">
      <c r="A44" s="5"/>
      <c r="B44" s="5"/>
      <c r="C44" s="5"/>
      <c r="D44" s="113"/>
      <c r="E44" s="72"/>
      <c r="F44" s="72"/>
      <c r="G44" s="72"/>
      <c r="H44" s="73"/>
    </row>
    <row r="45" spans="1:8" ht="12.75" customHeight="1">
      <c r="A45" s="5"/>
      <c r="B45" s="5"/>
      <c r="C45" s="5"/>
      <c r="D45" s="113"/>
      <c r="E45" s="72"/>
      <c r="F45" s="72"/>
      <c r="G45" s="72"/>
      <c r="H45" s="73"/>
    </row>
    <row r="46" spans="1:8" ht="12.75" customHeight="1">
      <c r="A46" s="5"/>
      <c r="B46" s="5"/>
      <c r="C46" s="5"/>
      <c r="D46" s="113"/>
      <c r="E46" s="72"/>
      <c r="F46" s="72"/>
      <c r="G46" s="72"/>
      <c r="H46" s="73"/>
    </row>
    <row r="47" spans="1:8" ht="12.75" customHeight="1">
      <c r="A47" s="5"/>
      <c r="B47" s="5"/>
      <c r="C47" s="5"/>
      <c r="D47" s="113"/>
      <c r="E47" s="72"/>
      <c r="F47" s="72"/>
      <c r="G47" s="72"/>
      <c r="H47" s="73"/>
    </row>
    <row r="48" spans="1:8" ht="12.75" customHeight="1">
      <c r="A48" s="5"/>
      <c r="B48" s="5"/>
      <c r="C48" s="5"/>
      <c r="D48" s="113"/>
      <c r="E48" s="72"/>
      <c r="F48" s="72"/>
      <c r="G48" s="72"/>
      <c r="H48" s="73"/>
    </row>
    <row r="49" spans="1:9" ht="12.75" customHeight="1">
      <c r="A49" s="5"/>
      <c r="B49" s="5"/>
      <c r="C49" s="5"/>
      <c r="D49" s="113"/>
      <c r="E49" s="72"/>
      <c r="F49" s="72"/>
      <c r="G49" s="72"/>
      <c r="H49" s="73"/>
    </row>
    <row r="50" spans="1:9" ht="12.75" customHeight="1">
      <c r="A50" s="5"/>
      <c r="B50" s="5"/>
      <c r="C50" s="5"/>
      <c r="D50" s="113"/>
      <c r="E50" s="72"/>
      <c r="F50" s="72"/>
      <c r="G50" s="72"/>
      <c r="H50" s="73"/>
    </row>
    <row r="51" spans="1:9" ht="12.75" customHeight="1">
      <c r="A51" s="5"/>
      <c r="B51" s="5"/>
      <c r="C51" s="5"/>
      <c r="D51" s="72"/>
      <c r="E51" s="72"/>
      <c r="F51" s="72"/>
      <c r="G51" s="72"/>
      <c r="H51" s="73"/>
      <c r="I51" s="72"/>
    </row>
    <row r="52" spans="1:9" ht="12.75" customHeight="1">
      <c r="A52" s="5"/>
      <c r="B52" s="5"/>
      <c r="C52" s="5"/>
      <c r="D52" s="72"/>
      <c r="E52" s="72"/>
      <c r="F52" s="72"/>
      <c r="G52" s="72"/>
      <c r="H52" s="73"/>
    </row>
    <row r="53" spans="1:9" ht="12.75" customHeight="1">
      <c r="A53" s="5"/>
      <c r="B53" s="5"/>
      <c r="C53" s="5"/>
      <c r="D53" s="72"/>
      <c r="E53" s="72"/>
      <c r="F53" s="72"/>
      <c r="G53" s="72"/>
      <c r="H53" s="73"/>
    </row>
    <row r="54" spans="1:9" ht="12.75" customHeight="1">
      <c r="A54" s="5"/>
      <c r="B54" s="5"/>
      <c r="C54" s="5"/>
      <c r="D54" s="72"/>
      <c r="E54" s="72"/>
      <c r="F54" s="72"/>
      <c r="G54" s="72"/>
      <c r="H54" s="73"/>
    </row>
    <row r="55" spans="1:9" ht="12.75" customHeight="1">
      <c r="A55" s="5"/>
      <c r="B55" s="5"/>
      <c r="C55" s="5"/>
      <c r="D55" s="72"/>
      <c r="E55" s="72"/>
      <c r="F55" s="72"/>
      <c r="G55" s="72"/>
      <c r="H55" s="73"/>
    </row>
    <row r="56" spans="1:9" ht="12.75" customHeight="1">
      <c r="A56" s="5"/>
      <c r="B56" s="5"/>
      <c r="C56" s="5"/>
    </row>
    <row r="57" spans="1:9" ht="12.75" customHeight="1">
      <c r="B57" s="5"/>
      <c r="C57" s="5"/>
    </row>
    <row r="58" spans="1:9" ht="12.75" customHeight="1">
      <c r="B58" s="5"/>
      <c r="C58" s="5"/>
    </row>
    <row r="59" spans="1:9" ht="12.75" customHeight="1">
      <c r="B59" s="5"/>
      <c r="C59" s="5"/>
    </row>
    <row r="60" spans="1:9" ht="12.75" customHeight="1">
      <c r="B60" s="5"/>
      <c r="C60" s="5"/>
    </row>
    <row r="61" spans="1:9" ht="12.75" customHeight="1">
      <c r="B61" s="5"/>
      <c r="C61" s="5"/>
    </row>
    <row r="62" spans="1:9" ht="12.75" customHeight="1">
      <c r="B62" s="5"/>
      <c r="C62" s="5"/>
    </row>
    <row r="63" spans="1:9" ht="12.75" customHeight="1">
      <c r="B63" s="5"/>
      <c r="C63" s="5"/>
    </row>
    <row r="64" spans="1:9" ht="12.75" customHeight="1"/>
    <row r="65" ht="12.75" customHeight="1"/>
    <row r="66" ht="12.75" customHeight="1"/>
    <row r="67" ht="12.75" customHeight="1"/>
    <row r="68" ht="12.75" customHeight="1"/>
    <row r="70" ht="12" customHeight="1"/>
    <row r="71"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sheetData>
  <customSheetViews>
    <customSheetView guid="{61E641C2-2EAB-47C8-82DA-7EB3829A0158}" showPageBreaks="1">
      <selection activeCell="A4" sqref="A4:C10"/>
      <rowBreaks count="1" manualBreakCount="1">
        <brk id="62" max="16383" man="1"/>
      </row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1">
    <mergeCell ref="H8:H10"/>
    <mergeCell ref="A1:H1"/>
    <mergeCell ref="A2:H2"/>
    <mergeCell ref="A4:C10"/>
    <mergeCell ref="D4:D10"/>
    <mergeCell ref="E4:H5"/>
    <mergeCell ref="E6:E7"/>
    <mergeCell ref="F6:F7"/>
    <mergeCell ref="G6:H7"/>
    <mergeCell ref="E8:F10"/>
    <mergeCell ref="G8:G10"/>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rowBreaks count="1" manualBreakCount="1">
    <brk id="63" max="16383" man="1"/>
  </rowBreaks>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zoomScaleNormal="100" workbookViewId="0">
      <selection activeCell="A2" sqref="A2"/>
    </sheetView>
  </sheetViews>
  <sheetFormatPr baseColWidth="10" defaultColWidth="2.6640625" defaultRowHeight="11.4"/>
  <cols>
    <col min="1" max="1" width="4.5546875" style="1" customWidth="1"/>
    <col min="2" max="2" width="1.44140625" style="1" customWidth="1"/>
    <col min="3" max="3" width="22.109375" style="1" customWidth="1"/>
    <col min="4" max="14" width="11.6640625" style="1" customWidth="1"/>
    <col min="15" max="16" width="17.6640625" style="1" customWidth="1"/>
    <col min="17" max="17" width="4.5546875" style="1" customWidth="1"/>
    <col min="18" max="16384" width="2.6640625" style="1"/>
  </cols>
  <sheetData>
    <row r="1" spans="1:17" ht="12.75" customHeight="1">
      <c r="A1" s="538" t="s">
        <v>728</v>
      </c>
      <c r="B1" s="538"/>
      <c r="C1" s="538"/>
      <c r="D1" s="538"/>
      <c r="E1" s="538"/>
      <c r="F1" s="538"/>
      <c r="G1" s="538"/>
      <c r="H1" s="538"/>
      <c r="I1" s="538"/>
      <c r="J1" s="539" t="s">
        <v>614</v>
      </c>
      <c r="K1" s="539"/>
      <c r="L1" s="539"/>
      <c r="M1" s="539"/>
      <c r="N1" s="539"/>
      <c r="O1" s="539"/>
      <c r="P1" s="539"/>
      <c r="Q1" s="539"/>
    </row>
    <row r="2" spans="1:17" ht="12.75" customHeight="1">
      <c r="A2" s="285"/>
      <c r="B2" s="285"/>
      <c r="C2" s="285"/>
      <c r="D2" s="285"/>
      <c r="E2" s="285"/>
      <c r="F2" s="285"/>
      <c r="G2" s="285"/>
      <c r="H2" s="285"/>
      <c r="I2" s="285"/>
      <c r="J2" s="286"/>
      <c r="K2" s="286"/>
      <c r="L2" s="286"/>
      <c r="M2" s="286"/>
      <c r="N2" s="286"/>
      <c r="O2" s="286"/>
      <c r="P2" s="286"/>
      <c r="Q2" s="286"/>
    </row>
    <row r="3" spans="1:17" ht="12.75" customHeight="1"/>
    <row r="4" spans="1:17" ht="15.75" customHeight="1">
      <c r="A4" s="546" t="s">
        <v>160</v>
      </c>
      <c r="B4" s="549" t="s">
        <v>118</v>
      </c>
      <c r="C4" s="550"/>
      <c r="D4" s="534" t="s">
        <v>323</v>
      </c>
      <c r="E4" s="540" t="s">
        <v>682</v>
      </c>
      <c r="F4" s="540"/>
      <c r="G4" s="540"/>
      <c r="H4" s="540"/>
      <c r="I4" s="541"/>
      <c r="J4" s="547" t="s">
        <v>683</v>
      </c>
      <c r="K4" s="547"/>
      <c r="L4" s="547"/>
      <c r="M4" s="547"/>
      <c r="N4" s="547"/>
      <c r="O4" s="547"/>
      <c r="P4" s="548"/>
      <c r="Q4" s="533" t="s">
        <v>160</v>
      </c>
    </row>
    <row r="5" spans="1:17" ht="15.75" customHeight="1">
      <c r="A5" s="546"/>
      <c r="B5" s="551"/>
      <c r="C5" s="552"/>
      <c r="D5" s="535"/>
      <c r="E5" s="535" t="s">
        <v>610</v>
      </c>
      <c r="F5" s="535"/>
      <c r="G5" s="535"/>
      <c r="H5" s="535"/>
      <c r="I5" s="536"/>
      <c r="J5" s="537" t="s">
        <v>611</v>
      </c>
      <c r="K5" s="535"/>
      <c r="L5" s="535"/>
      <c r="M5" s="535"/>
      <c r="N5" s="535"/>
      <c r="O5" s="534" t="s">
        <v>615</v>
      </c>
      <c r="P5" s="534" t="s">
        <v>616</v>
      </c>
      <c r="Q5" s="533"/>
    </row>
    <row r="6" spans="1:17" ht="15.75" customHeight="1">
      <c r="A6" s="546"/>
      <c r="B6" s="551"/>
      <c r="C6" s="552"/>
      <c r="D6" s="535"/>
      <c r="E6" s="534" t="s">
        <v>86</v>
      </c>
      <c r="F6" s="534" t="s">
        <v>684</v>
      </c>
      <c r="G6" s="534"/>
      <c r="H6" s="534"/>
      <c r="I6" s="542"/>
      <c r="J6" s="543" t="s">
        <v>86</v>
      </c>
      <c r="K6" s="534" t="s">
        <v>613</v>
      </c>
      <c r="L6" s="534"/>
      <c r="M6" s="534"/>
      <c r="N6" s="534"/>
      <c r="O6" s="534"/>
      <c r="P6" s="534"/>
      <c r="Q6" s="533"/>
    </row>
    <row r="7" spans="1:17" ht="15.75" customHeight="1">
      <c r="A7" s="546"/>
      <c r="B7" s="551"/>
      <c r="C7" s="552"/>
      <c r="D7" s="535"/>
      <c r="E7" s="534"/>
      <c r="F7" s="534"/>
      <c r="G7" s="534"/>
      <c r="H7" s="534"/>
      <c r="I7" s="542"/>
      <c r="J7" s="543"/>
      <c r="K7" s="534"/>
      <c r="L7" s="534"/>
      <c r="M7" s="534"/>
      <c r="N7" s="534"/>
      <c r="O7" s="534"/>
      <c r="P7" s="534"/>
      <c r="Q7" s="533"/>
    </row>
    <row r="8" spans="1:17" ht="15.75" customHeight="1">
      <c r="A8" s="546"/>
      <c r="B8" s="551"/>
      <c r="C8" s="552"/>
      <c r="D8" s="535"/>
      <c r="E8" s="534"/>
      <c r="F8" s="535" t="s">
        <v>32</v>
      </c>
      <c r="G8" s="544" t="s">
        <v>263</v>
      </c>
      <c r="H8" s="544" t="s">
        <v>304</v>
      </c>
      <c r="I8" s="545" t="s">
        <v>612</v>
      </c>
      <c r="J8" s="543"/>
      <c r="K8" s="535" t="s">
        <v>32</v>
      </c>
      <c r="L8" s="544" t="s">
        <v>263</v>
      </c>
      <c r="M8" s="544" t="s">
        <v>304</v>
      </c>
      <c r="N8" s="544" t="s">
        <v>612</v>
      </c>
      <c r="O8" s="534"/>
      <c r="P8" s="534"/>
      <c r="Q8" s="533"/>
    </row>
    <row r="9" spans="1:17" ht="15.75" customHeight="1">
      <c r="A9" s="546"/>
      <c r="B9" s="553"/>
      <c r="C9" s="554"/>
      <c r="D9" s="535"/>
      <c r="E9" s="534"/>
      <c r="F9" s="535"/>
      <c r="G9" s="544"/>
      <c r="H9" s="544"/>
      <c r="I9" s="545"/>
      <c r="J9" s="543"/>
      <c r="K9" s="535"/>
      <c r="L9" s="544"/>
      <c r="M9" s="544"/>
      <c r="N9" s="544"/>
      <c r="O9" s="534"/>
      <c r="P9" s="534"/>
      <c r="Q9" s="533"/>
    </row>
    <row r="10" spans="1:17" ht="15.75" customHeight="1">
      <c r="A10" s="284"/>
      <c r="B10" s="304"/>
      <c r="C10" s="306"/>
      <c r="D10" s="280"/>
      <c r="E10" s="281"/>
      <c r="F10" s="280"/>
      <c r="G10" s="282"/>
      <c r="H10" s="282"/>
      <c r="I10" s="282"/>
      <c r="J10" s="281"/>
      <c r="K10" s="280"/>
      <c r="L10" s="282"/>
      <c r="M10" s="282"/>
      <c r="N10" s="282"/>
      <c r="O10" s="281"/>
      <c r="P10" s="281"/>
      <c r="Q10" s="283"/>
    </row>
    <row r="11" spans="1:17" ht="15.75" customHeight="1">
      <c r="A11" s="261">
        <v>1</v>
      </c>
      <c r="B11" s="274"/>
      <c r="C11" s="148" t="s">
        <v>63</v>
      </c>
      <c r="D11" s="149">
        <v>731</v>
      </c>
      <c r="E11" s="149">
        <v>45</v>
      </c>
      <c r="F11" s="149">
        <v>4</v>
      </c>
      <c r="G11" s="149">
        <v>10</v>
      </c>
      <c r="H11" s="149">
        <v>16</v>
      </c>
      <c r="I11" s="149">
        <v>15</v>
      </c>
      <c r="J11" s="149">
        <v>116</v>
      </c>
      <c r="K11" s="149">
        <v>20</v>
      </c>
      <c r="L11" s="149">
        <v>34</v>
      </c>
      <c r="M11" s="149">
        <v>34</v>
      </c>
      <c r="N11" s="149">
        <v>28</v>
      </c>
      <c r="O11" s="149">
        <v>533</v>
      </c>
      <c r="P11" s="149">
        <v>37</v>
      </c>
      <c r="Q11" s="262">
        <v>1</v>
      </c>
    </row>
    <row r="12" spans="1:17" ht="15.75" customHeight="1">
      <c r="A12" s="261">
        <v>2</v>
      </c>
      <c r="B12" s="274"/>
      <c r="C12" s="148" t="s">
        <v>64</v>
      </c>
      <c r="D12" s="150">
        <v>465</v>
      </c>
      <c r="E12" s="150">
        <v>103</v>
      </c>
      <c r="F12" s="150">
        <v>24</v>
      </c>
      <c r="G12" s="150">
        <v>23</v>
      </c>
      <c r="H12" s="150">
        <v>28</v>
      </c>
      <c r="I12" s="150">
        <v>28</v>
      </c>
      <c r="J12" s="150">
        <v>113</v>
      </c>
      <c r="K12" s="150">
        <v>22</v>
      </c>
      <c r="L12" s="150">
        <v>19</v>
      </c>
      <c r="M12" s="150">
        <v>37</v>
      </c>
      <c r="N12" s="150">
        <v>35</v>
      </c>
      <c r="O12" s="150">
        <v>126</v>
      </c>
      <c r="P12" s="150">
        <v>123</v>
      </c>
      <c r="Q12" s="262">
        <v>2</v>
      </c>
    </row>
    <row r="13" spans="1:17" ht="15.75" customHeight="1">
      <c r="A13" s="287">
        <v>3</v>
      </c>
      <c r="B13" s="305"/>
      <c r="C13" s="148" t="s">
        <v>65</v>
      </c>
      <c r="D13" s="149">
        <v>364</v>
      </c>
      <c r="E13" s="149">
        <v>116</v>
      </c>
      <c r="F13" s="149">
        <v>22</v>
      </c>
      <c r="G13" s="149">
        <v>9</v>
      </c>
      <c r="H13" s="149">
        <v>21</v>
      </c>
      <c r="I13" s="149">
        <v>64</v>
      </c>
      <c r="J13" s="149">
        <v>48</v>
      </c>
      <c r="K13" s="149">
        <v>6</v>
      </c>
      <c r="L13" s="149">
        <v>8</v>
      </c>
      <c r="M13" s="149">
        <v>7</v>
      </c>
      <c r="N13" s="149">
        <v>27</v>
      </c>
      <c r="O13" s="149">
        <v>89</v>
      </c>
      <c r="P13" s="149">
        <v>111</v>
      </c>
      <c r="Q13" s="289">
        <v>3</v>
      </c>
    </row>
    <row r="14" spans="1:17" ht="15.75" customHeight="1">
      <c r="A14" s="287">
        <v>4</v>
      </c>
      <c r="B14" s="305"/>
      <c r="C14" s="148" t="s">
        <v>66</v>
      </c>
      <c r="D14" s="149">
        <v>58</v>
      </c>
      <c r="E14" s="149">
        <v>22</v>
      </c>
      <c r="F14" s="149">
        <v>6</v>
      </c>
      <c r="G14" s="149">
        <v>1</v>
      </c>
      <c r="H14" s="149">
        <v>4</v>
      </c>
      <c r="I14" s="149">
        <v>11</v>
      </c>
      <c r="J14" s="149">
        <v>17</v>
      </c>
      <c r="K14" s="149">
        <v>5</v>
      </c>
      <c r="L14" s="149">
        <v>3</v>
      </c>
      <c r="M14" s="149">
        <v>4</v>
      </c>
      <c r="N14" s="149">
        <v>5</v>
      </c>
      <c r="O14" s="149">
        <v>15</v>
      </c>
      <c r="P14" s="149">
        <v>4</v>
      </c>
      <c r="Q14" s="289">
        <v>4</v>
      </c>
    </row>
    <row r="15" spans="1:17" ht="15.75" customHeight="1">
      <c r="A15" s="287">
        <v>5</v>
      </c>
      <c r="B15" s="305"/>
      <c r="C15" s="148" t="s">
        <v>67</v>
      </c>
      <c r="D15" s="150">
        <v>302</v>
      </c>
      <c r="E15" s="150">
        <v>41</v>
      </c>
      <c r="F15" s="150">
        <v>5</v>
      </c>
      <c r="G15" s="150">
        <v>5</v>
      </c>
      <c r="H15" s="150">
        <v>13</v>
      </c>
      <c r="I15" s="150">
        <v>18</v>
      </c>
      <c r="J15" s="150">
        <v>18</v>
      </c>
      <c r="K15" s="150">
        <v>3</v>
      </c>
      <c r="L15" s="150">
        <v>2</v>
      </c>
      <c r="M15" s="150">
        <v>5</v>
      </c>
      <c r="N15" s="150">
        <v>8</v>
      </c>
      <c r="O15" s="150">
        <v>45</v>
      </c>
      <c r="P15" s="150">
        <v>198</v>
      </c>
      <c r="Q15" s="289">
        <v>5</v>
      </c>
    </row>
    <row r="16" spans="1:17" ht="15.75" customHeight="1">
      <c r="A16" s="287"/>
      <c r="B16" s="305"/>
      <c r="C16" s="148"/>
      <c r="Q16" s="289"/>
    </row>
    <row r="17" spans="1:17" ht="15.75" customHeight="1">
      <c r="A17" s="287">
        <v>7</v>
      </c>
      <c r="B17" s="305"/>
      <c r="C17" s="148" t="s">
        <v>68</v>
      </c>
      <c r="D17" s="149">
        <v>408</v>
      </c>
      <c r="E17" s="149">
        <v>93</v>
      </c>
      <c r="F17" s="149">
        <v>18</v>
      </c>
      <c r="G17" s="149">
        <v>17</v>
      </c>
      <c r="H17" s="149">
        <v>20</v>
      </c>
      <c r="I17" s="149">
        <v>38</v>
      </c>
      <c r="J17" s="149">
        <v>50</v>
      </c>
      <c r="K17" s="149">
        <v>3</v>
      </c>
      <c r="L17" s="149">
        <v>11</v>
      </c>
      <c r="M17" s="149">
        <v>13</v>
      </c>
      <c r="N17" s="149">
        <v>23</v>
      </c>
      <c r="O17" s="149">
        <v>173</v>
      </c>
      <c r="P17" s="149">
        <v>92</v>
      </c>
      <c r="Q17" s="289">
        <v>7</v>
      </c>
    </row>
    <row r="18" spans="1:17" ht="15.75" customHeight="1">
      <c r="A18" s="287">
        <v>8</v>
      </c>
      <c r="B18" s="305"/>
      <c r="C18" s="148" t="s">
        <v>69</v>
      </c>
      <c r="D18" s="149">
        <v>344</v>
      </c>
      <c r="E18" s="149">
        <v>42</v>
      </c>
      <c r="F18" s="149">
        <v>5</v>
      </c>
      <c r="G18" s="149">
        <v>12</v>
      </c>
      <c r="H18" s="149">
        <v>7</v>
      </c>
      <c r="I18" s="149">
        <v>18</v>
      </c>
      <c r="J18" s="149">
        <v>51</v>
      </c>
      <c r="K18" s="149">
        <v>11</v>
      </c>
      <c r="L18" s="149">
        <v>8</v>
      </c>
      <c r="M18" s="149">
        <v>13</v>
      </c>
      <c r="N18" s="149">
        <v>19</v>
      </c>
      <c r="O18" s="149">
        <v>143</v>
      </c>
      <c r="P18" s="149">
        <v>108</v>
      </c>
      <c r="Q18" s="289">
        <v>8</v>
      </c>
    </row>
    <row r="19" spans="1:17" ht="15.75" customHeight="1">
      <c r="A19" s="287">
        <v>9</v>
      </c>
      <c r="B19" s="305"/>
      <c r="C19" s="148" t="s">
        <v>70</v>
      </c>
      <c r="D19" s="149">
        <v>88</v>
      </c>
      <c r="E19" s="149">
        <v>5</v>
      </c>
      <c r="F19" s="149">
        <v>1</v>
      </c>
      <c r="G19" s="149">
        <v>1</v>
      </c>
      <c r="H19" s="149">
        <v>1</v>
      </c>
      <c r="I19" s="149">
        <v>2</v>
      </c>
      <c r="J19" s="149">
        <v>15</v>
      </c>
      <c r="K19" s="149">
        <v>5</v>
      </c>
      <c r="L19" s="149">
        <v>1</v>
      </c>
      <c r="M19" s="149">
        <v>4</v>
      </c>
      <c r="N19" s="149">
        <v>5</v>
      </c>
      <c r="O19" s="149">
        <v>29</v>
      </c>
      <c r="P19" s="149">
        <v>39</v>
      </c>
      <c r="Q19" s="289">
        <v>9</v>
      </c>
    </row>
    <row r="20" spans="1:17" ht="15.75" customHeight="1">
      <c r="A20" s="287">
        <v>10</v>
      </c>
      <c r="B20" s="305"/>
      <c r="C20" s="148" t="s">
        <v>71</v>
      </c>
      <c r="D20" s="149">
        <v>114</v>
      </c>
      <c r="E20" s="149">
        <v>23</v>
      </c>
      <c r="F20" s="149">
        <v>7</v>
      </c>
      <c r="G20" s="149">
        <v>5</v>
      </c>
      <c r="H20" s="149">
        <v>5</v>
      </c>
      <c r="I20" s="149">
        <v>6</v>
      </c>
      <c r="J20" s="149">
        <v>12</v>
      </c>
      <c r="K20" s="149">
        <v>2</v>
      </c>
      <c r="L20" s="149">
        <v>1</v>
      </c>
      <c r="M20" s="149">
        <v>4</v>
      </c>
      <c r="N20" s="149">
        <v>5</v>
      </c>
      <c r="O20" s="149">
        <v>36</v>
      </c>
      <c r="P20" s="149">
        <v>43</v>
      </c>
      <c r="Q20" s="289">
        <v>10</v>
      </c>
    </row>
    <row r="21" spans="1:17" ht="15.75" customHeight="1">
      <c r="A21" s="287">
        <v>11</v>
      </c>
      <c r="B21" s="305"/>
      <c r="C21" s="148" t="s">
        <v>72</v>
      </c>
      <c r="D21" s="149">
        <v>103</v>
      </c>
      <c r="E21" s="149">
        <v>35</v>
      </c>
      <c r="F21" s="149">
        <v>10</v>
      </c>
      <c r="G21" s="149">
        <v>4</v>
      </c>
      <c r="H21" s="149">
        <v>6</v>
      </c>
      <c r="I21" s="149">
        <v>15</v>
      </c>
      <c r="J21" s="149">
        <v>10</v>
      </c>
      <c r="K21" s="149">
        <v>5</v>
      </c>
      <c r="L21" s="149">
        <v>0</v>
      </c>
      <c r="M21" s="149">
        <v>0</v>
      </c>
      <c r="N21" s="149">
        <v>5</v>
      </c>
      <c r="O21" s="149">
        <v>37</v>
      </c>
      <c r="P21" s="149">
        <v>21</v>
      </c>
      <c r="Q21" s="289">
        <v>11</v>
      </c>
    </row>
    <row r="22" spans="1:17" ht="15.75" customHeight="1">
      <c r="A22" s="287">
        <v>12</v>
      </c>
      <c r="B22" s="305"/>
      <c r="C22" s="148" t="s">
        <v>73</v>
      </c>
      <c r="D22" s="149">
        <v>179</v>
      </c>
      <c r="E22" s="149">
        <v>35</v>
      </c>
      <c r="F22" s="149">
        <v>5</v>
      </c>
      <c r="G22" s="149">
        <v>5</v>
      </c>
      <c r="H22" s="149">
        <v>10</v>
      </c>
      <c r="I22" s="149">
        <v>15</v>
      </c>
      <c r="J22" s="149">
        <v>12</v>
      </c>
      <c r="K22" s="149">
        <v>1</v>
      </c>
      <c r="L22" s="149">
        <v>2</v>
      </c>
      <c r="M22" s="149">
        <v>3</v>
      </c>
      <c r="N22" s="149">
        <v>6</v>
      </c>
      <c r="O22" s="149">
        <v>67</v>
      </c>
      <c r="P22" s="149">
        <v>65</v>
      </c>
      <c r="Q22" s="289">
        <v>12</v>
      </c>
    </row>
    <row r="23" spans="1:17" ht="15.75" customHeight="1">
      <c r="A23" s="287"/>
      <c r="B23" s="305"/>
      <c r="C23" s="148"/>
      <c r="Q23" s="289"/>
    </row>
    <row r="24" spans="1:17" ht="15.75" customHeight="1">
      <c r="A24" s="287">
        <v>13</v>
      </c>
      <c r="B24" s="305"/>
      <c r="C24" s="148" t="s">
        <v>74</v>
      </c>
      <c r="D24" s="149">
        <v>56</v>
      </c>
      <c r="E24" s="149">
        <v>10</v>
      </c>
      <c r="F24" s="149">
        <v>2</v>
      </c>
      <c r="G24" s="149">
        <v>2</v>
      </c>
      <c r="H24" s="149">
        <v>1</v>
      </c>
      <c r="I24" s="149">
        <v>5</v>
      </c>
      <c r="J24" s="149">
        <v>26</v>
      </c>
      <c r="K24" s="149">
        <v>8</v>
      </c>
      <c r="L24" s="149">
        <v>7</v>
      </c>
      <c r="M24" s="149">
        <v>5</v>
      </c>
      <c r="N24" s="149">
        <v>6</v>
      </c>
      <c r="O24" s="149">
        <v>4</v>
      </c>
      <c r="P24" s="149">
        <v>16</v>
      </c>
      <c r="Q24" s="289">
        <v>13</v>
      </c>
    </row>
    <row r="25" spans="1:17" ht="15.75" customHeight="1">
      <c r="A25" s="287">
        <v>14</v>
      </c>
      <c r="B25" s="305"/>
      <c r="C25" s="148" t="s">
        <v>75</v>
      </c>
      <c r="D25" s="149">
        <v>194</v>
      </c>
      <c r="E25" s="149">
        <v>21</v>
      </c>
      <c r="F25" s="149">
        <v>9</v>
      </c>
      <c r="G25" s="149">
        <v>4</v>
      </c>
      <c r="H25" s="149">
        <v>3</v>
      </c>
      <c r="I25" s="149">
        <v>5</v>
      </c>
      <c r="J25" s="149">
        <v>55</v>
      </c>
      <c r="K25" s="149">
        <v>12</v>
      </c>
      <c r="L25" s="149">
        <v>11</v>
      </c>
      <c r="M25" s="149">
        <v>11</v>
      </c>
      <c r="N25" s="149">
        <v>21</v>
      </c>
      <c r="O25" s="149">
        <v>59</v>
      </c>
      <c r="P25" s="149">
        <v>59</v>
      </c>
      <c r="Q25" s="289">
        <v>14</v>
      </c>
    </row>
    <row r="26" spans="1:17" ht="15.75" customHeight="1">
      <c r="A26" s="287">
        <v>15</v>
      </c>
      <c r="B26" s="305"/>
      <c r="C26" s="148" t="s">
        <v>76</v>
      </c>
      <c r="D26" s="149">
        <v>79</v>
      </c>
      <c r="E26" s="149">
        <v>16</v>
      </c>
      <c r="F26" s="149">
        <v>6</v>
      </c>
      <c r="G26" s="149">
        <v>3</v>
      </c>
      <c r="H26" s="149">
        <v>3</v>
      </c>
      <c r="I26" s="149">
        <v>4</v>
      </c>
      <c r="J26" s="149">
        <v>37</v>
      </c>
      <c r="K26" s="149">
        <v>5</v>
      </c>
      <c r="L26" s="149">
        <v>6</v>
      </c>
      <c r="M26" s="149">
        <v>6</v>
      </c>
      <c r="N26" s="149">
        <v>20</v>
      </c>
      <c r="O26" s="149">
        <v>20</v>
      </c>
      <c r="P26" s="149">
        <v>6</v>
      </c>
      <c r="Q26" s="289">
        <v>15</v>
      </c>
    </row>
    <row r="27" spans="1:17" ht="15.75" customHeight="1">
      <c r="A27" s="287">
        <v>16</v>
      </c>
      <c r="B27" s="305"/>
      <c r="C27" s="148" t="s">
        <v>77</v>
      </c>
      <c r="D27" s="149">
        <v>244</v>
      </c>
      <c r="E27" s="149">
        <v>24</v>
      </c>
      <c r="F27" s="149">
        <v>5</v>
      </c>
      <c r="G27" s="149">
        <v>2</v>
      </c>
      <c r="H27" s="149">
        <v>7</v>
      </c>
      <c r="I27" s="149">
        <v>10</v>
      </c>
      <c r="J27" s="149">
        <v>24</v>
      </c>
      <c r="K27" s="149">
        <v>5</v>
      </c>
      <c r="L27" s="149">
        <v>4</v>
      </c>
      <c r="M27" s="149">
        <v>8</v>
      </c>
      <c r="N27" s="149">
        <v>7</v>
      </c>
      <c r="O27" s="149">
        <v>104</v>
      </c>
      <c r="P27" s="149">
        <v>92</v>
      </c>
      <c r="Q27" s="289">
        <v>16</v>
      </c>
    </row>
    <row r="28" spans="1:17" ht="15.75" customHeight="1">
      <c r="A28" s="287">
        <v>17</v>
      </c>
      <c r="B28" s="305"/>
      <c r="C28" s="148" t="s">
        <v>78</v>
      </c>
      <c r="D28" s="149">
        <v>68</v>
      </c>
      <c r="E28" s="149">
        <v>7</v>
      </c>
      <c r="F28" s="149">
        <v>3</v>
      </c>
      <c r="G28" s="149">
        <v>3</v>
      </c>
      <c r="H28" s="149">
        <v>0</v>
      </c>
      <c r="I28" s="149">
        <v>1</v>
      </c>
      <c r="J28" s="149">
        <v>11</v>
      </c>
      <c r="K28" s="149">
        <v>2</v>
      </c>
      <c r="L28" s="149">
        <v>3</v>
      </c>
      <c r="M28" s="149">
        <v>3</v>
      </c>
      <c r="N28" s="149">
        <v>3</v>
      </c>
      <c r="O28" s="149">
        <v>29</v>
      </c>
      <c r="P28" s="149">
        <v>21</v>
      </c>
      <c r="Q28" s="289">
        <v>17</v>
      </c>
    </row>
    <row r="29" spans="1:17" ht="15.75" customHeight="1">
      <c r="A29" s="287">
        <v>18</v>
      </c>
      <c r="B29" s="305"/>
      <c r="C29" s="148" t="s">
        <v>79</v>
      </c>
      <c r="D29" s="149">
        <v>109</v>
      </c>
      <c r="E29" s="149">
        <v>26</v>
      </c>
      <c r="F29" s="149">
        <v>13</v>
      </c>
      <c r="G29" s="149">
        <v>3</v>
      </c>
      <c r="H29" s="149">
        <v>4</v>
      </c>
      <c r="I29" s="149">
        <v>6</v>
      </c>
      <c r="J29" s="149">
        <v>15</v>
      </c>
      <c r="K29" s="149">
        <v>2</v>
      </c>
      <c r="L29" s="149">
        <v>1</v>
      </c>
      <c r="M29" s="149">
        <v>2</v>
      </c>
      <c r="N29" s="149">
        <v>10</v>
      </c>
      <c r="O29" s="149">
        <v>21</v>
      </c>
      <c r="P29" s="149">
        <v>47</v>
      </c>
      <c r="Q29" s="289">
        <v>18</v>
      </c>
    </row>
    <row r="30" spans="1:17" ht="15.75" customHeight="1">
      <c r="A30" s="287"/>
      <c r="B30" s="305"/>
      <c r="C30" s="148"/>
      <c r="Q30" s="289"/>
    </row>
    <row r="31" spans="1:17" ht="15.75" customHeight="1">
      <c r="A31" s="287">
        <v>19</v>
      </c>
      <c r="B31" s="305"/>
      <c r="C31" s="148" t="s">
        <v>80</v>
      </c>
      <c r="D31" s="149">
        <v>302</v>
      </c>
      <c r="E31" s="149">
        <v>65</v>
      </c>
      <c r="F31" s="149">
        <v>5</v>
      </c>
      <c r="G31" s="149">
        <v>3</v>
      </c>
      <c r="H31" s="149">
        <v>11</v>
      </c>
      <c r="I31" s="149">
        <v>46</v>
      </c>
      <c r="J31" s="149">
        <v>55</v>
      </c>
      <c r="K31" s="149">
        <v>8</v>
      </c>
      <c r="L31" s="149">
        <v>11</v>
      </c>
      <c r="M31" s="149">
        <v>12</v>
      </c>
      <c r="N31" s="149">
        <v>24</v>
      </c>
      <c r="O31" s="149">
        <v>140</v>
      </c>
      <c r="P31" s="149">
        <v>42</v>
      </c>
      <c r="Q31" s="289">
        <v>19</v>
      </c>
    </row>
    <row r="32" spans="1:17" ht="15.75" customHeight="1">
      <c r="A32" s="287">
        <v>20</v>
      </c>
      <c r="B32" s="305"/>
      <c r="C32" s="148" t="s">
        <v>81</v>
      </c>
      <c r="D32" s="149">
        <v>84</v>
      </c>
      <c r="E32" s="149">
        <v>10</v>
      </c>
      <c r="F32" s="149">
        <v>1</v>
      </c>
      <c r="G32" s="149">
        <v>1</v>
      </c>
      <c r="H32" s="149">
        <v>4</v>
      </c>
      <c r="I32" s="149">
        <v>4</v>
      </c>
      <c r="J32" s="149">
        <v>10</v>
      </c>
      <c r="K32" s="149">
        <v>3</v>
      </c>
      <c r="L32" s="149">
        <v>1</v>
      </c>
      <c r="M32" s="149">
        <v>1</v>
      </c>
      <c r="N32" s="149">
        <v>5</v>
      </c>
      <c r="O32" s="149">
        <v>43</v>
      </c>
      <c r="P32" s="149">
        <v>21</v>
      </c>
      <c r="Q32" s="289">
        <v>20</v>
      </c>
    </row>
    <row r="33" spans="1:17" ht="15.75" customHeight="1">
      <c r="A33" s="288">
        <v>21</v>
      </c>
      <c r="B33" s="7"/>
      <c r="C33" s="148" t="s">
        <v>82</v>
      </c>
      <c r="D33" s="149">
        <v>194</v>
      </c>
      <c r="E33" s="149">
        <v>23</v>
      </c>
      <c r="F33" s="149">
        <v>7</v>
      </c>
      <c r="G33" s="149">
        <v>5</v>
      </c>
      <c r="H33" s="149">
        <v>3</v>
      </c>
      <c r="I33" s="149">
        <v>8</v>
      </c>
      <c r="J33" s="149">
        <v>61</v>
      </c>
      <c r="K33" s="149">
        <v>7</v>
      </c>
      <c r="L33" s="149">
        <v>13</v>
      </c>
      <c r="M33" s="149">
        <v>13</v>
      </c>
      <c r="N33" s="149">
        <v>28</v>
      </c>
      <c r="O33" s="149">
        <v>59</v>
      </c>
      <c r="P33" s="149">
        <v>51</v>
      </c>
      <c r="Q33" s="290">
        <v>21</v>
      </c>
    </row>
    <row r="34" spans="1:17" ht="15.75" customHeight="1">
      <c r="A34" s="288">
        <v>22</v>
      </c>
      <c r="B34" s="7"/>
      <c r="C34" s="148" t="s">
        <v>83</v>
      </c>
      <c r="D34" s="149">
        <v>87</v>
      </c>
      <c r="E34" s="149">
        <v>34</v>
      </c>
      <c r="F34" s="149">
        <v>9</v>
      </c>
      <c r="G34" s="149">
        <v>11</v>
      </c>
      <c r="H34" s="149">
        <v>6</v>
      </c>
      <c r="I34" s="149">
        <v>8</v>
      </c>
      <c r="J34" s="149">
        <v>0</v>
      </c>
      <c r="K34" s="149">
        <v>0</v>
      </c>
      <c r="L34" s="149">
        <v>0</v>
      </c>
      <c r="M34" s="149">
        <v>0</v>
      </c>
      <c r="N34" s="149">
        <v>0</v>
      </c>
      <c r="O34" s="149">
        <v>36</v>
      </c>
      <c r="P34" s="149">
        <v>17</v>
      </c>
      <c r="Q34" s="290">
        <v>22</v>
      </c>
    </row>
    <row r="35" spans="1:17" s="10" customFormat="1" ht="15.75" customHeight="1">
      <c r="A35" s="288">
        <v>23</v>
      </c>
      <c r="B35" s="7"/>
      <c r="C35" s="148" t="s">
        <v>84</v>
      </c>
      <c r="D35" s="149">
        <v>184</v>
      </c>
      <c r="E35" s="149">
        <v>28</v>
      </c>
      <c r="F35" s="149">
        <v>5</v>
      </c>
      <c r="G35" s="149">
        <v>5</v>
      </c>
      <c r="H35" s="149">
        <v>7</v>
      </c>
      <c r="I35" s="149">
        <v>11</v>
      </c>
      <c r="J35" s="149">
        <v>49</v>
      </c>
      <c r="K35" s="149">
        <v>9</v>
      </c>
      <c r="L35" s="149">
        <v>14</v>
      </c>
      <c r="M35" s="149">
        <v>12</v>
      </c>
      <c r="N35" s="149">
        <v>14</v>
      </c>
      <c r="O35" s="149">
        <v>97</v>
      </c>
      <c r="P35" s="149">
        <v>10</v>
      </c>
      <c r="Q35" s="290">
        <v>23</v>
      </c>
    </row>
    <row r="36" spans="1:17" ht="12.75" customHeight="1">
      <c r="A36" s="288"/>
      <c r="B36" s="7"/>
      <c r="C36" s="148"/>
      <c r="Q36" s="290"/>
    </row>
    <row r="37" spans="1:17" ht="12.75" customHeight="1">
      <c r="A37" s="310">
        <v>24</v>
      </c>
      <c r="B37" s="7"/>
      <c r="C37" s="152" t="s">
        <v>85</v>
      </c>
      <c r="D37" s="151">
        <v>4757</v>
      </c>
      <c r="E37" s="151">
        <v>824</v>
      </c>
      <c r="F37" s="151">
        <v>172</v>
      </c>
      <c r="G37" s="151">
        <v>134</v>
      </c>
      <c r="H37" s="151">
        <v>180</v>
      </c>
      <c r="I37" s="151">
        <v>338</v>
      </c>
      <c r="J37" s="151">
        <v>805</v>
      </c>
      <c r="K37" s="151">
        <v>144</v>
      </c>
      <c r="L37" s="151">
        <v>160</v>
      </c>
      <c r="M37" s="151">
        <v>197</v>
      </c>
      <c r="N37" s="151">
        <v>304</v>
      </c>
      <c r="O37" s="151">
        <v>1905</v>
      </c>
      <c r="P37" s="151">
        <v>1223</v>
      </c>
      <c r="Q37" s="309">
        <v>24</v>
      </c>
    </row>
    <row r="38" spans="1:17" ht="12.75" customHeight="1">
      <c r="C38" s="5"/>
      <c r="D38" s="113"/>
      <c r="E38" s="113"/>
      <c r="F38" s="114"/>
      <c r="G38" s="113"/>
      <c r="H38" s="113"/>
    </row>
    <row r="39" spans="1:17" ht="12.75" customHeight="1">
      <c r="C39" s="5"/>
      <c r="D39" s="113"/>
      <c r="E39" s="113"/>
      <c r="F39" s="114"/>
      <c r="G39" s="113"/>
      <c r="H39" s="113"/>
    </row>
    <row r="40" spans="1:17" ht="12.75" customHeight="1">
      <c r="C40" s="5"/>
      <c r="D40" s="113"/>
      <c r="E40" s="113"/>
      <c r="F40" s="114"/>
      <c r="G40" s="113"/>
      <c r="H40" s="113"/>
    </row>
    <row r="41" spans="1:17" ht="12.75" customHeight="1">
      <c r="C41" s="5"/>
      <c r="D41" s="72"/>
      <c r="E41" s="72"/>
      <c r="F41" s="73"/>
      <c r="G41" s="72"/>
      <c r="H41" s="72"/>
      <c r="I41" s="72"/>
    </row>
    <row r="42" spans="1:17" ht="12.75" customHeight="1">
      <c r="C42" s="5"/>
      <c r="D42" s="72"/>
      <c r="E42" s="72"/>
      <c r="F42" s="73"/>
      <c r="G42" s="72"/>
      <c r="H42" s="72"/>
    </row>
    <row r="43" spans="1:17" ht="12.75" customHeight="1">
      <c r="C43" s="5"/>
      <c r="D43" s="72"/>
      <c r="E43" s="72"/>
      <c r="F43" s="73"/>
      <c r="G43" s="72"/>
      <c r="H43" s="72"/>
    </row>
    <row r="44" spans="1:17" ht="12.75" customHeight="1">
      <c r="C44" s="5"/>
      <c r="D44" s="72"/>
      <c r="E44" s="72"/>
      <c r="F44" s="73"/>
      <c r="G44" s="72"/>
      <c r="H44" s="72"/>
    </row>
    <row r="45" spans="1:17" ht="12.75" customHeight="1">
      <c r="C45" s="5"/>
      <c r="D45" s="72"/>
      <c r="E45" s="72"/>
      <c r="F45" s="73"/>
      <c r="G45" s="72"/>
      <c r="H45" s="72"/>
    </row>
    <row r="46" spans="1:17" ht="12.75" customHeight="1">
      <c r="C46" s="5"/>
    </row>
    <row r="47" spans="1:17" ht="12.75" customHeight="1">
      <c r="C47" s="5"/>
    </row>
    <row r="48" spans="1:17" ht="12.75" customHeight="1">
      <c r="C48" s="5"/>
    </row>
    <row r="49" spans="3:3" ht="12.75" customHeight="1">
      <c r="C49" s="5"/>
    </row>
    <row r="50" spans="3:3" ht="12.75" customHeight="1">
      <c r="C50" s="5"/>
    </row>
    <row r="51" spans="3:3" ht="12.75" customHeight="1">
      <c r="C51" s="5"/>
    </row>
    <row r="52" spans="3:3" ht="12.75" customHeight="1">
      <c r="C52" s="5"/>
    </row>
    <row r="53" spans="3:3" ht="12.75" customHeight="1">
      <c r="C53" s="5"/>
    </row>
    <row r="54" spans="3:3" ht="12.75" customHeight="1"/>
    <row r="55" spans="3:3" ht="12.75" customHeight="1"/>
    <row r="56" spans="3:3" ht="12.75" customHeight="1"/>
    <row r="57" spans="3:3" ht="12.75" customHeight="1"/>
    <row r="58" spans="3:3" ht="12.75" customHeight="1"/>
    <row r="60" spans="3:3" ht="12" customHeight="1"/>
    <row r="61" spans="3:3" ht="12.75" customHeight="1"/>
    <row r="64" spans="3: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sheetData>
  <customSheetViews>
    <customSheetView guid="{61E641C2-2EAB-47C8-82DA-7EB3829A0158}" showPageBreaks="1">
      <selection activeCell="A4" sqref="A4:C10"/>
      <rowBreaks count="1" manualBreakCount="1">
        <brk id="57" max="16383" man="1"/>
      </rowBreaks>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4">
    <mergeCell ref="A4:A9"/>
    <mergeCell ref="D4:D9"/>
    <mergeCell ref="J4:P4"/>
    <mergeCell ref="B4:C9"/>
    <mergeCell ref="N8:N9"/>
    <mergeCell ref="K8:K9"/>
    <mergeCell ref="L8:L9"/>
    <mergeCell ref="M8:M9"/>
    <mergeCell ref="Q4:Q9"/>
    <mergeCell ref="E6:E9"/>
    <mergeCell ref="E5:I5"/>
    <mergeCell ref="J5:N5"/>
    <mergeCell ref="A1:I1"/>
    <mergeCell ref="J1:Q1"/>
    <mergeCell ref="E4:I4"/>
    <mergeCell ref="F6:I7"/>
    <mergeCell ref="O5:O9"/>
    <mergeCell ref="P5:P9"/>
    <mergeCell ref="J6:J9"/>
    <mergeCell ref="K6:N7"/>
    <mergeCell ref="F8:F9"/>
    <mergeCell ref="G8:G9"/>
    <mergeCell ref="H8:H9"/>
    <mergeCell ref="I8:I9"/>
  </mergeCells>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G27"/>
  <sheetViews>
    <sheetView zoomScaleNormal="100" zoomScalePageLayoutView="190" workbookViewId="0"/>
  </sheetViews>
  <sheetFormatPr baseColWidth="10" defaultRowHeight="13.2"/>
  <sheetData>
    <row r="25" spans="1:7" ht="21">
      <c r="A25" s="351" t="s">
        <v>194</v>
      </c>
      <c r="B25" s="351"/>
      <c r="C25" s="351"/>
      <c r="D25" s="351"/>
      <c r="E25" s="351"/>
      <c r="F25" s="351"/>
      <c r="G25" s="351"/>
    </row>
    <row r="26" spans="1:7" ht="21">
      <c r="A26" s="351" t="s">
        <v>195</v>
      </c>
      <c r="B26" s="351"/>
      <c r="C26" s="351"/>
      <c r="D26" s="351"/>
      <c r="E26" s="351"/>
      <c r="F26" s="351"/>
      <c r="G26" s="351"/>
    </row>
    <row r="27" spans="1:7" ht="21">
      <c r="A27" s="351" t="s">
        <v>193</v>
      </c>
      <c r="B27" s="351"/>
      <c r="C27" s="351"/>
      <c r="D27" s="351"/>
      <c r="E27" s="351"/>
      <c r="F27" s="351"/>
      <c r="G27" s="351"/>
    </row>
  </sheetData>
  <customSheetViews>
    <customSheetView guid="{61E641C2-2EAB-47C8-82DA-7EB3829A0158}" showPageBreaks="1" view="pageLayout" topLeftCell="A22">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3">
    <mergeCell ref="A25:G25"/>
    <mergeCell ref="A26:G26"/>
    <mergeCell ref="A27:G27"/>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baseColWidth="10" defaultRowHeight="13.2"/>
  <sheetData>
    <row r="1" spans="1:1">
      <c r="A1" t="s">
        <v>287</v>
      </c>
    </row>
  </sheetData>
  <customSheetViews>
    <customSheetView guid="{61E641C2-2EAB-47C8-82DA-7EB3829A0158}" showPageBreaks="1">
      <selection activeCell="A4" sqref="A4:C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3"/>
  <sheetViews>
    <sheetView showWhiteSpace="0" zoomScaleNormal="100" zoomScalePageLayoutView="130" workbookViewId="0"/>
  </sheetViews>
  <sheetFormatPr baseColWidth="10" defaultColWidth="2.44140625" defaultRowHeight="9.75" customHeight="1"/>
  <cols>
    <col min="1" max="48" width="2.44140625" style="1"/>
    <col min="49" max="49" width="8" style="1" bestFit="1" customWidth="1"/>
    <col min="50" max="16384" width="2.44140625" style="1"/>
  </cols>
  <sheetData>
    <row r="1" spans="1:40" ht="9.75" customHeight="1">
      <c r="A1" s="93"/>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42"/>
    </row>
    <row r="2" spans="1:40" ht="12.75" customHeight="1">
      <c r="A2" s="352" t="s">
        <v>628</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4"/>
    </row>
    <row r="3" spans="1:40" ht="12.75" customHeight="1">
      <c r="A3" s="231"/>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5"/>
      <c r="AN3" s="6"/>
    </row>
    <row r="4" spans="1:40" ht="9.75" customHeight="1">
      <c r="A4" s="9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6"/>
    </row>
    <row r="5" spans="1:40" ht="9.75" customHeight="1">
      <c r="A5" s="9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6"/>
    </row>
    <row r="6" spans="1:40" ht="9.75" customHeight="1">
      <c r="A6" s="9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6"/>
    </row>
    <row r="7" spans="1:40" ht="9.75" customHeight="1">
      <c r="A7" s="9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6"/>
    </row>
    <row r="8" spans="1:40" ht="9.75" customHeight="1">
      <c r="A8" s="94"/>
      <c r="B8" s="5"/>
      <c r="C8" s="5"/>
      <c r="D8" s="5"/>
      <c r="E8" s="5"/>
      <c r="F8" s="5"/>
      <c r="G8" s="5"/>
      <c r="H8" s="5"/>
      <c r="I8" s="5"/>
      <c r="J8" s="5"/>
      <c r="K8" s="5"/>
      <c r="L8" s="5"/>
      <c r="M8" s="5"/>
      <c r="N8" s="326" t="s">
        <v>729</v>
      </c>
      <c r="O8" s="326" t="s">
        <v>730</v>
      </c>
      <c r="P8" s="326" t="s">
        <v>731</v>
      </c>
      <c r="Q8" s="5"/>
      <c r="R8" s="5"/>
      <c r="S8" s="5"/>
      <c r="T8" s="5"/>
      <c r="U8" s="5"/>
      <c r="V8" s="5"/>
      <c r="W8" s="5"/>
      <c r="X8" s="5"/>
      <c r="Y8" s="5"/>
      <c r="Z8" s="5"/>
      <c r="AA8" s="5"/>
      <c r="AB8" s="5"/>
      <c r="AC8" s="5"/>
      <c r="AD8" s="5"/>
      <c r="AE8" s="5"/>
      <c r="AF8" s="5"/>
      <c r="AG8" s="5"/>
      <c r="AH8" s="5"/>
      <c r="AI8" s="5"/>
      <c r="AJ8" s="5"/>
      <c r="AK8" s="5"/>
      <c r="AL8" s="5"/>
      <c r="AM8" s="5"/>
      <c r="AN8" s="6"/>
    </row>
    <row r="9" spans="1:40" ht="9.75" customHeight="1">
      <c r="A9" s="9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6"/>
    </row>
    <row r="10" spans="1:40" ht="9.75" customHeight="1">
      <c r="A10" s="9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6"/>
    </row>
    <row r="11" spans="1:40" ht="9.75" customHeight="1">
      <c r="A11" s="9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6"/>
    </row>
    <row r="12" spans="1:40" ht="9.75" customHeight="1">
      <c r="A12" s="9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6"/>
    </row>
    <row r="13" spans="1:40" ht="9.75" customHeight="1">
      <c r="A13" s="9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6"/>
    </row>
    <row r="14" spans="1:40" ht="9.75" customHeight="1">
      <c r="A14" s="9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6"/>
    </row>
    <row r="15" spans="1:40" ht="9.75" customHeight="1">
      <c r="A15" s="9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6"/>
    </row>
    <row r="16" spans="1:40" ht="9.75" customHeight="1">
      <c r="A16" s="9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6"/>
    </row>
    <row r="17" spans="1:40" ht="9.75" customHeight="1">
      <c r="A17" s="9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6"/>
    </row>
    <row r="18" spans="1:40" ht="9.75" customHeight="1">
      <c r="A18" s="9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6"/>
    </row>
    <row r="19" spans="1:40" ht="9.75" customHeight="1">
      <c r="A19" s="9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6"/>
    </row>
    <row r="20" spans="1:40" ht="9.75" customHeight="1">
      <c r="A20" s="9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6"/>
    </row>
    <row r="21" spans="1:40" ht="9.75" customHeight="1">
      <c r="A21" s="9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6"/>
    </row>
    <row r="22" spans="1:40" ht="9.75" customHeight="1">
      <c r="A22" s="9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6"/>
    </row>
    <row r="23" spans="1:40" ht="9.75" customHeight="1">
      <c r="A23" s="9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6"/>
    </row>
    <row r="24" spans="1:40" ht="9.75" customHeight="1">
      <c r="A24" s="9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6"/>
    </row>
    <row r="25" spans="1:40" ht="9.75" customHeight="1">
      <c r="A25" s="9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6"/>
    </row>
    <row r="26" spans="1:40" ht="9.75" customHeight="1">
      <c r="A26" s="9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6"/>
    </row>
    <row r="27" spans="1:40" ht="9.75" customHeight="1">
      <c r="A27" s="9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6"/>
    </row>
    <row r="28" spans="1:40" ht="9.75" customHeight="1">
      <c r="A28" s="9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6"/>
    </row>
    <row r="29" spans="1:40" ht="9.75" customHeight="1">
      <c r="A29" s="94"/>
      <c r="B29" s="5"/>
      <c r="C29" s="5"/>
      <c r="D29" s="5"/>
      <c r="E29" s="5"/>
      <c r="F29" s="5"/>
      <c r="G29" s="5"/>
      <c r="H29" s="5"/>
      <c r="I29" s="5"/>
      <c r="J29" s="5"/>
      <c r="K29" s="5"/>
      <c r="L29" s="5"/>
      <c r="M29" s="5"/>
      <c r="N29" s="5"/>
      <c r="O29" s="5"/>
      <c r="P29" s="57" t="s">
        <v>13</v>
      </c>
      <c r="Q29" s="5"/>
      <c r="R29" s="5"/>
      <c r="S29" s="5"/>
      <c r="T29" s="5"/>
      <c r="U29" s="5"/>
      <c r="V29" s="5"/>
      <c r="W29" s="5"/>
      <c r="X29" s="5"/>
      <c r="Y29" s="5"/>
      <c r="Z29" s="5"/>
      <c r="AA29" s="5"/>
      <c r="AB29" s="5"/>
      <c r="AC29" s="5"/>
      <c r="AD29" s="5"/>
      <c r="AE29" s="5"/>
      <c r="AF29" s="5"/>
      <c r="AG29" s="5"/>
      <c r="AH29" s="5"/>
      <c r="AI29" s="5"/>
      <c r="AJ29" s="5"/>
      <c r="AK29" s="5"/>
      <c r="AL29" s="5"/>
      <c r="AM29" s="5"/>
      <c r="AN29" s="6"/>
    </row>
    <row r="30" spans="1:40" ht="9.75" customHeight="1">
      <c r="A30" s="9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6"/>
    </row>
    <row r="31" spans="1:40" ht="9.75" customHeight="1">
      <c r="A31" s="94"/>
      <c r="B31" s="5"/>
      <c r="C31" s="5"/>
      <c r="D31" s="5"/>
      <c r="E31" s="5"/>
      <c r="F31" s="5"/>
      <c r="G31" s="5"/>
      <c r="H31" s="5"/>
      <c r="I31" s="5"/>
      <c r="J31" s="5"/>
      <c r="K31" s="5"/>
      <c r="L31" s="5"/>
      <c r="M31" s="5"/>
      <c r="N31" s="5"/>
      <c r="O31" s="5"/>
      <c r="P31" s="57" t="s">
        <v>261</v>
      </c>
      <c r="Q31" s="5"/>
      <c r="R31" s="5"/>
      <c r="S31" s="5"/>
      <c r="T31" s="5"/>
      <c r="U31" s="5"/>
      <c r="V31" s="5"/>
      <c r="W31" s="5"/>
      <c r="X31" s="5"/>
      <c r="Y31" s="5"/>
      <c r="Z31" s="5"/>
      <c r="AA31" s="5"/>
      <c r="AB31" s="5"/>
      <c r="AC31" s="5"/>
      <c r="AD31" s="5"/>
      <c r="AE31" s="5"/>
      <c r="AF31" s="5"/>
      <c r="AG31" s="5"/>
      <c r="AH31" s="5"/>
      <c r="AI31" s="5"/>
      <c r="AJ31" s="5"/>
      <c r="AK31" s="5"/>
      <c r="AL31" s="5"/>
      <c r="AM31" s="5"/>
      <c r="AN31" s="6"/>
    </row>
    <row r="32" spans="1:40" ht="9.75" customHeight="1">
      <c r="A32" s="94"/>
      <c r="AN32" s="6"/>
    </row>
    <row r="33" spans="1:40" ht="9.75" customHeight="1">
      <c r="A33" s="94"/>
      <c r="AN33" s="6"/>
    </row>
    <row r="34" spans="1:40" ht="9.75" customHeight="1">
      <c r="A34" s="94"/>
      <c r="AN34" s="6"/>
    </row>
    <row r="35" spans="1:40" ht="10.5" customHeight="1">
      <c r="A35" s="352" t="s">
        <v>251</v>
      </c>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4"/>
    </row>
    <row r="36" spans="1:40" ht="9.75" customHeight="1">
      <c r="A36" s="352" t="s">
        <v>629</v>
      </c>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4"/>
    </row>
    <row r="37" spans="1:40" ht="12.75" customHeight="1">
      <c r="A37" s="94"/>
      <c r="AN37" s="6"/>
    </row>
    <row r="38" spans="1:40" ht="12.75" customHeight="1">
      <c r="A38" s="94"/>
      <c r="AN38" s="6"/>
    </row>
    <row r="39" spans="1:40" ht="12.75" customHeight="1">
      <c r="A39" s="94"/>
      <c r="G39" s="178"/>
      <c r="H39" s="321"/>
      <c r="I39" s="321"/>
      <c r="J39" s="327"/>
      <c r="K39" s="5"/>
      <c r="AN39" s="6"/>
    </row>
    <row r="40" spans="1:40" ht="9.75" customHeight="1">
      <c r="A40" s="94"/>
      <c r="B40" s="5"/>
      <c r="C40" s="5"/>
      <c r="D40" s="5"/>
      <c r="E40" s="5"/>
      <c r="F40" s="5"/>
      <c r="G40" s="321"/>
      <c r="H40" s="321"/>
      <c r="I40" s="321"/>
      <c r="J40" s="321"/>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6"/>
    </row>
    <row r="41" spans="1:40" ht="9.75" customHeight="1">
      <c r="A41" s="94"/>
      <c r="B41" s="5"/>
      <c r="C41" s="5"/>
      <c r="D41" s="5"/>
      <c r="E41" s="5"/>
      <c r="F41" s="5"/>
      <c r="G41" s="5"/>
      <c r="H41" s="321"/>
      <c r="I41" s="321"/>
      <c r="J41" s="327"/>
      <c r="K41" s="5"/>
      <c r="L41" s="321"/>
      <c r="M41" s="321"/>
      <c r="N41" s="321"/>
      <c r="O41" s="327"/>
      <c r="P41" s="5"/>
      <c r="Q41" s="5"/>
      <c r="R41" s="5"/>
      <c r="S41" s="5"/>
      <c r="T41" s="5"/>
      <c r="U41" s="5"/>
      <c r="V41" s="5"/>
      <c r="W41" s="5"/>
      <c r="X41" s="5"/>
      <c r="Y41" s="5"/>
      <c r="Z41" s="5"/>
      <c r="AA41" s="5"/>
      <c r="AB41" s="5"/>
      <c r="AC41" s="5"/>
      <c r="AD41" s="5"/>
      <c r="AE41" s="5"/>
      <c r="AF41" s="5"/>
      <c r="AG41" s="5"/>
      <c r="AH41" s="5"/>
      <c r="AI41" s="5"/>
      <c r="AJ41" s="5"/>
      <c r="AK41" s="5"/>
      <c r="AL41" s="5"/>
      <c r="AM41" s="5"/>
      <c r="AN41" s="6"/>
    </row>
    <row r="42" spans="1:40" ht="9.75" customHeight="1">
      <c r="A42" s="94"/>
      <c r="B42" s="5"/>
      <c r="C42" s="5"/>
      <c r="D42" s="5"/>
      <c r="E42" s="5"/>
      <c r="F42" s="5"/>
      <c r="G42" s="321"/>
      <c r="I42" s="1">
        <v>2882</v>
      </c>
      <c r="J42" s="1" t="s">
        <v>733</v>
      </c>
      <c r="N42" s="321"/>
      <c r="O42" s="327"/>
      <c r="P42" s="5"/>
      <c r="Q42" s="5"/>
      <c r="R42" s="5"/>
      <c r="S42" s="5"/>
      <c r="U42" s="5"/>
      <c r="V42" s="5"/>
      <c r="W42" s="5"/>
      <c r="X42" s="5"/>
      <c r="Y42" s="5"/>
      <c r="Z42" s="5"/>
      <c r="AA42" s="5"/>
      <c r="AB42" s="5"/>
      <c r="AD42" s="5"/>
      <c r="AE42" s="5"/>
      <c r="AF42" s="5"/>
      <c r="AH42" s="5"/>
      <c r="AJ42" s="5"/>
      <c r="AK42" s="5"/>
      <c r="AL42" s="5"/>
      <c r="AM42" s="5"/>
      <c r="AN42" s="6"/>
    </row>
    <row r="43" spans="1:40" ht="9.75" customHeight="1">
      <c r="A43" s="94"/>
      <c r="B43" s="5"/>
      <c r="C43" s="5"/>
      <c r="D43" s="5"/>
      <c r="E43" s="5"/>
      <c r="F43" s="5"/>
      <c r="G43" s="321"/>
      <c r="I43" s="1">
        <v>2504</v>
      </c>
      <c r="J43" s="1" t="s">
        <v>252</v>
      </c>
      <c r="N43" s="321"/>
      <c r="O43" s="327"/>
      <c r="P43" s="5"/>
      <c r="Q43" s="5"/>
      <c r="R43" s="5"/>
      <c r="S43" s="5"/>
      <c r="U43" s="5"/>
      <c r="V43" s="5"/>
      <c r="W43" s="5"/>
      <c r="X43" s="5"/>
      <c r="Y43" s="5"/>
      <c r="Z43" s="5"/>
      <c r="AA43" s="5"/>
      <c r="AB43" s="5"/>
      <c r="AD43" s="5"/>
      <c r="AE43" s="5"/>
      <c r="AF43" s="5"/>
      <c r="AH43" s="5"/>
      <c r="AJ43" s="5"/>
      <c r="AK43" s="5"/>
      <c r="AL43" s="5"/>
      <c r="AM43" s="5"/>
      <c r="AN43" s="6"/>
    </row>
    <row r="44" spans="1:40" ht="9.75" customHeight="1">
      <c r="A44" s="94"/>
      <c r="B44" s="5"/>
      <c r="C44" s="5"/>
      <c r="D44" s="5"/>
      <c r="E44" s="5"/>
      <c r="F44" s="5"/>
      <c r="G44" s="321"/>
      <c r="I44" s="1">
        <v>2412</v>
      </c>
      <c r="J44" s="1" t="s">
        <v>736</v>
      </c>
      <c r="N44" s="321"/>
      <c r="O44" s="327"/>
      <c r="P44" s="5"/>
      <c r="Q44" s="5"/>
      <c r="R44" s="5"/>
      <c r="S44" s="5"/>
      <c r="U44" s="5"/>
      <c r="V44" s="5"/>
      <c r="W44" s="5"/>
      <c r="X44" s="5"/>
      <c r="Y44" s="5"/>
      <c r="Z44" s="5"/>
      <c r="AA44" s="5"/>
      <c r="AB44" s="5"/>
      <c r="AD44" s="5"/>
      <c r="AE44" s="5"/>
      <c r="AF44" s="5"/>
      <c r="AH44" s="5"/>
      <c r="AJ44" s="5"/>
      <c r="AK44" s="5"/>
      <c r="AL44" s="5"/>
      <c r="AM44" s="5"/>
      <c r="AN44" s="6"/>
    </row>
    <row r="45" spans="1:40" ht="9.75" customHeight="1">
      <c r="A45" s="94"/>
      <c r="B45" s="5"/>
      <c r="C45" s="5"/>
      <c r="D45" s="5"/>
      <c r="E45" s="5"/>
      <c r="F45" s="5"/>
      <c r="G45" s="5"/>
      <c r="I45" s="1">
        <v>1332</v>
      </c>
      <c r="J45" s="1" t="s">
        <v>734</v>
      </c>
      <c r="N45" s="321"/>
      <c r="O45" s="327"/>
      <c r="P45" s="5"/>
      <c r="Q45" s="5"/>
      <c r="R45" s="5"/>
      <c r="S45" s="5"/>
      <c r="U45" s="5"/>
      <c r="V45" s="5"/>
      <c r="W45" s="5"/>
      <c r="X45" s="5"/>
      <c r="Y45" s="5"/>
      <c r="Z45" s="5"/>
      <c r="AA45" s="5"/>
      <c r="AB45" s="5"/>
      <c r="AD45" s="5"/>
      <c r="AE45" s="5"/>
      <c r="AF45" s="5"/>
      <c r="AH45" s="5"/>
      <c r="AJ45" s="5"/>
      <c r="AK45" s="5"/>
      <c r="AL45" s="5"/>
      <c r="AM45" s="5"/>
      <c r="AN45" s="6"/>
    </row>
    <row r="46" spans="1:40" ht="9.75" customHeight="1">
      <c r="A46" s="94"/>
      <c r="B46" s="5"/>
      <c r="C46" s="5"/>
      <c r="D46" s="5"/>
      <c r="E46" s="5"/>
      <c r="F46" s="5"/>
      <c r="G46" s="5"/>
      <c r="I46" s="1">
        <v>1193</v>
      </c>
      <c r="J46" s="1" t="s">
        <v>62</v>
      </c>
      <c r="N46" s="321"/>
      <c r="O46" s="327"/>
      <c r="P46" s="5"/>
      <c r="Q46" s="5"/>
      <c r="R46" s="5"/>
      <c r="S46" s="5"/>
      <c r="U46" s="5"/>
      <c r="V46" s="5"/>
      <c r="W46" s="5"/>
      <c r="X46" s="5"/>
      <c r="Y46" s="5"/>
      <c r="Z46" s="5"/>
      <c r="AA46" s="5"/>
      <c r="AB46" s="5"/>
      <c r="AD46" s="5"/>
      <c r="AE46" s="5"/>
      <c r="AF46" s="5"/>
      <c r="AH46" s="5"/>
      <c r="AJ46" s="5"/>
      <c r="AK46" s="5"/>
      <c r="AL46" s="5"/>
      <c r="AM46" s="5"/>
      <c r="AN46" s="6"/>
    </row>
    <row r="47" spans="1:40" ht="9.75" customHeight="1">
      <c r="A47" s="94"/>
      <c r="B47" s="5"/>
      <c r="C47" s="5"/>
      <c r="D47" s="5"/>
      <c r="E47" s="5"/>
      <c r="F47" s="5"/>
      <c r="G47" s="321"/>
      <c r="I47" s="1">
        <v>1034</v>
      </c>
      <c r="J47" s="1" t="s">
        <v>737</v>
      </c>
      <c r="N47" s="321"/>
      <c r="O47" s="327"/>
      <c r="P47" s="5"/>
      <c r="Q47" s="5"/>
      <c r="R47" s="5"/>
      <c r="S47" s="5"/>
      <c r="U47" s="5"/>
      <c r="V47" s="5"/>
      <c r="W47" s="5"/>
      <c r="X47" s="5"/>
      <c r="Y47" s="5"/>
      <c r="Z47" s="5"/>
      <c r="AA47" s="5"/>
      <c r="AB47" s="5"/>
      <c r="AD47" s="5"/>
      <c r="AE47" s="5"/>
      <c r="AF47" s="5"/>
      <c r="AH47" s="5"/>
      <c r="AJ47" s="5"/>
      <c r="AK47" s="5"/>
      <c r="AL47" s="5"/>
      <c r="AM47" s="5"/>
      <c r="AN47" s="6"/>
    </row>
    <row r="48" spans="1:40" ht="9.75" customHeight="1">
      <c r="A48" s="94"/>
      <c r="B48" s="5"/>
      <c r="C48" s="5"/>
      <c r="D48" s="5"/>
      <c r="E48" s="5"/>
      <c r="F48" s="5"/>
      <c r="G48" s="321"/>
      <c r="I48" s="1">
        <v>953</v>
      </c>
      <c r="J48" s="1" t="s">
        <v>735</v>
      </c>
      <c r="N48" s="321"/>
      <c r="O48" s="327"/>
      <c r="P48" s="5"/>
      <c r="Q48" s="5"/>
      <c r="R48" s="5"/>
      <c r="S48" s="5"/>
      <c r="U48" s="5"/>
      <c r="V48" s="5"/>
      <c r="W48" s="5"/>
      <c r="X48" s="5"/>
      <c r="Y48" s="5"/>
      <c r="Z48" s="5"/>
      <c r="AA48" s="5"/>
      <c r="AB48" s="5"/>
      <c r="AD48" s="5"/>
      <c r="AE48" s="5"/>
      <c r="AF48" s="5"/>
      <c r="AH48" s="5"/>
      <c r="AJ48" s="5"/>
      <c r="AK48" s="5"/>
      <c r="AL48" s="5"/>
      <c r="AM48" s="5"/>
      <c r="AN48" s="6"/>
    </row>
    <row r="49" spans="1:57" ht="9.75" customHeight="1">
      <c r="A49" s="94"/>
      <c r="B49" s="5"/>
      <c r="C49" s="5"/>
      <c r="D49" s="5"/>
      <c r="E49" s="5"/>
      <c r="F49" s="5"/>
      <c r="G49" s="321"/>
      <c r="I49" s="1">
        <v>898</v>
      </c>
      <c r="J49" s="1" t="s">
        <v>732</v>
      </c>
      <c r="N49" s="321"/>
      <c r="O49" s="327"/>
      <c r="P49" s="5"/>
      <c r="Q49" s="5"/>
      <c r="R49" s="5"/>
      <c r="S49" s="5"/>
      <c r="U49" s="5"/>
      <c r="V49" s="5"/>
      <c r="W49" s="5"/>
      <c r="X49" s="5"/>
      <c r="Y49" s="5"/>
      <c r="Z49" s="5"/>
      <c r="AA49" s="5"/>
      <c r="AB49" s="5"/>
      <c r="AD49" s="5"/>
      <c r="AE49" s="5"/>
      <c r="AF49" s="5"/>
      <c r="AH49" s="5"/>
      <c r="AJ49" s="5"/>
      <c r="AK49" s="5"/>
      <c r="AL49" s="5"/>
      <c r="AM49" s="5"/>
      <c r="AN49" s="6"/>
    </row>
    <row r="50" spans="1:57" ht="9.75" customHeight="1">
      <c r="A50" s="94"/>
      <c r="B50" s="5"/>
      <c r="C50" s="5"/>
      <c r="D50" s="5"/>
      <c r="E50" s="5"/>
      <c r="F50" s="5"/>
      <c r="G50" s="321"/>
      <c r="I50" s="1">
        <v>875</v>
      </c>
      <c r="J50" s="1" t="s">
        <v>269</v>
      </c>
      <c r="N50" s="321"/>
      <c r="O50" s="327"/>
      <c r="P50" s="5"/>
      <c r="Q50" s="5"/>
      <c r="R50" s="5"/>
      <c r="S50" s="5"/>
      <c r="U50" s="5"/>
      <c r="V50" s="5"/>
      <c r="W50" s="5"/>
      <c r="X50" s="5"/>
      <c r="Y50" s="5"/>
      <c r="Z50" s="5"/>
      <c r="AA50" s="5"/>
      <c r="AB50" s="5"/>
      <c r="AD50" s="5"/>
      <c r="AE50" s="5"/>
      <c r="AF50" s="5"/>
      <c r="AH50" s="5"/>
      <c r="AJ50" s="5"/>
      <c r="AK50" s="5"/>
      <c r="AL50" s="5"/>
      <c r="AM50" s="5"/>
      <c r="AN50" s="6"/>
      <c r="AS50" s="5"/>
      <c r="AT50" s="12"/>
      <c r="AU50" s="12"/>
      <c r="AV50" s="12"/>
      <c r="AW50" s="12"/>
      <c r="AX50" s="12"/>
      <c r="AY50" s="12"/>
      <c r="AZ50" s="12"/>
      <c r="BA50" s="12"/>
      <c r="BB50" s="12"/>
      <c r="BC50" s="12"/>
      <c r="BD50" s="5"/>
      <c r="BE50" s="5"/>
    </row>
    <row r="51" spans="1:57" ht="9.75" customHeight="1">
      <c r="A51" s="94"/>
      <c r="B51" s="5"/>
      <c r="C51" s="5"/>
      <c r="D51" s="5"/>
      <c r="E51" s="5"/>
      <c r="F51" s="5"/>
      <c r="G51" s="321"/>
      <c r="I51" s="1">
        <v>376</v>
      </c>
      <c r="J51" s="1" t="s">
        <v>738</v>
      </c>
      <c r="N51" s="321"/>
      <c r="O51" s="12"/>
      <c r="P51" s="5"/>
      <c r="Q51" s="5"/>
      <c r="R51" s="5"/>
      <c r="S51" s="5"/>
      <c r="U51" s="5"/>
      <c r="V51" s="5"/>
      <c r="W51" s="5"/>
      <c r="X51" s="5"/>
      <c r="Y51" s="5"/>
      <c r="Z51" s="5"/>
      <c r="AA51" s="5"/>
      <c r="AB51" s="5"/>
      <c r="AD51" s="5"/>
      <c r="AE51" s="5"/>
      <c r="AF51" s="5"/>
      <c r="AH51" s="5"/>
      <c r="AJ51" s="5"/>
      <c r="AK51" s="5"/>
      <c r="AL51" s="5"/>
      <c r="AM51" s="5"/>
      <c r="AN51" s="6"/>
      <c r="AS51" s="5"/>
      <c r="AX51" s="12"/>
      <c r="AY51" s="12"/>
      <c r="AZ51" s="12"/>
      <c r="BA51" s="12"/>
      <c r="BB51" s="12"/>
      <c r="BC51" s="12"/>
      <c r="BD51" s="5"/>
      <c r="BE51" s="5"/>
    </row>
    <row r="52" spans="1:57" ht="9.75" customHeight="1">
      <c r="A52" s="94"/>
      <c r="B52" s="5"/>
      <c r="C52" s="5"/>
      <c r="D52" s="5"/>
      <c r="E52" s="5"/>
      <c r="F52" s="5"/>
      <c r="G52" s="321"/>
      <c r="H52" s="321"/>
      <c r="I52" s="321"/>
      <c r="J52" s="12"/>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6"/>
      <c r="AS52" s="5"/>
      <c r="AX52" s="12"/>
      <c r="AY52" s="12"/>
      <c r="AZ52" s="12"/>
      <c r="BA52" s="12"/>
      <c r="BB52" s="12"/>
      <c r="BC52" s="12"/>
      <c r="BD52" s="5"/>
      <c r="BE52" s="5"/>
    </row>
    <row r="53" spans="1:57" ht="9.75" customHeight="1">
      <c r="A53" s="94"/>
      <c r="B53" s="5"/>
      <c r="C53" s="5"/>
      <c r="D53" s="5"/>
      <c r="E53" s="5"/>
      <c r="F53" s="5"/>
      <c r="G53" s="321"/>
      <c r="H53" s="321"/>
      <c r="I53" s="321"/>
      <c r="J53" s="327"/>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6"/>
      <c r="AS53" s="5"/>
      <c r="AX53" s="12"/>
      <c r="AY53" s="12"/>
      <c r="AZ53" s="12"/>
      <c r="BA53" s="12"/>
      <c r="BB53" s="12"/>
      <c r="BC53" s="12"/>
      <c r="BD53" s="5"/>
      <c r="BE53" s="5"/>
    </row>
    <row r="54" spans="1:57" ht="9.75" customHeight="1">
      <c r="A54" s="94"/>
      <c r="B54" s="5"/>
      <c r="C54" s="5"/>
      <c r="D54" s="5"/>
      <c r="E54" s="5"/>
      <c r="F54" s="5"/>
      <c r="G54" s="321"/>
      <c r="H54" s="321"/>
      <c r="I54" s="321"/>
      <c r="J54" s="327"/>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6"/>
      <c r="AS54" s="5"/>
      <c r="AX54" s="12"/>
      <c r="AY54" s="12"/>
      <c r="AZ54" s="12"/>
      <c r="BA54" s="12"/>
      <c r="BB54" s="12"/>
      <c r="BC54" s="12"/>
      <c r="BD54" s="5"/>
      <c r="BE54" s="5"/>
    </row>
    <row r="55" spans="1:57" ht="9.75" customHeight="1">
      <c r="A55" s="94"/>
      <c r="B55" s="5"/>
      <c r="C55" s="5"/>
      <c r="D55" s="5"/>
      <c r="E55" s="5"/>
      <c r="F55" s="5"/>
      <c r="G55" s="321"/>
      <c r="H55" s="321"/>
      <c r="I55" s="321"/>
      <c r="J55" s="327"/>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6"/>
      <c r="AS55" s="5"/>
      <c r="AX55" s="12"/>
      <c r="AY55" s="12"/>
      <c r="AZ55" s="12"/>
      <c r="BA55" s="12"/>
      <c r="BB55" s="12"/>
      <c r="BC55" s="12"/>
      <c r="BD55" s="5"/>
      <c r="BE55" s="5"/>
    </row>
    <row r="56" spans="1:57" ht="9.75" customHeight="1">
      <c r="A56" s="94"/>
      <c r="B56" s="5"/>
      <c r="C56" s="5"/>
      <c r="D56" s="5"/>
      <c r="E56" s="5"/>
      <c r="F56" s="5"/>
      <c r="G56" s="321"/>
      <c r="H56" s="321"/>
      <c r="I56" s="321"/>
      <c r="J56" s="327"/>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6"/>
      <c r="AS56" s="5"/>
      <c r="AX56" s="12"/>
      <c r="AY56" s="12"/>
      <c r="AZ56" s="12"/>
      <c r="BA56" s="12"/>
      <c r="BB56" s="12"/>
      <c r="BC56" s="12"/>
      <c r="BD56" s="5"/>
      <c r="BE56" s="5"/>
    </row>
    <row r="57" spans="1:57" ht="9.75" customHeight="1">
      <c r="A57" s="94"/>
      <c r="B57" s="5"/>
      <c r="C57" s="5"/>
      <c r="D57" s="5"/>
      <c r="E57" s="5"/>
      <c r="F57" s="5"/>
      <c r="G57" s="321"/>
      <c r="H57" s="321"/>
      <c r="I57" s="321"/>
      <c r="J57" s="327"/>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6"/>
      <c r="AS57" s="5"/>
      <c r="AX57" s="12"/>
      <c r="AY57" s="12"/>
      <c r="AZ57" s="12"/>
      <c r="BA57" s="12"/>
      <c r="BB57" s="12"/>
      <c r="BC57" s="12"/>
      <c r="BD57" s="5"/>
      <c r="BE57" s="5"/>
    </row>
    <row r="58" spans="1:57" ht="9.75" customHeight="1">
      <c r="A58" s="94"/>
      <c r="B58" s="5"/>
      <c r="C58" s="5"/>
      <c r="D58" s="5"/>
      <c r="E58" s="5"/>
      <c r="F58" s="5"/>
      <c r="G58" s="321"/>
      <c r="H58" s="321"/>
      <c r="I58" s="321"/>
      <c r="J58" s="327"/>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6"/>
      <c r="AS58" s="5"/>
      <c r="AX58" s="12"/>
      <c r="AY58" s="12"/>
      <c r="AZ58" s="12"/>
      <c r="BA58" s="12"/>
      <c r="BB58" s="12"/>
      <c r="BC58" s="12"/>
      <c r="BD58" s="5"/>
      <c r="BE58" s="5"/>
    </row>
    <row r="59" spans="1:57" ht="9.75" customHeight="1">
      <c r="A59" s="94"/>
      <c r="B59" s="5"/>
      <c r="C59" s="5"/>
      <c r="D59" s="5"/>
      <c r="E59" s="5"/>
      <c r="F59" s="5"/>
      <c r="G59" s="321"/>
      <c r="H59" s="321"/>
      <c r="I59" s="321"/>
      <c r="J59" s="327"/>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6"/>
      <c r="AS59" s="5"/>
      <c r="AX59" s="12"/>
      <c r="AY59" s="12"/>
      <c r="AZ59" s="12"/>
      <c r="BA59" s="12"/>
      <c r="BB59" s="12"/>
      <c r="BC59" s="12"/>
      <c r="BD59" s="5"/>
      <c r="BE59" s="5"/>
    </row>
    <row r="60" spans="1:57" ht="9.75" customHeight="1">
      <c r="A60" s="94"/>
      <c r="G60" s="321"/>
      <c r="H60" s="321"/>
      <c r="I60" s="321"/>
      <c r="J60" s="327"/>
      <c r="K60" s="5"/>
      <c r="AN60" s="6"/>
      <c r="AS60" s="5"/>
      <c r="AX60" s="12"/>
      <c r="AY60" s="12"/>
      <c r="AZ60" s="12"/>
      <c r="BA60" s="12"/>
      <c r="BB60" s="12"/>
      <c r="BC60" s="12"/>
      <c r="BD60" s="5"/>
      <c r="BE60" s="5"/>
    </row>
    <row r="61" spans="1:57" ht="9.75" customHeight="1">
      <c r="A61" s="94"/>
      <c r="G61" s="321"/>
      <c r="H61" s="321"/>
      <c r="I61" s="321"/>
      <c r="J61" s="327"/>
      <c r="K61" s="5"/>
      <c r="AN61" s="6"/>
      <c r="AS61" s="5"/>
      <c r="AX61" s="12"/>
      <c r="AY61" s="12"/>
      <c r="AZ61" s="12"/>
      <c r="BA61" s="12"/>
      <c r="BB61" s="12"/>
      <c r="BC61" s="12"/>
      <c r="BD61" s="5"/>
      <c r="BE61" s="5"/>
    </row>
    <row r="62" spans="1:57" ht="9.75" customHeight="1">
      <c r="A62" s="94"/>
      <c r="G62" s="321"/>
      <c r="H62" s="321"/>
      <c r="I62" s="321"/>
      <c r="J62" s="12"/>
      <c r="K62" s="5"/>
      <c r="AN62" s="6"/>
      <c r="AS62" s="5"/>
      <c r="AT62" s="12"/>
      <c r="AU62" s="12"/>
      <c r="AV62" s="12"/>
      <c r="AW62" s="327"/>
      <c r="AX62" s="12"/>
      <c r="AY62" s="12"/>
      <c r="AZ62" s="12"/>
      <c r="BA62" s="12"/>
      <c r="BB62" s="12"/>
      <c r="BC62" s="12"/>
      <c r="BD62" s="5"/>
      <c r="BE62" s="5"/>
    </row>
    <row r="63" spans="1:57" ht="10.5" customHeight="1">
      <c r="A63" s="94"/>
      <c r="B63" s="5"/>
      <c r="C63" s="5"/>
      <c r="D63" s="131" t="s">
        <v>423</v>
      </c>
      <c r="E63" s="5"/>
      <c r="F63" s="5"/>
      <c r="G63" s="321"/>
      <c r="H63" s="321"/>
      <c r="I63" s="321"/>
      <c r="J63" s="327"/>
      <c r="K63" s="5"/>
      <c r="L63" s="5"/>
      <c r="M63" s="5"/>
      <c r="N63" s="5"/>
      <c r="O63" s="5"/>
      <c r="P63" s="5"/>
      <c r="Q63" s="5"/>
      <c r="R63" s="5"/>
      <c r="S63" s="5"/>
      <c r="T63" s="5"/>
      <c r="U63" s="5"/>
      <c r="V63" s="5"/>
      <c r="W63" s="57" t="s">
        <v>429</v>
      </c>
      <c r="X63" s="5"/>
      <c r="Y63" s="5"/>
      <c r="Z63" s="5"/>
      <c r="AA63" s="5"/>
      <c r="AB63" s="5"/>
      <c r="AD63" s="5"/>
      <c r="AE63" s="5"/>
      <c r="AF63" s="5"/>
      <c r="AG63" s="5"/>
      <c r="AH63" s="5"/>
      <c r="AI63" s="5"/>
      <c r="AJ63" s="5"/>
      <c r="AK63" s="5"/>
      <c r="AL63" s="5"/>
      <c r="AM63" s="5"/>
      <c r="AN63" s="6"/>
      <c r="AS63" s="5"/>
      <c r="AT63" s="321"/>
      <c r="AU63" s="321"/>
      <c r="AV63" s="321"/>
      <c r="AW63" s="12"/>
      <c r="AX63" s="12"/>
      <c r="AY63" s="12"/>
      <c r="AZ63" s="12"/>
      <c r="BA63" s="12"/>
      <c r="BB63" s="12"/>
      <c r="BC63" s="12"/>
      <c r="BD63" s="5"/>
      <c r="BE63" s="5"/>
    </row>
    <row r="64" spans="1:57" ht="10.5" customHeight="1">
      <c r="A64" s="94"/>
      <c r="B64" s="5"/>
      <c r="C64" s="5"/>
      <c r="D64" s="57" t="s">
        <v>424</v>
      </c>
      <c r="E64" s="5"/>
      <c r="F64" s="5"/>
      <c r="G64" s="321"/>
      <c r="H64" s="321"/>
      <c r="I64" s="321"/>
      <c r="J64" s="327"/>
      <c r="K64" s="5"/>
      <c r="L64" s="5"/>
      <c r="M64" s="5"/>
      <c r="N64" s="5"/>
      <c r="O64" s="5"/>
      <c r="P64" s="5"/>
      <c r="Q64" s="5"/>
      <c r="R64" s="5"/>
      <c r="S64" s="5"/>
      <c r="T64" s="5"/>
      <c r="U64" s="5"/>
      <c r="V64" s="5"/>
      <c r="W64" s="57" t="s">
        <v>430</v>
      </c>
      <c r="X64" s="5"/>
      <c r="Y64" s="5"/>
      <c r="Z64" s="5"/>
      <c r="AA64" s="5"/>
      <c r="AB64" s="5"/>
      <c r="AC64" s="5"/>
      <c r="AD64" s="5"/>
      <c r="AE64" s="5"/>
      <c r="AF64" s="5"/>
      <c r="AG64" s="5"/>
      <c r="AH64" s="5"/>
      <c r="AI64" s="5"/>
      <c r="AJ64" s="5"/>
      <c r="AK64" s="5"/>
      <c r="AL64" s="5"/>
      <c r="AM64" s="5"/>
      <c r="AN64" s="6"/>
      <c r="AS64" s="5"/>
      <c r="AT64" s="321"/>
      <c r="AU64" s="321"/>
      <c r="AV64" s="321"/>
      <c r="AW64" s="12"/>
      <c r="AX64" s="12"/>
      <c r="AY64" s="12"/>
      <c r="AZ64" s="12"/>
      <c r="BA64" s="12"/>
      <c r="BB64" s="12"/>
      <c r="BC64" s="12"/>
      <c r="BD64" s="5"/>
      <c r="BE64" s="5"/>
    </row>
    <row r="65" spans="1:57" ht="3.9" customHeight="1">
      <c r="A65" s="94"/>
      <c r="B65" s="5"/>
      <c r="C65" s="5"/>
      <c r="D65" s="57"/>
      <c r="E65" s="5"/>
      <c r="F65" s="5"/>
      <c r="G65" s="321"/>
      <c r="H65" s="321"/>
      <c r="I65" s="321"/>
      <c r="J65" s="327"/>
      <c r="K65" s="5"/>
      <c r="L65" s="5"/>
      <c r="M65" s="5"/>
      <c r="N65" s="5"/>
      <c r="O65" s="5"/>
      <c r="P65" s="5"/>
      <c r="Q65" s="5"/>
      <c r="R65" s="5"/>
      <c r="S65" s="5"/>
      <c r="T65" s="5"/>
      <c r="U65" s="5"/>
      <c r="V65" s="5"/>
      <c r="W65" s="57"/>
      <c r="X65" s="5"/>
      <c r="Y65" s="5"/>
      <c r="Z65" s="5"/>
      <c r="AA65" s="5"/>
      <c r="AB65" s="5"/>
      <c r="AC65" s="5"/>
      <c r="AD65" s="5"/>
      <c r="AE65" s="5"/>
      <c r="AF65" s="5"/>
      <c r="AG65" s="5"/>
      <c r="AH65" s="5"/>
      <c r="AI65" s="5"/>
      <c r="AJ65" s="5"/>
      <c r="AK65" s="5"/>
      <c r="AL65" s="5"/>
      <c r="AM65" s="5"/>
      <c r="AN65" s="6"/>
      <c r="AS65" s="5"/>
      <c r="AT65" s="12"/>
      <c r="AU65" s="321"/>
      <c r="AV65" s="321"/>
      <c r="AW65" s="327"/>
      <c r="AX65" s="12"/>
      <c r="AY65" s="12"/>
      <c r="AZ65" s="12"/>
      <c r="BA65" s="12"/>
      <c r="BB65" s="12"/>
      <c r="BC65" s="12"/>
      <c r="BD65" s="5"/>
      <c r="BE65" s="5"/>
    </row>
    <row r="66" spans="1:57" ht="10.5" customHeight="1">
      <c r="A66" s="94"/>
      <c r="B66" s="5"/>
      <c r="C66" s="5"/>
      <c r="D66" s="131" t="s">
        <v>252</v>
      </c>
      <c r="E66" s="5"/>
      <c r="F66" s="5"/>
      <c r="G66" s="321"/>
      <c r="H66" s="321"/>
      <c r="I66" s="321"/>
      <c r="J66" s="327"/>
      <c r="K66" s="5"/>
      <c r="L66" s="5"/>
      <c r="M66" s="5"/>
      <c r="N66" s="5"/>
      <c r="O66" s="5"/>
      <c r="P66" s="5"/>
      <c r="Q66" s="5"/>
      <c r="R66" s="5"/>
      <c r="S66" s="5"/>
      <c r="T66" s="5"/>
      <c r="U66" s="5"/>
      <c r="V66" s="5"/>
      <c r="W66" s="57" t="s">
        <v>425</v>
      </c>
      <c r="X66" s="5"/>
      <c r="Y66" s="5"/>
      <c r="Z66" s="5"/>
      <c r="AA66" s="5"/>
      <c r="AB66" s="5"/>
      <c r="AD66" s="5"/>
      <c r="AE66" s="5"/>
      <c r="AF66" s="5"/>
      <c r="AG66" s="5"/>
      <c r="AH66" s="5"/>
      <c r="AI66" s="5"/>
      <c r="AJ66" s="5"/>
      <c r="AK66" s="5"/>
      <c r="AL66" s="5"/>
      <c r="AM66" s="5"/>
      <c r="AN66" s="6"/>
      <c r="AS66" s="5"/>
      <c r="AT66" s="321"/>
      <c r="AU66" s="321"/>
      <c r="AV66" s="321"/>
      <c r="AW66" s="12"/>
      <c r="AX66" s="12"/>
      <c r="AY66" s="12"/>
      <c r="AZ66" s="12"/>
      <c r="BA66" s="12"/>
      <c r="BB66" s="12"/>
      <c r="BC66" s="12"/>
      <c r="BD66" s="5"/>
      <c r="BE66" s="5"/>
    </row>
    <row r="67" spans="1:57" ht="10.5" customHeight="1">
      <c r="A67" s="94"/>
      <c r="B67" s="5"/>
      <c r="C67" s="5"/>
      <c r="D67" s="5"/>
      <c r="E67" s="5"/>
      <c r="F67" s="5"/>
      <c r="G67" s="321"/>
      <c r="H67" s="321"/>
      <c r="I67" s="321"/>
      <c r="J67" s="327"/>
      <c r="K67" s="5"/>
      <c r="L67" s="5"/>
      <c r="M67" s="5"/>
      <c r="N67" s="5"/>
      <c r="O67" s="5"/>
      <c r="P67" s="5"/>
      <c r="Q67" s="5"/>
      <c r="R67" s="5"/>
      <c r="S67" s="5"/>
      <c r="T67" s="5"/>
      <c r="U67" s="5"/>
      <c r="V67" s="5"/>
      <c r="W67" s="57" t="s">
        <v>426</v>
      </c>
      <c r="X67" s="5"/>
      <c r="Y67" s="5"/>
      <c r="Z67" s="5"/>
      <c r="AA67" s="5"/>
      <c r="AB67" s="5"/>
      <c r="AC67" s="5"/>
      <c r="AD67" s="5"/>
      <c r="AE67" s="5"/>
      <c r="AF67" s="5"/>
      <c r="AG67" s="5"/>
      <c r="AH67" s="5"/>
      <c r="AI67" s="5"/>
      <c r="AJ67" s="5"/>
      <c r="AK67" s="5"/>
      <c r="AL67" s="5"/>
      <c r="AM67" s="5"/>
      <c r="AN67" s="6"/>
      <c r="AS67" s="5"/>
      <c r="AT67" s="321"/>
      <c r="AU67" s="321"/>
      <c r="AV67" s="321"/>
      <c r="AW67" s="327"/>
      <c r="AX67" s="12"/>
      <c r="AY67" s="12"/>
      <c r="AZ67" s="12"/>
      <c r="BA67" s="12"/>
      <c r="BB67" s="12"/>
      <c r="BC67" s="12"/>
      <c r="BD67" s="5"/>
      <c r="BE67" s="5"/>
    </row>
    <row r="68" spans="1:57" ht="3.9" customHeight="1">
      <c r="A68" s="94"/>
      <c r="B68" s="5"/>
      <c r="C68" s="5"/>
      <c r="D68" s="5"/>
      <c r="E68" s="5"/>
      <c r="F68" s="5"/>
      <c r="G68" s="5"/>
      <c r="H68" s="5"/>
      <c r="I68" s="5"/>
      <c r="J68" s="57"/>
      <c r="K68" s="5"/>
      <c r="L68" s="5"/>
      <c r="M68" s="5"/>
      <c r="N68" s="5"/>
      <c r="O68" s="5"/>
      <c r="P68" s="5"/>
      <c r="Q68" s="5"/>
      <c r="R68" s="5"/>
      <c r="S68" s="5"/>
      <c r="T68" s="5"/>
      <c r="U68" s="5"/>
      <c r="V68" s="5"/>
      <c r="W68" s="57"/>
      <c r="X68" s="5"/>
      <c r="Y68" s="5"/>
      <c r="Z68" s="5"/>
      <c r="AA68" s="5"/>
      <c r="AB68" s="5"/>
      <c r="AC68" s="5"/>
      <c r="AD68" s="5"/>
      <c r="AE68" s="5"/>
      <c r="AF68" s="5"/>
      <c r="AG68" s="5"/>
      <c r="AH68" s="5"/>
      <c r="AI68" s="5"/>
      <c r="AJ68" s="5"/>
      <c r="AK68" s="5"/>
      <c r="AL68" s="5"/>
      <c r="AM68" s="5"/>
      <c r="AN68" s="6"/>
      <c r="AS68" s="5"/>
      <c r="AT68" s="12"/>
      <c r="AU68" s="321"/>
      <c r="AV68" s="321"/>
      <c r="AW68" s="327"/>
      <c r="AX68" s="12"/>
      <c r="AY68" s="12"/>
      <c r="AZ68" s="12"/>
      <c r="BA68" s="12"/>
      <c r="BB68" s="12"/>
      <c r="BC68" s="12"/>
      <c r="BD68" s="5"/>
      <c r="BE68" s="5"/>
    </row>
    <row r="69" spans="1:57" ht="10.5" customHeight="1">
      <c r="A69" s="94"/>
      <c r="B69" s="5"/>
      <c r="C69" s="5"/>
      <c r="D69" s="131" t="s">
        <v>427</v>
      </c>
      <c r="E69" s="5"/>
      <c r="F69" s="5"/>
      <c r="G69" s="5"/>
      <c r="H69" s="5"/>
      <c r="I69" s="5"/>
      <c r="K69" s="5"/>
      <c r="L69" s="5"/>
      <c r="M69" s="5"/>
      <c r="N69" s="5"/>
      <c r="O69" s="5"/>
      <c r="P69" s="5"/>
      <c r="Q69" s="5"/>
      <c r="R69" s="5"/>
      <c r="S69" s="5"/>
      <c r="T69" s="5"/>
      <c r="U69" s="5"/>
      <c r="V69" s="5"/>
      <c r="W69" s="131" t="s">
        <v>269</v>
      </c>
      <c r="X69" s="5"/>
      <c r="Y69" s="5"/>
      <c r="Z69" s="5"/>
      <c r="AA69" s="5"/>
      <c r="AB69" s="5"/>
      <c r="AD69" s="5"/>
      <c r="AE69" s="5"/>
      <c r="AF69" s="5"/>
      <c r="AG69" s="5"/>
      <c r="AH69" s="5"/>
      <c r="AI69" s="5"/>
      <c r="AJ69" s="5"/>
      <c r="AK69" s="5"/>
      <c r="AL69" s="5"/>
      <c r="AM69" s="5"/>
      <c r="AN69" s="6"/>
      <c r="AS69" s="5"/>
      <c r="AT69" s="321"/>
      <c r="AU69" s="321"/>
      <c r="AV69" s="321"/>
      <c r="AW69" s="327"/>
      <c r="AX69" s="12"/>
      <c r="AY69" s="12"/>
      <c r="AZ69" s="12"/>
      <c r="BA69" s="12"/>
      <c r="BB69" s="12"/>
      <c r="BC69" s="12"/>
      <c r="BD69" s="5"/>
      <c r="BE69" s="5"/>
    </row>
    <row r="70" spans="1:57" ht="10.5" customHeight="1">
      <c r="A70" s="94"/>
      <c r="B70" s="5"/>
      <c r="C70" s="5"/>
      <c r="D70" s="57" t="s">
        <v>428</v>
      </c>
      <c r="E70" s="5"/>
      <c r="F70" s="5"/>
      <c r="G70" s="5"/>
      <c r="H70" s="5"/>
      <c r="I70" s="5"/>
      <c r="J70" s="57"/>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6"/>
      <c r="AS70" s="5"/>
      <c r="AT70" s="321"/>
      <c r="AU70" s="321"/>
      <c r="AV70" s="321"/>
      <c r="AW70" s="12"/>
      <c r="AX70" s="12"/>
      <c r="AY70" s="12"/>
      <c r="AZ70" s="12"/>
      <c r="BA70" s="12"/>
      <c r="BB70" s="12"/>
      <c r="BC70" s="12"/>
      <c r="BD70" s="5"/>
      <c r="BE70" s="5"/>
    </row>
    <row r="71" spans="1:57" ht="3.9" customHeight="1">
      <c r="A71" s="94"/>
      <c r="B71" s="5"/>
      <c r="C71" s="5"/>
      <c r="D71" s="57"/>
      <c r="E71" s="5"/>
      <c r="F71" s="5"/>
      <c r="G71" s="5"/>
      <c r="H71" s="5"/>
      <c r="I71" s="5"/>
      <c r="J71" s="57"/>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6"/>
      <c r="AS71" s="5"/>
      <c r="AT71" s="321"/>
      <c r="AU71" s="321"/>
      <c r="AV71" s="321"/>
      <c r="AW71" s="327"/>
      <c r="AX71" s="12"/>
      <c r="AY71" s="12"/>
      <c r="AZ71" s="12"/>
      <c r="BA71" s="12"/>
      <c r="BB71" s="12"/>
      <c r="BC71" s="12"/>
      <c r="BD71" s="5"/>
      <c r="BE71" s="5"/>
    </row>
    <row r="72" spans="1:57" ht="10.5" customHeight="1">
      <c r="A72" s="94"/>
      <c r="B72" s="5"/>
      <c r="C72" s="5"/>
      <c r="D72" s="57" t="s">
        <v>469</v>
      </c>
      <c r="E72" s="5"/>
      <c r="F72" s="5"/>
      <c r="G72" s="5"/>
      <c r="H72" s="5"/>
      <c r="I72" s="5"/>
      <c r="K72" s="5"/>
      <c r="L72" s="5"/>
      <c r="M72" s="5"/>
      <c r="N72" s="5"/>
      <c r="O72" s="5"/>
      <c r="P72" s="5"/>
      <c r="Q72" s="5"/>
      <c r="R72" s="5"/>
      <c r="S72" s="5"/>
      <c r="T72" s="5"/>
      <c r="U72" s="5"/>
      <c r="V72" s="5"/>
      <c r="W72" s="57" t="s">
        <v>431</v>
      </c>
      <c r="X72" s="5"/>
      <c r="Y72" s="5"/>
      <c r="Z72" s="5"/>
      <c r="AA72" s="5"/>
      <c r="AB72" s="5"/>
      <c r="AD72" s="5"/>
      <c r="AE72" s="5"/>
      <c r="AF72" s="5"/>
      <c r="AG72" s="5"/>
      <c r="AH72" s="5"/>
      <c r="AI72" s="5"/>
      <c r="AJ72" s="5"/>
      <c r="AK72" s="5"/>
      <c r="AL72" s="5"/>
      <c r="AM72" s="5"/>
      <c r="AN72" s="6"/>
      <c r="AT72" s="12"/>
      <c r="AU72" s="321"/>
      <c r="AV72" s="321"/>
      <c r="AW72" s="327"/>
      <c r="AX72" s="12"/>
      <c r="AY72" s="12"/>
      <c r="AZ72" s="12"/>
      <c r="BA72" s="12"/>
      <c r="BB72" s="12"/>
      <c r="BC72" s="12"/>
      <c r="BD72" s="5"/>
      <c r="BE72" s="5"/>
    </row>
    <row r="73" spans="1:57" ht="10.5" customHeight="1">
      <c r="A73" s="94"/>
      <c r="B73" s="5"/>
      <c r="C73" s="5"/>
      <c r="D73" s="57" t="s">
        <v>470</v>
      </c>
      <c r="E73" s="5"/>
      <c r="F73" s="5"/>
      <c r="G73" s="5"/>
      <c r="H73" s="5"/>
      <c r="I73" s="5"/>
      <c r="J73" s="57"/>
      <c r="K73" s="5"/>
      <c r="L73" s="5"/>
      <c r="M73" s="5"/>
      <c r="N73" s="5"/>
      <c r="O73" s="5"/>
      <c r="P73" s="5"/>
      <c r="Q73" s="5"/>
      <c r="R73" s="5"/>
      <c r="S73" s="5"/>
      <c r="T73" s="5"/>
      <c r="U73" s="5"/>
      <c r="V73" s="5"/>
      <c r="W73" s="57" t="s">
        <v>432</v>
      </c>
      <c r="X73" s="5"/>
      <c r="Y73" s="5"/>
      <c r="Z73" s="5"/>
      <c r="AA73" s="5"/>
      <c r="AB73" s="5"/>
      <c r="AC73" s="5"/>
      <c r="AD73" s="5"/>
      <c r="AE73" s="5"/>
      <c r="AF73" s="5"/>
      <c r="AG73" s="5"/>
      <c r="AH73" s="5"/>
      <c r="AI73" s="5"/>
      <c r="AJ73" s="5"/>
      <c r="AK73" s="5"/>
      <c r="AL73" s="5"/>
      <c r="AM73" s="5"/>
      <c r="AN73" s="6"/>
      <c r="AT73" s="321"/>
      <c r="AU73" s="321"/>
      <c r="AV73" s="321"/>
      <c r="AW73" s="12"/>
      <c r="AX73" s="12"/>
      <c r="AY73" s="12"/>
      <c r="AZ73" s="12"/>
      <c r="BA73" s="12"/>
      <c r="BB73" s="12"/>
      <c r="BC73" s="12"/>
      <c r="BD73" s="5"/>
      <c r="BE73" s="5"/>
    </row>
    <row r="74" spans="1:57" ht="3.9" customHeight="1">
      <c r="A74" s="94"/>
      <c r="B74" s="5"/>
      <c r="C74" s="5"/>
      <c r="D74" s="57"/>
      <c r="E74" s="5"/>
      <c r="F74" s="5"/>
      <c r="G74" s="5"/>
      <c r="H74" s="5"/>
      <c r="I74" s="5"/>
      <c r="J74" s="57"/>
      <c r="K74" s="5"/>
      <c r="L74" s="5"/>
      <c r="M74" s="5"/>
      <c r="N74" s="5"/>
      <c r="O74" s="5"/>
      <c r="P74" s="5"/>
      <c r="Q74" s="5"/>
      <c r="R74" s="5"/>
      <c r="S74" s="5"/>
      <c r="T74" s="5"/>
      <c r="U74" s="5"/>
      <c r="V74" s="5"/>
      <c r="W74" s="57"/>
      <c r="X74" s="5"/>
      <c r="Y74" s="5"/>
      <c r="Z74" s="5"/>
      <c r="AA74" s="5"/>
      <c r="AB74" s="5"/>
      <c r="AC74" s="5"/>
      <c r="AD74" s="5"/>
      <c r="AE74" s="5"/>
      <c r="AF74" s="5"/>
      <c r="AG74" s="5"/>
      <c r="AH74" s="5"/>
      <c r="AI74" s="5"/>
      <c r="AJ74" s="5"/>
      <c r="AK74" s="5"/>
      <c r="AL74" s="5"/>
      <c r="AM74" s="5"/>
      <c r="AN74" s="6"/>
      <c r="AS74" s="5"/>
      <c r="AT74" s="321"/>
      <c r="AU74" s="321"/>
      <c r="AV74" s="321"/>
      <c r="AW74" s="12"/>
      <c r="AX74" s="12"/>
      <c r="AY74" s="12"/>
      <c r="AZ74" s="12"/>
      <c r="BA74" s="12"/>
      <c r="BB74" s="12"/>
      <c r="BC74" s="12"/>
      <c r="BD74" s="5"/>
      <c r="BE74" s="5"/>
    </row>
    <row r="75" spans="1:57" ht="10.5" customHeight="1">
      <c r="A75" s="94"/>
      <c r="B75" s="5"/>
      <c r="C75" s="5"/>
      <c r="D75" s="131" t="s">
        <v>62</v>
      </c>
      <c r="E75" s="5"/>
      <c r="F75" s="5"/>
      <c r="G75" s="5"/>
      <c r="H75" s="5"/>
      <c r="I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6"/>
      <c r="AS75" s="5"/>
      <c r="AT75" s="12"/>
      <c r="AU75" s="321"/>
      <c r="AV75" s="321"/>
      <c r="AW75" s="327"/>
      <c r="AX75" s="12"/>
      <c r="AY75" s="12"/>
      <c r="AZ75" s="12"/>
      <c r="BA75" s="12"/>
      <c r="BB75" s="12"/>
      <c r="BC75" s="12"/>
      <c r="BD75" s="5"/>
      <c r="BE75" s="5"/>
    </row>
    <row r="76" spans="1:57" ht="10.5" customHeight="1">
      <c r="A76" s="94"/>
      <c r="AN76" s="6"/>
      <c r="AT76" s="321"/>
      <c r="AU76" s="321"/>
      <c r="AV76" s="321"/>
      <c r="AW76" s="12"/>
      <c r="AX76" s="12"/>
      <c r="AY76" s="12"/>
      <c r="AZ76" s="12"/>
      <c r="BA76" s="12"/>
      <c r="BB76" s="12"/>
      <c r="BC76" s="12"/>
      <c r="BD76" s="5"/>
      <c r="BE76" s="5"/>
    </row>
    <row r="77" spans="1:57" ht="3.9" customHeight="1">
      <c r="A77" s="94"/>
      <c r="D77" s="57"/>
      <c r="AN77" s="6"/>
      <c r="AT77" s="321"/>
      <c r="AU77" s="321"/>
      <c r="AV77" s="321"/>
      <c r="AW77" s="327"/>
      <c r="AX77" s="12"/>
      <c r="AY77" s="12"/>
      <c r="AZ77" s="12"/>
      <c r="BA77" s="12"/>
      <c r="BB77" s="12"/>
      <c r="BC77" s="12"/>
      <c r="BD77" s="5"/>
      <c r="BE77" s="5"/>
    </row>
    <row r="78" spans="1:57" ht="10.5" customHeight="1">
      <c r="A78" s="94"/>
      <c r="B78" s="5"/>
      <c r="C78" s="5"/>
      <c r="D78" s="57" t="s">
        <v>262</v>
      </c>
      <c r="E78" s="5"/>
      <c r="F78" s="5"/>
      <c r="G78" s="5"/>
      <c r="H78" s="5"/>
      <c r="I78" s="5"/>
      <c r="J78" s="57"/>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6"/>
      <c r="AS78" s="5"/>
      <c r="AT78" s="12"/>
      <c r="AU78" s="321"/>
      <c r="AV78" s="321"/>
      <c r="AW78" s="327"/>
      <c r="AX78" s="12"/>
      <c r="AY78" s="12"/>
      <c r="AZ78" s="12"/>
      <c r="BA78" s="12"/>
      <c r="BB78" s="12"/>
      <c r="BC78" s="12"/>
      <c r="BD78" s="5"/>
      <c r="BE78" s="5"/>
    </row>
    <row r="79" spans="1:57" ht="9.75" customHeight="1">
      <c r="A79" s="94"/>
      <c r="B79" s="5"/>
      <c r="C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6"/>
      <c r="AS79" s="5"/>
      <c r="AT79" s="321"/>
      <c r="AU79" s="321"/>
      <c r="AV79" s="321"/>
      <c r="AW79" s="12"/>
      <c r="AX79" s="12"/>
      <c r="AY79" s="12"/>
      <c r="AZ79" s="12"/>
      <c r="BA79" s="12"/>
      <c r="BB79" s="12"/>
      <c r="BC79" s="12"/>
      <c r="BD79" s="5"/>
      <c r="BE79" s="5"/>
    </row>
    <row r="80" spans="1:57" ht="9.75" customHeight="1">
      <c r="A80" s="94"/>
      <c r="B80" s="5"/>
      <c r="C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6"/>
      <c r="AS80" s="5"/>
      <c r="AT80" s="12"/>
      <c r="AU80" s="12"/>
      <c r="AV80" s="12"/>
      <c r="AW80" s="12"/>
      <c r="AX80" s="12"/>
      <c r="AY80" s="12"/>
      <c r="AZ80" s="12"/>
      <c r="BA80" s="12"/>
      <c r="BB80" s="12"/>
      <c r="BC80" s="12"/>
      <c r="BD80" s="5"/>
      <c r="BE80" s="5"/>
    </row>
    <row r="81" spans="1:40" ht="9.75" customHeight="1">
      <c r="A81" s="94"/>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6"/>
    </row>
    <row r="82" spans="1:40" ht="9.75" customHeight="1">
      <c r="A82" s="94"/>
      <c r="B82" s="58" t="s">
        <v>106</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6"/>
    </row>
    <row r="83" spans="1:40" ht="9.75" customHeight="1">
      <c r="A83" s="235"/>
      <c r="B83" s="234"/>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3"/>
    </row>
  </sheetData>
  <autoFilter ref="I41:J41">
    <sortState ref="I42:J51">
      <sortCondition descending="1" ref="I41"/>
    </sortState>
  </autoFilter>
  <mergeCells count="3">
    <mergeCell ref="A2:AN2"/>
    <mergeCell ref="A35:AN35"/>
    <mergeCell ref="A36:AN36"/>
  </mergeCells>
  <printOptions horizontalCentered="1"/>
  <pageMargins left="0.51181102362204722" right="0.51181102362204722" top="0.78740157480314965" bottom="0.59055118110236227" header="0.51181102362204722" footer="0.51181102362204722"/>
  <pageSetup paperSize="9" scale="95" pageOrder="overThenDown" orientation="portrait" r:id="rId1"/>
  <headerFooter differentFirst="1" alignWithMargins="0">
    <oddHeader xml:space="preserve">&amp;C&amp;9- &amp;P -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S47"/>
  <sheetViews>
    <sheetView zoomScaleNormal="100" workbookViewId="0"/>
  </sheetViews>
  <sheetFormatPr baseColWidth="10" defaultColWidth="11.44140625" defaultRowHeight="11.4"/>
  <cols>
    <col min="1" max="1" width="4.5546875" style="1" customWidth="1"/>
    <col min="2" max="2" width="0.88671875" style="1" customWidth="1"/>
    <col min="3" max="4" width="1.44140625" style="1" customWidth="1"/>
    <col min="5" max="5" width="33.33203125" style="1" customWidth="1"/>
    <col min="6" max="18" width="10" style="1" customWidth="1"/>
    <col min="19" max="19" width="4.5546875" style="1" customWidth="1"/>
    <col min="20" max="16384" width="11.44140625" style="1"/>
  </cols>
  <sheetData>
    <row r="1" spans="1:19" ht="12" customHeight="1">
      <c r="C1" s="30"/>
      <c r="D1" s="30"/>
      <c r="E1" s="30"/>
      <c r="F1" s="30"/>
      <c r="G1" s="30"/>
      <c r="J1" s="40" t="s">
        <v>290</v>
      </c>
      <c r="K1" s="30" t="s">
        <v>630</v>
      </c>
    </row>
    <row r="4" spans="1:19" ht="12.75" customHeight="1">
      <c r="A4" s="371" t="s">
        <v>286</v>
      </c>
      <c r="B4" s="372" t="s">
        <v>10</v>
      </c>
      <c r="C4" s="355"/>
      <c r="D4" s="355"/>
      <c r="E4" s="371"/>
      <c r="F4" s="383">
        <v>2022</v>
      </c>
      <c r="G4" s="369"/>
      <c r="H4" s="369"/>
      <c r="I4" s="369"/>
      <c r="J4" s="369"/>
      <c r="K4" s="369">
        <v>2023</v>
      </c>
      <c r="L4" s="369"/>
      <c r="M4" s="369"/>
      <c r="N4" s="369"/>
      <c r="O4" s="369"/>
      <c r="P4" s="369"/>
      <c r="Q4" s="369"/>
      <c r="R4" s="370"/>
      <c r="S4" s="355" t="s">
        <v>286</v>
      </c>
    </row>
    <row r="5" spans="1:19" ht="38.25" customHeight="1">
      <c r="A5" s="365"/>
      <c r="B5" s="379"/>
      <c r="C5" s="380"/>
      <c r="D5" s="380"/>
      <c r="E5" s="365"/>
      <c r="F5" s="76" t="s">
        <v>288</v>
      </c>
      <c r="G5" s="120" t="s">
        <v>289</v>
      </c>
      <c r="H5" s="358" t="s">
        <v>24</v>
      </c>
      <c r="I5" s="382" t="s">
        <v>11</v>
      </c>
      <c r="J5" s="382"/>
      <c r="K5" s="146" t="s">
        <v>288</v>
      </c>
      <c r="L5" s="76" t="s">
        <v>289</v>
      </c>
      <c r="M5" s="358" t="s">
        <v>24</v>
      </c>
      <c r="N5" s="367" t="s">
        <v>11</v>
      </c>
      <c r="O5" s="368"/>
      <c r="P5" s="374" t="s">
        <v>413</v>
      </c>
      <c r="Q5" s="375"/>
      <c r="R5" s="376"/>
      <c r="S5" s="356"/>
    </row>
    <row r="6" spans="1:19" ht="12" customHeight="1">
      <c r="A6" s="365"/>
      <c r="B6" s="379"/>
      <c r="C6" s="380"/>
      <c r="D6" s="380"/>
      <c r="E6" s="365"/>
      <c r="F6" s="377" t="s">
        <v>12</v>
      </c>
      <c r="G6" s="362"/>
      <c r="H6" s="359"/>
      <c r="I6" s="371" t="s">
        <v>87</v>
      </c>
      <c r="J6" s="380" t="s">
        <v>88</v>
      </c>
      <c r="K6" s="361" t="s">
        <v>12</v>
      </c>
      <c r="L6" s="362"/>
      <c r="M6" s="359"/>
      <c r="N6" s="358" t="s">
        <v>87</v>
      </c>
      <c r="O6" s="365" t="s">
        <v>88</v>
      </c>
      <c r="P6" s="122" t="s">
        <v>351</v>
      </c>
      <c r="Q6" s="121" t="s">
        <v>289</v>
      </c>
      <c r="R6" s="371" t="s">
        <v>367</v>
      </c>
      <c r="S6" s="356"/>
    </row>
    <row r="7" spans="1:19" ht="12" customHeight="1">
      <c r="A7" s="365"/>
      <c r="B7" s="379"/>
      <c r="C7" s="380"/>
      <c r="D7" s="380"/>
      <c r="E7" s="365"/>
      <c r="F7" s="377"/>
      <c r="G7" s="362"/>
      <c r="H7" s="359"/>
      <c r="I7" s="365"/>
      <c r="J7" s="380"/>
      <c r="K7" s="361"/>
      <c r="L7" s="362"/>
      <c r="M7" s="359"/>
      <c r="N7" s="359"/>
      <c r="O7" s="365"/>
      <c r="P7" s="372" t="s">
        <v>12</v>
      </c>
      <c r="Q7" s="371"/>
      <c r="R7" s="365"/>
      <c r="S7" s="356"/>
    </row>
    <row r="8" spans="1:19" ht="12" customHeight="1">
      <c r="A8" s="366"/>
      <c r="B8" s="373"/>
      <c r="C8" s="381"/>
      <c r="D8" s="381"/>
      <c r="E8" s="366"/>
      <c r="F8" s="378"/>
      <c r="G8" s="364"/>
      <c r="H8" s="360"/>
      <c r="I8" s="366"/>
      <c r="J8" s="381"/>
      <c r="K8" s="363"/>
      <c r="L8" s="364"/>
      <c r="M8" s="360"/>
      <c r="N8" s="360"/>
      <c r="O8" s="366"/>
      <c r="P8" s="373"/>
      <c r="Q8" s="366"/>
      <c r="R8" s="366"/>
      <c r="S8" s="357"/>
    </row>
    <row r="9" spans="1:19">
      <c r="A9" s="42"/>
      <c r="B9" s="5"/>
      <c r="C9" s="3"/>
      <c r="D9" s="3"/>
      <c r="E9" s="4"/>
      <c r="F9" s="92"/>
      <c r="G9" s="92"/>
      <c r="H9" s="92"/>
      <c r="I9" s="92"/>
      <c r="J9" s="92"/>
      <c r="S9" s="93"/>
    </row>
    <row r="10" spans="1:19" ht="12.75" customHeight="1">
      <c r="A10" s="6"/>
      <c r="B10" s="5"/>
      <c r="C10" s="5"/>
      <c r="D10" s="5"/>
      <c r="E10" s="6"/>
      <c r="F10" s="92"/>
      <c r="G10" s="92"/>
      <c r="H10" s="92"/>
      <c r="I10" s="92"/>
      <c r="J10" s="92"/>
      <c r="S10" s="94"/>
    </row>
    <row r="11" spans="1:19">
      <c r="A11" s="95">
        <v>1</v>
      </c>
      <c r="B11" s="97"/>
      <c r="C11" s="6" t="s">
        <v>255</v>
      </c>
      <c r="D11" s="6"/>
      <c r="E11" s="6"/>
      <c r="F11" s="72">
        <v>1514</v>
      </c>
      <c r="G11" s="72">
        <v>1372</v>
      </c>
      <c r="H11" s="72">
        <v>2132</v>
      </c>
      <c r="I11" s="72">
        <v>195</v>
      </c>
      <c r="J11" s="72">
        <v>1937</v>
      </c>
      <c r="K11" s="72">
        <v>1403</v>
      </c>
      <c r="L11" s="72">
        <v>1442</v>
      </c>
      <c r="M11" s="72">
        <v>1991</v>
      </c>
      <c r="N11" s="72">
        <v>182</v>
      </c>
      <c r="O11" s="72">
        <v>1809</v>
      </c>
      <c r="P11" s="72">
        <v>146</v>
      </c>
      <c r="Q11" s="72">
        <v>139</v>
      </c>
      <c r="R11" s="72">
        <v>188</v>
      </c>
      <c r="S11" s="97">
        <v>1</v>
      </c>
    </row>
    <row r="12" spans="1:19">
      <c r="A12" s="95"/>
      <c r="B12" s="98"/>
      <c r="C12" s="5"/>
      <c r="D12" s="6" t="s">
        <v>18</v>
      </c>
      <c r="E12" s="6"/>
      <c r="F12" s="72"/>
      <c r="G12" s="72"/>
      <c r="H12" s="72"/>
      <c r="I12" s="72"/>
      <c r="J12" s="72"/>
      <c r="K12" s="72"/>
      <c r="L12" s="72"/>
      <c r="M12" s="72"/>
      <c r="P12" s="72"/>
      <c r="Q12" s="72"/>
      <c r="R12" s="72"/>
      <c r="S12" s="97"/>
    </row>
    <row r="13" spans="1:19">
      <c r="A13" s="95"/>
      <c r="B13" s="98"/>
      <c r="C13" s="5"/>
      <c r="D13" s="5"/>
      <c r="E13" s="6"/>
      <c r="F13" s="72"/>
      <c r="G13" s="72"/>
      <c r="H13" s="72"/>
      <c r="I13" s="72"/>
      <c r="J13" s="72"/>
      <c r="K13" s="72"/>
      <c r="L13" s="72"/>
      <c r="M13" s="72"/>
      <c r="P13" s="72"/>
      <c r="Q13" s="72"/>
      <c r="R13" s="72"/>
      <c r="S13" s="97"/>
    </row>
    <row r="14" spans="1:19">
      <c r="A14" s="95">
        <v>2</v>
      </c>
      <c r="B14" s="98"/>
      <c r="C14" s="5"/>
      <c r="D14" s="5" t="s">
        <v>19</v>
      </c>
      <c r="E14" s="6"/>
      <c r="F14" s="72">
        <v>603</v>
      </c>
      <c r="G14" s="72">
        <v>575</v>
      </c>
      <c r="H14" s="72">
        <v>681</v>
      </c>
      <c r="I14" s="72">
        <v>64</v>
      </c>
      <c r="J14" s="72">
        <v>617</v>
      </c>
      <c r="K14" s="72">
        <v>509</v>
      </c>
      <c r="L14" s="72">
        <v>578</v>
      </c>
      <c r="M14" s="72">
        <v>591</v>
      </c>
      <c r="N14" s="72">
        <v>68</v>
      </c>
      <c r="O14" s="72">
        <v>523</v>
      </c>
      <c r="P14" s="72">
        <v>35</v>
      </c>
      <c r="Q14" s="72">
        <v>41</v>
      </c>
      <c r="R14" s="72">
        <v>40</v>
      </c>
      <c r="S14" s="97">
        <v>2</v>
      </c>
    </row>
    <row r="15" spans="1:19">
      <c r="A15" s="95">
        <v>3</v>
      </c>
      <c r="B15" s="98"/>
      <c r="C15" s="5"/>
      <c r="D15" s="11" t="s">
        <v>256</v>
      </c>
      <c r="E15" s="6"/>
      <c r="F15" s="72">
        <v>911</v>
      </c>
      <c r="G15" s="72">
        <v>797</v>
      </c>
      <c r="H15" s="72">
        <v>1451</v>
      </c>
      <c r="I15" s="72">
        <v>131</v>
      </c>
      <c r="J15" s="72">
        <v>1320</v>
      </c>
      <c r="K15" s="72">
        <v>894</v>
      </c>
      <c r="L15" s="72">
        <v>864</v>
      </c>
      <c r="M15" s="72">
        <v>1400</v>
      </c>
      <c r="N15" s="72">
        <v>114</v>
      </c>
      <c r="O15" s="72">
        <v>1286</v>
      </c>
      <c r="P15" s="72">
        <v>111</v>
      </c>
      <c r="Q15" s="72">
        <v>98</v>
      </c>
      <c r="R15" s="72">
        <v>148</v>
      </c>
      <c r="S15" s="97">
        <v>3</v>
      </c>
    </row>
    <row r="16" spans="1:19">
      <c r="A16" s="95"/>
      <c r="B16" s="98"/>
      <c r="C16" s="5"/>
      <c r="D16" s="12"/>
      <c r="E16" s="6"/>
      <c r="F16" s="72"/>
      <c r="G16" s="72"/>
      <c r="H16" s="72"/>
      <c r="I16" s="72"/>
      <c r="J16" s="72"/>
      <c r="K16" s="72"/>
      <c r="L16" s="72"/>
      <c r="M16" s="72"/>
      <c r="N16" s="72"/>
      <c r="O16" s="72"/>
      <c r="P16" s="72"/>
      <c r="Q16" s="72"/>
      <c r="R16" s="72"/>
      <c r="S16" s="97"/>
    </row>
    <row r="17" spans="1:19">
      <c r="A17" s="95">
        <v>4</v>
      </c>
      <c r="B17" s="97"/>
      <c r="C17" s="6" t="s">
        <v>13</v>
      </c>
      <c r="D17" s="6"/>
      <c r="E17" s="6"/>
      <c r="F17" s="72">
        <v>11628</v>
      </c>
      <c r="G17" s="72">
        <v>11175</v>
      </c>
      <c r="H17" s="72">
        <v>11699</v>
      </c>
      <c r="I17" s="72">
        <v>2711</v>
      </c>
      <c r="J17" s="72">
        <v>8988</v>
      </c>
      <c r="K17" s="72">
        <v>12345</v>
      </c>
      <c r="L17" s="72">
        <v>11311</v>
      </c>
      <c r="M17" s="72">
        <v>12468</v>
      </c>
      <c r="N17" s="72">
        <v>2743</v>
      </c>
      <c r="O17" s="72">
        <v>9725</v>
      </c>
      <c r="P17" s="72">
        <v>227</v>
      </c>
      <c r="Q17" s="72">
        <v>238</v>
      </c>
      <c r="R17" s="72">
        <v>668</v>
      </c>
      <c r="S17" s="97">
        <v>4</v>
      </c>
    </row>
    <row r="18" spans="1:19">
      <c r="A18" s="95"/>
      <c r="B18" s="98"/>
      <c r="C18" s="5"/>
      <c r="D18" s="5" t="s">
        <v>18</v>
      </c>
      <c r="E18" s="6"/>
      <c r="F18" s="72"/>
      <c r="G18" s="72"/>
      <c r="H18" s="72"/>
      <c r="I18" s="72"/>
      <c r="J18" s="72"/>
      <c r="K18" s="72"/>
      <c r="L18" s="72"/>
      <c r="M18" s="72"/>
      <c r="N18" s="72"/>
      <c r="O18" s="72"/>
      <c r="P18" s="72"/>
      <c r="Q18" s="72"/>
      <c r="R18" s="72"/>
      <c r="S18" s="97"/>
    </row>
    <row r="19" spans="1:19">
      <c r="A19" s="95"/>
      <c r="B19" s="98"/>
      <c r="C19" s="5"/>
      <c r="D19" s="5"/>
      <c r="E19" s="6"/>
      <c r="F19" s="72"/>
      <c r="G19" s="72"/>
      <c r="H19" s="72"/>
      <c r="I19" s="72"/>
      <c r="J19" s="72"/>
      <c r="K19" s="72"/>
      <c r="L19" s="72"/>
      <c r="M19" s="72"/>
      <c r="N19" s="72"/>
      <c r="O19" s="72"/>
      <c r="P19" s="72"/>
      <c r="Q19" s="72"/>
      <c r="R19" s="319"/>
      <c r="S19" s="98"/>
    </row>
    <row r="20" spans="1:19">
      <c r="A20" s="95">
        <v>5</v>
      </c>
      <c r="B20" s="98"/>
      <c r="C20" s="5"/>
      <c r="D20" s="5" t="s">
        <v>19</v>
      </c>
      <c r="E20" s="6"/>
      <c r="F20" s="72">
        <v>93</v>
      </c>
      <c r="G20" s="72">
        <v>93</v>
      </c>
      <c r="H20" s="72">
        <v>74</v>
      </c>
      <c r="I20" s="72">
        <v>16</v>
      </c>
      <c r="J20" s="72">
        <v>58</v>
      </c>
      <c r="K20" s="72">
        <v>203</v>
      </c>
      <c r="L20" s="72">
        <v>122</v>
      </c>
      <c r="M20" s="72">
        <v>166</v>
      </c>
      <c r="N20" s="72">
        <v>33</v>
      </c>
      <c r="O20" s="72">
        <v>133</v>
      </c>
      <c r="P20" s="72">
        <v>8</v>
      </c>
      <c r="Q20" s="72">
        <v>5</v>
      </c>
      <c r="R20" s="319">
        <v>11</v>
      </c>
      <c r="S20" s="98">
        <v>5</v>
      </c>
    </row>
    <row r="21" spans="1:19">
      <c r="A21" s="95">
        <v>6</v>
      </c>
      <c r="B21" s="98"/>
      <c r="D21" s="5" t="s">
        <v>257</v>
      </c>
      <c r="E21" s="6"/>
      <c r="F21" s="72">
        <v>8192</v>
      </c>
      <c r="G21" s="72">
        <v>7945</v>
      </c>
      <c r="H21" s="72">
        <v>4508</v>
      </c>
      <c r="I21" s="72">
        <v>290</v>
      </c>
      <c r="J21" s="72">
        <v>4218</v>
      </c>
      <c r="K21" s="72">
        <v>8690</v>
      </c>
      <c r="L21" s="72">
        <v>8242</v>
      </c>
      <c r="M21" s="72">
        <v>4938</v>
      </c>
      <c r="N21" s="72">
        <v>334</v>
      </c>
      <c r="O21" s="72">
        <v>4604</v>
      </c>
      <c r="P21" s="72">
        <v>57</v>
      </c>
      <c r="Q21" s="72">
        <v>69</v>
      </c>
      <c r="R21" s="319">
        <v>45</v>
      </c>
      <c r="S21" s="98">
        <v>6</v>
      </c>
    </row>
    <row r="22" spans="1:19">
      <c r="A22" s="95">
        <v>7</v>
      </c>
      <c r="B22" s="98"/>
      <c r="D22" s="5" t="s">
        <v>258</v>
      </c>
      <c r="E22" s="6"/>
      <c r="F22" s="72">
        <v>146</v>
      </c>
      <c r="G22" s="72">
        <v>127</v>
      </c>
      <c r="H22" s="72">
        <v>121</v>
      </c>
      <c r="I22" s="72">
        <v>8</v>
      </c>
      <c r="J22" s="72">
        <v>113</v>
      </c>
      <c r="K22" s="72">
        <v>119</v>
      </c>
      <c r="L22" s="72">
        <v>114</v>
      </c>
      <c r="M22" s="72">
        <v>108</v>
      </c>
      <c r="N22" s="72">
        <v>8</v>
      </c>
      <c r="O22" s="72">
        <v>100</v>
      </c>
      <c r="P22" s="72">
        <v>4</v>
      </c>
      <c r="Q22" s="72">
        <v>7</v>
      </c>
      <c r="R22" s="319">
        <v>3</v>
      </c>
      <c r="S22" s="98">
        <v>7</v>
      </c>
    </row>
    <row r="23" spans="1:19">
      <c r="A23" s="95">
        <v>8</v>
      </c>
      <c r="B23" s="98"/>
      <c r="D23" s="5" t="s">
        <v>489</v>
      </c>
      <c r="E23" s="6"/>
      <c r="F23" s="72">
        <v>597</v>
      </c>
      <c r="G23" s="72">
        <v>560</v>
      </c>
      <c r="H23" s="72">
        <v>646</v>
      </c>
      <c r="I23" s="72">
        <v>71</v>
      </c>
      <c r="J23" s="72">
        <v>575</v>
      </c>
      <c r="K23" s="72">
        <v>608</v>
      </c>
      <c r="L23" s="72">
        <v>571</v>
      </c>
      <c r="M23" s="72">
        <v>625</v>
      </c>
      <c r="N23" s="72">
        <v>67</v>
      </c>
      <c r="O23" s="72">
        <v>558</v>
      </c>
      <c r="P23" s="72">
        <v>27</v>
      </c>
      <c r="Q23" s="72">
        <v>19</v>
      </c>
      <c r="R23" s="319">
        <v>29</v>
      </c>
      <c r="S23" s="98">
        <v>8</v>
      </c>
    </row>
    <row r="24" spans="1:19">
      <c r="A24" s="95">
        <v>9</v>
      </c>
      <c r="B24" s="98"/>
      <c r="D24" s="5" t="s">
        <v>20</v>
      </c>
      <c r="E24" s="6"/>
      <c r="F24" s="72">
        <v>206</v>
      </c>
      <c r="G24" s="72">
        <v>222</v>
      </c>
      <c r="H24" s="72">
        <v>342</v>
      </c>
      <c r="I24" s="72">
        <v>62</v>
      </c>
      <c r="J24" s="72">
        <v>280</v>
      </c>
      <c r="K24" s="72">
        <v>183</v>
      </c>
      <c r="L24" s="72">
        <v>175</v>
      </c>
      <c r="M24" s="72">
        <v>330</v>
      </c>
      <c r="N24" s="72">
        <v>52</v>
      </c>
      <c r="O24" s="72">
        <v>278</v>
      </c>
      <c r="P24" s="72">
        <v>7</v>
      </c>
      <c r="Q24" s="72">
        <v>10</v>
      </c>
      <c r="R24" s="319">
        <v>18</v>
      </c>
      <c r="S24" s="98">
        <v>9</v>
      </c>
    </row>
    <row r="25" spans="1:19">
      <c r="A25" s="95">
        <v>10</v>
      </c>
      <c r="B25" s="98"/>
      <c r="D25" s="5" t="s">
        <v>21</v>
      </c>
      <c r="E25" s="6"/>
      <c r="F25" s="72">
        <v>351</v>
      </c>
      <c r="G25" s="72">
        <v>343</v>
      </c>
      <c r="H25" s="72">
        <v>1843</v>
      </c>
      <c r="I25" s="72">
        <v>1788</v>
      </c>
      <c r="J25" s="72">
        <v>55</v>
      </c>
      <c r="K25" s="72">
        <v>339</v>
      </c>
      <c r="L25" s="72">
        <v>300</v>
      </c>
      <c r="M25" s="72">
        <v>1819</v>
      </c>
      <c r="N25" s="72">
        <v>1747</v>
      </c>
      <c r="O25" s="72">
        <v>72</v>
      </c>
      <c r="P25" s="72">
        <v>36</v>
      </c>
      <c r="Q25" s="72">
        <v>41</v>
      </c>
      <c r="R25" s="319">
        <v>281</v>
      </c>
      <c r="S25" s="98">
        <v>10</v>
      </c>
    </row>
    <row r="26" spans="1:19">
      <c r="A26" s="95">
        <v>11</v>
      </c>
      <c r="B26" s="98"/>
      <c r="D26" s="5" t="s">
        <v>347</v>
      </c>
      <c r="E26" s="6"/>
      <c r="F26" s="72"/>
      <c r="G26" s="72"/>
      <c r="H26" s="72"/>
      <c r="I26" s="72"/>
      <c r="J26" s="72"/>
      <c r="K26" s="72"/>
      <c r="L26" s="72"/>
      <c r="M26" s="72"/>
      <c r="N26" s="72"/>
      <c r="O26" s="72"/>
      <c r="P26" s="72"/>
      <c r="Q26" s="72"/>
      <c r="R26" s="319"/>
    </row>
    <row r="27" spans="1:19">
      <c r="A27" s="95"/>
      <c r="B27" s="98"/>
      <c r="D27" s="5"/>
      <c r="E27" s="6" t="s">
        <v>348</v>
      </c>
      <c r="F27" s="72">
        <v>1211</v>
      </c>
      <c r="G27" s="72">
        <v>1156</v>
      </c>
      <c r="H27" s="72">
        <v>2182</v>
      </c>
      <c r="I27" s="72">
        <v>257</v>
      </c>
      <c r="J27" s="72">
        <v>1925</v>
      </c>
      <c r="K27" s="72">
        <v>1146</v>
      </c>
      <c r="L27" s="72">
        <v>1067</v>
      </c>
      <c r="M27" s="72">
        <v>2243</v>
      </c>
      <c r="N27" s="72">
        <v>266</v>
      </c>
      <c r="O27" s="72">
        <v>1977</v>
      </c>
      <c r="P27" s="72">
        <v>69</v>
      </c>
      <c r="Q27" s="72">
        <v>70</v>
      </c>
      <c r="R27" s="319">
        <v>229</v>
      </c>
      <c r="S27" s="98">
        <v>11</v>
      </c>
    </row>
    <row r="28" spans="1:19">
      <c r="A28" s="95">
        <v>12</v>
      </c>
      <c r="B28" s="98"/>
      <c r="D28" s="5" t="s">
        <v>349</v>
      </c>
      <c r="E28" s="6"/>
      <c r="F28" s="72"/>
      <c r="G28" s="72"/>
      <c r="H28" s="72"/>
      <c r="I28" s="72"/>
      <c r="J28" s="72"/>
      <c r="K28" s="72"/>
      <c r="L28" s="72"/>
      <c r="M28" s="72"/>
      <c r="N28" s="72"/>
      <c r="O28" s="72"/>
      <c r="P28" s="72"/>
      <c r="Q28" s="72"/>
      <c r="R28" s="319"/>
    </row>
    <row r="29" spans="1:19">
      <c r="A29" s="95"/>
      <c r="B29" s="98"/>
      <c r="D29" s="5"/>
      <c r="E29" s="6" t="s">
        <v>350</v>
      </c>
      <c r="F29" s="72">
        <v>6</v>
      </c>
      <c r="G29" s="72">
        <v>13</v>
      </c>
      <c r="H29" s="72">
        <v>23</v>
      </c>
      <c r="I29" s="72">
        <v>0</v>
      </c>
      <c r="J29" s="72">
        <v>23</v>
      </c>
      <c r="K29" s="72">
        <v>23</v>
      </c>
      <c r="L29" s="72">
        <v>21</v>
      </c>
      <c r="M29" s="72">
        <v>24</v>
      </c>
      <c r="N29" s="72">
        <v>0</v>
      </c>
      <c r="O29" s="72">
        <v>24</v>
      </c>
      <c r="P29" s="72">
        <v>1</v>
      </c>
      <c r="Q29" s="72">
        <v>1</v>
      </c>
      <c r="R29" s="319">
        <v>1</v>
      </c>
      <c r="S29" s="98">
        <v>12</v>
      </c>
    </row>
    <row r="30" spans="1:19">
      <c r="A30" s="95">
        <v>13</v>
      </c>
      <c r="B30" s="98"/>
      <c r="D30" s="5" t="s">
        <v>14</v>
      </c>
      <c r="E30" s="6"/>
      <c r="F30" s="72"/>
      <c r="G30" s="72"/>
      <c r="H30" s="72"/>
      <c r="I30" s="72"/>
      <c r="J30" s="72"/>
      <c r="K30" s="72"/>
      <c r="L30" s="72"/>
      <c r="M30" s="72"/>
      <c r="N30" s="72"/>
      <c r="O30" s="72"/>
      <c r="P30" s="72"/>
      <c r="Q30" s="72"/>
      <c r="R30" s="319"/>
      <c r="S30" s="98"/>
    </row>
    <row r="31" spans="1:19">
      <c r="A31" s="95"/>
      <c r="B31" s="98"/>
      <c r="C31" s="5"/>
      <c r="E31" s="6" t="s">
        <v>259</v>
      </c>
      <c r="F31" s="72">
        <v>826</v>
      </c>
      <c r="G31" s="72">
        <v>716</v>
      </c>
      <c r="H31" s="72">
        <v>1960</v>
      </c>
      <c r="I31" s="72">
        <v>219</v>
      </c>
      <c r="J31" s="72">
        <v>1741</v>
      </c>
      <c r="K31" s="72">
        <v>1034</v>
      </c>
      <c r="L31" s="72">
        <v>699</v>
      </c>
      <c r="M31" s="72">
        <v>2215</v>
      </c>
      <c r="N31" s="72">
        <v>236</v>
      </c>
      <c r="O31" s="72">
        <v>1979</v>
      </c>
      <c r="P31" s="72">
        <v>18</v>
      </c>
      <c r="Q31" s="72">
        <v>16</v>
      </c>
      <c r="R31" s="319">
        <v>51</v>
      </c>
      <c r="S31" s="98">
        <v>13</v>
      </c>
    </row>
    <row r="32" spans="1:19">
      <c r="A32" s="95"/>
      <c r="B32" s="98"/>
      <c r="C32" s="5"/>
      <c r="E32" s="6"/>
      <c r="F32" s="72"/>
      <c r="G32" s="72"/>
      <c r="H32" s="72"/>
      <c r="I32" s="72"/>
      <c r="J32" s="72"/>
      <c r="K32" s="72"/>
      <c r="L32" s="72"/>
      <c r="M32" s="72"/>
      <c r="N32" s="72"/>
      <c r="O32" s="72"/>
      <c r="P32" s="72"/>
      <c r="Q32" s="72"/>
      <c r="R32" s="319"/>
      <c r="S32" s="98"/>
    </row>
    <row r="33" spans="1:19" ht="12">
      <c r="A33" s="96">
        <v>14</v>
      </c>
      <c r="B33" s="99"/>
      <c r="C33" s="8" t="s">
        <v>92</v>
      </c>
      <c r="D33" s="8"/>
      <c r="E33" s="9"/>
      <c r="F33" s="74">
        <v>13142</v>
      </c>
      <c r="G33" s="74">
        <v>12547</v>
      </c>
      <c r="H33" s="74">
        <v>13831</v>
      </c>
      <c r="I33" s="74">
        <v>2906</v>
      </c>
      <c r="J33" s="74">
        <v>10925</v>
      </c>
      <c r="K33" s="74">
        <v>13748</v>
      </c>
      <c r="L33" s="74">
        <v>12753</v>
      </c>
      <c r="M33" s="74">
        <v>14459</v>
      </c>
      <c r="N33" s="74">
        <v>2925</v>
      </c>
      <c r="O33" s="74">
        <v>11534</v>
      </c>
      <c r="P33" s="74">
        <v>373</v>
      </c>
      <c r="Q33" s="74">
        <v>377</v>
      </c>
      <c r="R33" s="320">
        <v>856</v>
      </c>
      <c r="S33" s="99">
        <v>14</v>
      </c>
    </row>
    <row r="34" spans="1:19">
      <c r="A34" s="95"/>
      <c r="B34" s="98"/>
      <c r="D34" s="5" t="s">
        <v>16</v>
      </c>
      <c r="E34" s="6"/>
      <c r="F34" s="72"/>
      <c r="G34" s="72"/>
      <c r="H34" s="72"/>
      <c r="I34" s="72"/>
      <c r="J34" s="72"/>
      <c r="K34" s="72"/>
      <c r="L34" s="72"/>
      <c r="M34" s="72"/>
      <c r="N34" s="72"/>
      <c r="O34" s="72"/>
      <c r="P34" s="72"/>
      <c r="Q34" s="72"/>
      <c r="R34" s="319"/>
      <c r="S34" s="98"/>
    </row>
    <row r="35" spans="1:19">
      <c r="A35" s="95"/>
      <c r="B35" s="98"/>
      <c r="C35" s="5"/>
      <c r="D35" s="5"/>
      <c r="E35" s="6"/>
      <c r="F35" s="72"/>
      <c r="G35" s="72"/>
      <c r="H35" s="72"/>
      <c r="I35" s="72"/>
      <c r="J35" s="72"/>
      <c r="K35" s="72"/>
      <c r="L35" s="72"/>
      <c r="M35" s="72"/>
      <c r="N35" s="72"/>
      <c r="O35" s="72"/>
      <c r="P35" s="72"/>
      <c r="Q35" s="72"/>
      <c r="R35" s="319"/>
      <c r="S35" s="98"/>
    </row>
    <row r="36" spans="1:19">
      <c r="A36" s="95">
        <v>15</v>
      </c>
      <c r="B36" s="98"/>
      <c r="D36" s="5" t="s">
        <v>260</v>
      </c>
      <c r="E36" s="6"/>
      <c r="F36" s="72"/>
      <c r="G36" s="72"/>
      <c r="H36" s="72"/>
      <c r="I36" s="72"/>
      <c r="J36" s="72"/>
      <c r="K36" s="72"/>
      <c r="L36" s="72"/>
      <c r="M36" s="72"/>
      <c r="N36" s="72"/>
      <c r="O36" s="72"/>
      <c r="P36" s="72"/>
      <c r="Q36" s="72"/>
      <c r="R36" s="319"/>
      <c r="S36" s="98"/>
    </row>
    <row r="37" spans="1:19">
      <c r="A37" s="95"/>
      <c r="B37" s="98"/>
      <c r="C37" s="5"/>
      <c r="E37" s="6" t="s">
        <v>17</v>
      </c>
      <c r="F37" s="72">
        <v>2385</v>
      </c>
      <c r="G37" s="72">
        <v>2198</v>
      </c>
      <c r="H37" s="72">
        <v>3121</v>
      </c>
      <c r="I37" s="72">
        <v>314</v>
      </c>
      <c r="J37" s="72">
        <v>2807</v>
      </c>
      <c r="K37" s="72">
        <v>2227</v>
      </c>
      <c r="L37" s="72">
        <v>2227</v>
      </c>
      <c r="M37" s="72">
        <v>2935</v>
      </c>
      <c r="N37" s="72">
        <v>291</v>
      </c>
      <c r="O37" s="72">
        <v>2644</v>
      </c>
      <c r="P37" s="72">
        <v>174</v>
      </c>
      <c r="Q37" s="72">
        <v>163</v>
      </c>
      <c r="R37" s="319">
        <v>229</v>
      </c>
      <c r="S37" s="98">
        <v>15</v>
      </c>
    </row>
    <row r="38" spans="1:19">
      <c r="A38" s="95">
        <v>16</v>
      </c>
      <c r="B38" s="98"/>
      <c r="D38" s="5" t="s">
        <v>196</v>
      </c>
      <c r="E38" s="6"/>
      <c r="F38" s="72"/>
      <c r="G38" s="72"/>
      <c r="H38" s="72"/>
      <c r="I38" s="72"/>
      <c r="J38" s="72"/>
      <c r="K38" s="72"/>
      <c r="L38" s="72"/>
      <c r="M38" s="72"/>
      <c r="N38" s="72"/>
      <c r="O38" s="72"/>
      <c r="P38" s="72"/>
      <c r="Q38" s="72"/>
      <c r="R38" s="319"/>
      <c r="S38" s="98"/>
    </row>
    <row r="39" spans="1:19">
      <c r="A39" s="95"/>
      <c r="B39" s="98"/>
      <c r="D39" s="5"/>
      <c r="E39" s="6" t="s">
        <v>197</v>
      </c>
      <c r="F39" s="72">
        <v>1625</v>
      </c>
      <c r="G39" s="72">
        <v>1559</v>
      </c>
      <c r="H39" s="72">
        <v>4067</v>
      </c>
      <c r="I39" s="72">
        <v>2053</v>
      </c>
      <c r="J39" s="72">
        <v>2014</v>
      </c>
      <c r="K39" s="72">
        <v>1640</v>
      </c>
      <c r="L39" s="72">
        <v>1459</v>
      </c>
      <c r="M39" s="72">
        <v>4172</v>
      </c>
      <c r="N39" s="72">
        <v>2024</v>
      </c>
      <c r="O39" s="72">
        <v>2148</v>
      </c>
      <c r="P39" s="72">
        <v>107</v>
      </c>
      <c r="Q39" s="72">
        <v>114</v>
      </c>
      <c r="R39" s="319">
        <v>510</v>
      </c>
      <c r="S39" s="98">
        <v>16</v>
      </c>
    </row>
    <row r="40" spans="1:19">
      <c r="A40" s="95"/>
      <c r="B40" s="98"/>
      <c r="E40" s="6"/>
      <c r="F40" s="72"/>
      <c r="G40" s="72"/>
      <c r="H40" s="72"/>
      <c r="I40" s="72"/>
      <c r="J40" s="72"/>
      <c r="K40" s="72"/>
      <c r="L40" s="72"/>
      <c r="M40" s="72"/>
      <c r="N40" s="72"/>
      <c r="O40" s="72"/>
      <c r="P40" s="72"/>
      <c r="Q40" s="72"/>
      <c r="R40" s="319"/>
      <c r="S40" s="98"/>
    </row>
    <row r="41" spans="1:19">
      <c r="A41" s="95"/>
      <c r="B41" s="98"/>
      <c r="D41" s="6" t="s">
        <v>198</v>
      </c>
      <c r="E41" s="6"/>
      <c r="F41" s="72"/>
      <c r="G41" s="72"/>
      <c r="H41" s="72"/>
      <c r="I41" s="72"/>
      <c r="J41" s="72"/>
      <c r="K41" s="72"/>
      <c r="L41" s="72"/>
      <c r="M41" s="72"/>
      <c r="N41" s="72"/>
      <c r="O41" s="72"/>
      <c r="P41" s="72"/>
      <c r="Q41" s="72"/>
      <c r="R41" s="319"/>
      <c r="S41" s="98"/>
    </row>
    <row r="42" spans="1:19">
      <c r="A42" s="95">
        <v>17</v>
      </c>
      <c r="B42" s="98"/>
      <c r="C42" s="5"/>
      <c r="E42" s="6" t="s">
        <v>23</v>
      </c>
      <c r="F42" s="72">
        <v>1514</v>
      </c>
      <c r="G42" s="72">
        <v>1372</v>
      </c>
      <c r="H42" s="72">
        <v>2132</v>
      </c>
      <c r="I42" s="72">
        <v>195</v>
      </c>
      <c r="J42" s="72">
        <v>1937</v>
      </c>
      <c r="K42" s="72">
        <v>1403</v>
      </c>
      <c r="L42" s="72">
        <v>1442</v>
      </c>
      <c r="M42" s="72">
        <v>1991</v>
      </c>
      <c r="N42" s="72">
        <v>182</v>
      </c>
      <c r="O42" s="72">
        <v>1809</v>
      </c>
      <c r="P42" s="72">
        <v>146</v>
      </c>
      <c r="Q42" s="72">
        <v>139</v>
      </c>
      <c r="R42" s="319">
        <v>188</v>
      </c>
      <c r="S42" s="98">
        <v>17</v>
      </c>
    </row>
    <row r="43" spans="1:19">
      <c r="A43" s="95">
        <v>18</v>
      </c>
      <c r="B43" s="98"/>
      <c r="C43" s="5"/>
      <c r="E43" s="6" t="s">
        <v>22</v>
      </c>
      <c r="F43" s="72">
        <v>3341</v>
      </c>
      <c r="G43" s="72">
        <v>2893</v>
      </c>
      <c r="H43" s="72">
        <v>4759</v>
      </c>
      <c r="I43" s="72">
        <v>354</v>
      </c>
      <c r="J43" s="72">
        <v>4405</v>
      </c>
      <c r="K43" s="72">
        <v>2964</v>
      </c>
      <c r="L43" s="72">
        <v>3095</v>
      </c>
      <c r="M43" s="72">
        <v>4352</v>
      </c>
      <c r="N43" s="72">
        <v>324</v>
      </c>
      <c r="O43" s="72">
        <v>4028</v>
      </c>
      <c r="P43" s="72">
        <v>297</v>
      </c>
      <c r="Q43" s="72">
        <v>274</v>
      </c>
      <c r="R43" s="319">
        <v>416</v>
      </c>
      <c r="S43" s="98">
        <v>18</v>
      </c>
    </row>
    <row r="44" spans="1:19">
      <c r="C44" s="5"/>
      <c r="D44" s="5"/>
      <c r="E44" s="5"/>
      <c r="F44" s="92"/>
      <c r="G44" s="92"/>
      <c r="H44" s="92"/>
      <c r="I44" s="92"/>
      <c r="J44" s="92"/>
    </row>
    <row r="45" spans="1:19">
      <c r="C45" s="12"/>
      <c r="F45" s="92"/>
      <c r="G45" s="92"/>
      <c r="H45" s="92"/>
      <c r="I45" s="92"/>
      <c r="J45" s="92"/>
    </row>
    <row r="46" spans="1:19">
      <c r="F46" s="92"/>
      <c r="G46" s="92"/>
      <c r="H46" s="92"/>
      <c r="I46" s="92"/>
      <c r="J46" s="92"/>
    </row>
    <row r="47" spans="1:19">
      <c r="F47" s="92"/>
      <c r="G47" s="92"/>
      <c r="H47" s="92"/>
      <c r="I47" s="92"/>
      <c r="J47" s="92"/>
    </row>
  </sheetData>
  <customSheetViews>
    <customSheetView guid="{61E641C2-2EAB-47C8-82DA-7EB3829A0158}" showPageBreaks="1">
      <pane xSplit="5" ySplit="8" topLeftCell="F9" activePane="bottomRight" state="frozen"/>
      <selection pane="bottomRight" activeCell="A4" sqref="A4:E10"/>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18">
    <mergeCell ref="F6:G8"/>
    <mergeCell ref="A4:A8"/>
    <mergeCell ref="B4:E8"/>
    <mergeCell ref="I5:J5"/>
    <mergeCell ref="I6:I8"/>
    <mergeCell ref="J6:J8"/>
    <mergeCell ref="H5:H8"/>
    <mergeCell ref="F4:J4"/>
    <mergeCell ref="S4:S8"/>
    <mergeCell ref="M5:M8"/>
    <mergeCell ref="K6:L8"/>
    <mergeCell ref="N6:N8"/>
    <mergeCell ref="O6:O8"/>
    <mergeCell ref="N5:O5"/>
    <mergeCell ref="K4:R4"/>
    <mergeCell ref="R6:R8"/>
    <mergeCell ref="P7:Q8"/>
    <mergeCell ref="P5:R5"/>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V64"/>
  <sheetViews>
    <sheetView zoomScaleNormal="100" workbookViewId="0"/>
  </sheetViews>
  <sheetFormatPr baseColWidth="10" defaultColWidth="11.44140625" defaultRowHeight="11.4"/>
  <cols>
    <col min="1" max="1" width="3.6640625" style="1" customWidth="1"/>
    <col min="2" max="2" width="3.109375" style="13" customWidth="1"/>
    <col min="3" max="3" width="1.6640625" style="2" customWidth="1"/>
    <col min="4" max="4" width="3" style="13" bestFit="1" customWidth="1"/>
    <col min="5" max="5" width="12.6640625" style="1" customWidth="1"/>
    <col min="6" max="19" width="11.88671875" style="1" customWidth="1"/>
    <col min="20" max="20" width="3.6640625" style="1" customWidth="1"/>
    <col min="21" max="16384" width="11.44140625" style="1"/>
  </cols>
  <sheetData>
    <row r="1" spans="1:22" ht="12">
      <c r="K1" s="40" t="s">
        <v>199</v>
      </c>
      <c r="L1" s="10" t="s">
        <v>631</v>
      </c>
    </row>
    <row r="2" spans="1:22" ht="12">
      <c r="K2" s="40" t="s">
        <v>200</v>
      </c>
      <c r="L2" s="10" t="s">
        <v>12</v>
      </c>
      <c r="N2" s="14"/>
      <c r="O2" s="14"/>
      <c r="P2" s="14"/>
      <c r="Q2" s="14"/>
      <c r="R2" s="14"/>
      <c r="S2" s="14"/>
    </row>
    <row r="4" spans="1:22" ht="12.75" customHeight="1">
      <c r="A4" s="371" t="s">
        <v>160</v>
      </c>
      <c r="B4" s="372" t="s">
        <v>30</v>
      </c>
      <c r="C4" s="355"/>
      <c r="D4" s="355"/>
      <c r="E4" s="371"/>
      <c r="F4" s="358" t="s">
        <v>89</v>
      </c>
      <c r="G4" s="20"/>
      <c r="H4" s="24"/>
      <c r="I4" s="24"/>
      <c r="J4" s="24"/>
      <c r="K4" s="41" t="s">
        <v>37</v>
      </c>
      <c r="L4" s="24" t="s">
        <v>36</v>
      </c>
      <c r="M4" s="24"/>
      <c r="N4" s="24"/>
      <c r="O4" s="24"/>
      <c r="P4" s="24"/>
      <c r="Q4" s="25"/>
      <c r="R4" s="383" t="s">
        <v>26</v>
      </c>
      <c r="S4" s="370"/>
      <c r="T4" s="355" t="s">
        <v>160</v>
      </c>
    </row>
    <row r="5" spans="1:22" ht="12.75" customHeight="1">
      <c r="A5" s="365"/>
      <c r="B5" s="379"/>
      <c r="C5" s="380"/>
      <c r="D5" s="380"/>
      <c r="E5" s="365"/>
      <c r="F5" s="359"/>
      <c r="G5" s="358" t="s">
        <v>389</v>
      </c>
      <c r="H5" s="371" t="s">
        <v>213</v>
      </c>
      <c r="I5" s="359" t="s">
        <v>27</v>
      </c>
      <c r="J5" s="359" t="s">
        <v>202</v>
      </c>
      <c r="K5" s="380" t="s">
        <v>490</v>
      </c>
      <c r="L5" s="365" t="s">
        <v>205</v>
      </c>
      <c r="M5" s="359" t="s">
        <v>61</v>
      </c>
      <c r="N5" s="359" t="s">
        <v>60</v>
      </c>
      <c r="O5" s="365" t="s">
        <v>267</v>
      </c>
      <c r="P5" s="359" t="s">
        <v>268</v>
      </c>
      <c r="Q5" s="358" t="s">
        <v>215</v>
      </c>
      <c r="R5" s="358" t="s">
        <v>29</v>
      </c>
      <c r="S5" s="371" t="s">
        <v>28</v>
      </c>
      <c r="T5" s="380"/>
    </row>
    <row r="6" spans="1:22" ht="12.75" customHeight="1">
      <c r="A6" s="365"/>
      <c r="B6" s="379"/>
      <c r="C6" s="380"/>
      <c r="D6" s="380"/>
      <c r="E6" s="365"/>
      <c r="F6" s="359"/>
      <c r="G6" s="385"/>
      <c r="H6" s="387"/>
      <c r="I6" s="359"/>
      <c r="J6" s="359"/>
      <c r="K6" s="380"/>
      <c r="L6" s="365"/>
      <c r="M6" s="359"/>
      <c r="N6" s="359"/>
      <c r="O6" s="365"/>
      <c r="P6" s="359"/>
      <c r="Q6" s="359"/>
      <c r="R6" s="359"/>
      <c r="S6" s="365"/>
      <c r="T6" s="380"/>
    </row>
    <row r="7" spans="1:22">
      <c r="A7" s="365"/>
      <c r="B7" s="379"/>
      <c r="C7" s="380"/>
      <c r="D7" s="380"/>
      <c r="E7" s="365"/>
      <c r="F7" s="359"/>
      <c r="G7" s="385"/>
      <c r="H7" s="387"/>
      <c r="I7" s="359"/>
      <c r="J7" s="359"/>
      <c r="K7" s="380"/>
      <c r="L7" s="365"/>
      <c r="M7" s="359"/>
      <c r="N7" s="359"/>
      <c r="O7" s="365"/>
      <c r="P7" s="359"/>
      <c r="Q7" s="359"/>
      <c r="R7" s="359"/>
      <c r="S7" s="365"/>
      <c r="T7" s="380"/>
    </row>
    <row r="8" spans="1:22" ht="12" customHeight="1">
      <c r="A8" s="365"/>
      <c r="B8" s="379"/>
      <c r="C8" s="380"/>
      <c r="D8" s="380"/>
      <c r="E8" s="365"/>
      <c r="F8" s="359"/>
      <c r="G8" s="385"/>
      <c r="H8" s="387"/>
      <c r="I8" s="359"/>
      <c r="J8" s="359"/>
      <c r="K8" s="380"/>
      <c r="L8" s="365"/>
      <c r="M8" s="359"/>
      <c r="N8" s="359"/>
      <c r="O8" s="365"/>
      <c r="P8" s="359"/>
      <c r="Q8" s="359"/>
      <c r="R8" s="359"/>
      <c r="S8" s="365"/>
      <c r="T8" s="380"/>
    </row>
    <row r="9" spans="1:22" ht="12" customHeight="1">
      <c r="A9" s="365"/>
      <c r="B9" s="379"/>
      <c r="C9" s="380"/>
      <c r="D9" s="380"/>
      <c r="E9" s="365"/>
      <c r="F9" s="359"/>
      <c r="G9" s="385"/>
      <c r="H9" s="387"/>
      <c r="I9" s="359"/>
      <c r="J9" s="359"/>
      <c r="K9" s="380"/>
      <c r="L9" s="365"/>
      <c r="M9" s="359"/>
      <c r="N9" s="359"/>
      <c r="O9" s="365"/>
      <c r="P9" s="359"/>
      <c r="Q9" s="359"/>
      <c r="R9" s="359"/>
      <c r="S9" s="365"/>
      <c r="T9" s="380"/>
    </row>
    <row r="10" spans="1:22" ht="12" customHeight="1">
      <c r="A10" s="365"/>
      <c r="B10" s="379"/>
      <c r="C10" s="380"/>
      <c r="D10" s="380"/>
      <c r="E10" s="365"/>
      <c r="F10" s="359"/>
      <c r="G10" s="385"/>
      <c r="H10" s="387"/>
      <c r="I10" s="359"/>
      <c r="J10" s="359"/>
      <c r="K10" s="380"/>
      <c r="L10" s="365"/>
      <c r="M10" s="359"/>
      <c r="N10" s="359"/>
      <c r="O10" s="365"/>
      <c r="P10" s="359"/>
      <c r="Q10" s="359"/>
      <c r="R10" s="359"/>
      <c r="S10" s="365"/>
      <c r="T10" s="380"/>
    </row>
    <row r="11" spans="1:22" ht="12" customHeight="1">
      <c r="A11" s="365"/>
      <c r="B11" s="379"/>
      <c r="C11" s="380"/>
      <c r="D11" s="380"/>
      <c r="E11" s="365"/>
      <c r="F11" s="359"/>
      <c r="G11" s="385"/>
      <c r="H11" s="387"/>
      <c r="I11" s="359"/>
      <c r="J11" s="359"/>
      <c r="K11" s="380"/>
      <c r="L11" s="365"/>
      <c r="M11" s="359"/>
      <c r="N11" s="359"/>
      <c r="O11" s="365"/>
      <c r="P11" s="359"/>
      <c r="Q11" s="359"/>
      <c r="R11" s="359"/>
      <c r="S11" s="365"/>
      <c r="T11" s="380"/>
    </row>
    <row r="12" spans="1:22" ht="12" customHeight="1">
      <c r="A12" s="366"/>
      <c r="B12" s="373"/>
      <c r="C12" s="381"/>
      <c r="D12" s="381"/>
      <c r="E12" s="366"/>
      <c r="F12" s="360"/>
      <c r="G12" s="386"/>
      <c r="H12" s="388"/>
      <c r="I12" s="360"/>
      <c r="J12" s="360"/>
      <c r="K12" s="381"/>
      <c r="L12" s="366"/>
      <c r="M12" s="360"/>
      <c r="N12" s="360"/>
      <c r="O12" s="366"/>
      <c r="P12" s="360"/>
      <c r="Q12" s="360"/>
      <c r="R12" s="360"/>
      <c r="S12" s="366"/>
      <c r="T12" s="381"/>
    </row>
    <row r="13" spans="1:22">
      <c r="A13" s="38"/>
      <c r="B13" s="3"/>
      <c r="C13" s="3"/>
      <c r="D13" s="3"/>
      <c r="E13" s="38"/>
      <c r="F13" s="3"/>
      <c r="G13" s="3"/>
      <c r="H13" s="3"/>
      <c r="I13" s="3"/>
      <c r="J13" s="3"/>
      <c r="K13" s="3"/>
      <c r="L13" s="3"/>
      <c r="M13" s="3"/>
      <c r="N13" s="3"/>
      <c r="O13" s="3"/>
      <c r="P13" s="3"/>
      <c r="Q13" s="3"/>
      <c r="R13" s="3"/>
      <c r="S13" s="38"/>
      <c r="T13" s="3"/>
    </row>
    <row r="14" spans="1:22" ht="12">
      <c r="A14" s="384" t="s">
        <v>15</v>
      </c>
      <c r="B14" s="384"/>
      <c r="C14" s="384"/>
      <c r="D14" s="384"/>
      <c r="E14" s="384"/>
      <c r="F14" s="384"/>
      <c r="G14" s="384"/>
      <c r="H14" s="384"/>
      <c r="I14" s="384"/>
      <c r="J14" s="384"/>
      <c r="K14" s="384"/>
      <c r="L14" s="384" t="s">
        <v>15</v>
      </c>
      <c r="M14" s="384"/>
      <c r="N14" s="384"/>
      <c r="O14" s="384"/>
      <c r="P14" s="384"/>
      <c r="Q14" s="384"/>
      <c r="R14" s="384"/>
      <c r="S14" s="384"/>
      <c r="T14" s="384"/>
      <c r="U14" s="30"/>
      <c r="V14" s="30"/>
    </row>
    <row r="15" spans="1:22" ht="12.75" customHeight="1">
      <c r="A15" s="5"/>
      <c r="B15" s="17"/>
      <c r="C15" s="7"/>
      <c r="D15" s="17"/>
      <c r="E15" s="5"/>
      <c r="F15" s="1" t="s">
        <v>35</v>
      </c>
      <c r="G15" s="15"/>
      <c r="H15" s="15"/>
      <c r="R15" s="5"/>
      <c r="S15" s="5"/>
      <c r="T15" s="27"/>
    </row>
    <row r="16" spans="1:22">
      <c r="A16" s="26">
        <v>1</v>
      </c>
      <c r="B16" s="16"/>
      <c r="C16" s="7"/>
      <c r="D16" s="17" t="s">
        <v>32</v>
      </c>
      <c r="E16" s="6"/>
      <c r="F16" s="79">
        <v>1746</v>
      </c>
      <c r="G16" s="79">
        <v>183</v>
      </c>
      <c r="H16" s="79">
        <v>155</v>
      </c>
      <c r="I16" s="79">
        <v>938</v>
      </c>
      <c r="J16" s="79">
        <v>0</v>
      </c>
      <c r="K16" s="79">
        <v>1</v>
      </c>
      <c r="L16" s="79">
        <v>409</v>
      </c>
      <c r="M16" s="79">
        <v>3</v>
      </c>
      <c r="N16" s="79">
        <v>140</v>
      </c>
      <c r="O16" s="79">
        <v>72</v>
      </c>
      <c r="P16" s="79">
        <v>0</v>
      </c>
      <c r="Q16" s="79">
        <v>0</v>
      </c>
      <c r="R16" s="79">
        <v>547</v>
      </c>
      <c r="S16" s="81">
        <v>235</v>
      </c>
      <c r="T16" s="27">
        <v>1</v>
      </c>
    </row>
    <row r="17" spans="1:20">
      <c r="A17" s="26">
        <v>2</v>
      </c>
      <c r="B17" s="16">
        <v>3</v>
      </c>
      <c r="C17" s="7" t="s">
        <v>31</v>
      </c>
      <c r="D17" s="17">
        <v>6</v>
      </c>
      <c r="E17" s="6"/>
      <c r="F17" s="79">
        <v>2318</v>
      </c>
      <c r="G17" s="79">
        <v>201</v>
      </c>
      <c r="H17" s="79">
        <v>177</v>
      </c>
      <c r="I17" s="79">
        <v>1587</v>
      </c>
      <c r="J17" s="79">
        <v>0</v>
      </c>
      <c r="K17" s="79">
        <v>4</v>
      </c>
      <c r="L17" s="79">
        <v>352</v>
      </c>
      <c r="M17" s="79">
        <v>3</v>
      </c>
      <c r="N17" s="79">
        <v>65</v>
      </c>
      <c r="O17" s="79">
        <v>98</v>
      </c>
      <c r="P17" s="79">
        <v>0</v>
      </c>
      <c r="Q17" s="79">
        <v>8</v>
      </c>
      <c r="R17" s="79">
        <v>504</v>
      </c>
      <c r="S17" s="81">
        <v>178</v>
      </c>
      <c r="T17" s="27">
        <v>2</v>
      </c>
    </row>
    <row r="18" spans="1:20">
      <c r="A18" s="26">
        <v>3</v>
      </c>
      <c r="B18" s="16">
        <v>6</v>
      </c>
      <c r="C18" s="7" t="s">
        <v>31</v>
      </c>
      <c r="D18" s="17">
        <v>9</v>
      </c>
      <c r="E18" s="6"/>
      <c r="F18" s="79">
        <v>3179</v>
      </c>
      <c r="G18" s="79">
        <v>231</v>
      </c>
      <c r="H18" s="79">
        <v>194</v>
      </c>
      <c r="I18" s="79">
        <v>2057</v>
      </c>
      <c r="J18" s="79">
        <v>15</v>
      </c>
      <c r="K18" s="79">
        <v>13</v>
      </c>
      <c r="L18" s="79">
        <v>374</v>
      </c>
      <c r="M18" s="79">
        <v>77</v>
      </c>
      <c r="N18" s="79">
        <v>37</v>
      </c>
      <c r="O18" s="79">
        <v>118</v>
      </c>
      <c r="P18" s="79">
        <v>0</v>
      </c>
      <c r="Q18" s="79">
        <v>257</v>
      </c>
      <c r="R18" s="79">
        <v>635</v>
      </c>
      <c r="S18" s="81">
        <v>183</v>
      </c>
      <c r="T18" s="27">
        <v>3</v>
      </c>
    </row>
    <row r="19" spans="1:20">
      <c r="A19" s="26">
        <v>4</v>
      </c>
      <c r="B19" s="16">
        <v>9</v>
      </c>
      <c r="C19" s="7" t="s">
        <v>31</v>
      </c>
      <c r="D19" s="17">
        <v>12</v>
      </c>
      <c r="E19" s="6"/>
      <c r="F19" s="79">
        <v>2896</v>
      </c>
      <c r="G19" s="79">
        <v>197</v>
      </c>
      <c r="H19" s="79">
        <v>169</v>
      </c>
      <c r="I19" s="79">
        <v>1753</v>
      </c>
      <c r="J19" s="79">
        <v>32</v>
      </c>
      <c r="K19" s="79">
        <v>58</v>
      </c>
      <c r="L19" s="79">
        <v>281</v>
      </c>
      <c r="M19" s="79">
        <v>85</v>
      </c>
      <c r="N19" s="79">
        <v>24</v>
      </c>
      <c r="O19" s="79">
        <v>112</v>
      </c>
      <c r="P19" s="79">
        <v>4</v>
      </c>
      <c r="Q19" s="79">
        <v>350</v>
      </c>
      <c r="R19" s="79">
        <v>595</v>
      </c>
      <c r="S19" s="81">
        <v>155</v>
      </c>
      <c r="T19" s="27">
        <v>4</v>
      </c>
    </row>
    <row r="20" spans="1:20">
      <c r="A20" s="26">
        <v>5</v>
      </c>
      <c r="B20" s="16">
        <v>12</v>
      </c>
      <c r="C20" s="7" t="s">
        <v>31</v>
      </c>
      <c r="D20" s="17">
        <v>15</v>
      </c>
      <c r="E20" s="6"/>
      <c r="F20" s="79">
        <v>2580</v>
      </c>
      <c r="G20" s="79">
        <v>231</v>
      </c>
      <c r="H20" s="79">
        <v>190</v>
      </c>
      <c r="I20" s="79">
        <v>1376</v>
      </c>
      <c r="J20" s="79">
        <v>41</v>
      </c>
      <c r="K20" s="79">
        <v>186</v>
      </c>
      <c r="L20" s="79">
        <v>258</v>
      </c>
      <c r="M20" s="79">
        <v>15</v>
      </c>
      <c r="N20" s="79">
        <v>18</v>
      </c>
      <c r="O20" s="79">
        <v>206</v>
      </c>
      <c r="P20" s="79">
        <v>9</v>
      </c>
      <c r="Q20" s="79">
        <v>240</v>
      </c>
      <c r="R20" s="79">
        <v>659</v>
      </c>
      <c r="S20" s="81">
        <v>257</v>
      </c>
      <c r="T20" s="27">
        <v>5</v>
      </c>
    </row>
    <row r="21" spans="1:20">
      <c r="A21" s="26">
        <v>6</v>
      </c>
      <c r="B21" s="16">
        <v>15</v>
      </c>
      <c r="C21" s="7" t="s">
        <v>31</v>
      </c>
      <c r="D21" s="17">
        <v>18</v>
      </c>
      <c r="E21" s="6"/>
      <c r="F21" s="79">
        <v>1963</v>
      </c>
      <c r="G21" s="79">
        <v>141</v>
      </c>
      <c r="H21" s="79">
        <v>109</v>
      </c>
      <c r="I21" s="79">
        <v>856</v>
      </c>
      <c r="J21" s="79">
        <v>18</v>
      </c>
      <c r="K21" s="79">
        <v>221</v>
      </c>
      <c r="L21" s="79">
        <v>163</v>
      </c>
      <c r="M21" s="79">
        <v>0</v>
      </c>
      <c r="N21" s="79">
        <v>27</v>
      </c>
      <c r="O21" s="79">
        <v>394</v>
      </c>
      <c r="P21" s="79">
        <v>7</v>
      </c>
      <c r="Q21" s="79">
        <v>136</v>
      </c>
      <c r="R21" s="79">
        <v>487</v>
      </c>
      <c r="S21" s="81">
        <v>448</v>
      </c>
      <c r="T21" s="27">
        <v>6</v>
      </c>
    </row>
    <row r="22" spans="1:20">
      <c r="A22" s="26">
        <v>7</v>
      </c>
      <c r="B22" s="16">
        <v>18</v>
      </c>
      <c r="C22" s="18" t="s">
        <v>201</v>
      </c>
      <c r="D22" s="17"/>
      <c r="E22" s="6"/>
      <c r="F22" s="79">
        <v>627</v>
      </c>
      <c r="G22" s="79">
        <v>99</v>
      </c>
      <c r="H22" s="79">
        <v>86</v>
      </c>
      <c r="I22" s="79">
        <v>123</v>
      </c>
      <c r="J22" s="79">
        <v>13</v>
      </c>
      <c r="K22" s="79">
        <v>125</v>
      </c>
      <c r="L22" s="79">
        <v>47</v>
      </c>
      <c r="M22" s="79">
        <v>0</v>
      </c>
      <c r="N22" s="79">
        <v>28</v>
      </c>
      <c r="O22" s="79">
        <v>146</v>
      </c>
      <c r="P22" s="79">
        <v>3</v>
      </c>
      <c r="Q22" s="79">
        <v>43</v>
      </c>
      <c r="R22" s="79">
        <v>266</v>
      </c>
      <c r="S22" s="81">
        <v>184</v>
      </c>
      <c r="T22" s="27">
        <v>7</v>
      </c>
    </row>
    <row r="23" spans="1:20" s="10" customFormat="1" ht="12">
      <c r="A23" s="31">
        <v>8</v>
      </c>
      <c r="B23" s="33" t="s">
        <v>265</v>
      </c>
      <c r="C23" s="34"/>
      <c r="D23" s="35"/>
      <c r="E23" s="9"/>
      <c r="F23" s="82">
        <v>15309</v>
      </c>
      <c r="G23" s="82">
        <v>1283</v>
      </c>
      <c r="H23" s="82">
        <v>1080</v>
      </c>
      <c r="I23" s="82">
        <v>8690</v>
      </c>
      <c r="J23" s="82">
        <v>119</v>
      </c>
      <c r="K23" s="82">
        <v>608</v>
      </c>
      <c r="L23" s="82">
        <v>1884</v>
      </c>
      <c r="M23" s="82">
        <v>183</v>
      </c>
      <c r="N23" s="82">
        <v>339</v>
      </c>
      <c r="O23" s="82">
        <v>1146</v>
      </c>
      <c r="P23" s="82">
        <v>23</v>
      </c>
      <c r="Q23" s="82">
        <v>1034</v>
      </c>
      <c r="R23" s="82">
        <v>3693</v>
      </c>
      <c r="S23" s="125">
        <v>1640</v>
      </c>
      <c r="T23" s="32">
        <v>8</v>
      </c>
    </row>
    <row r="24" spans="1:20">
      <c r="A24" s="26"/>
      <c r="B24" s="16"/>
      <c r="C24" s="7"/>
      <c r="D24" s="17"/>
      <c r="E24" s="6"/>
      <c r="F24" s="79"/>
      <c r="G24" s="79"/>
      <c r="H24" s="79"/>
      <c r="I24" s="79"/>
      <c r="J24" s="79"/>
      <c r="K24" s="79"/>
      <c r="L24" s="79"/>
      <c r="M24" s="79"/>
      <c r="N24" s="79"/>
      <c r="O24" s="79"/>
      <c r="P24" s="79"/>
      <c r="Q24" s="79"/>
      <c r="R24" s="79"/>
      <c r="S24" s="81"/>
      <c r="T24" s="27"/>
    </row>
    <row r="25" spans="1:20">
      <c r="A25" s="26">
        <v>9</v>
      </c>
      <c r="B25" s="19" t="s">
        <v>266</v>
      </c>
      <c r="C25" s="7"/>
      <c r="D25" s="17"/>
      <c r="E25" s="6"/>
      <c r="F25" s="79"/>
      <c r="G25" s="79"/>
      <c r="H25" s="79"/>
      <c r="I25" s="79"/>
      <c r="J25" s="79"/>
      <c r="K25" s="79"/>
      <c r="L25" s="79"/>
      <c r="M25" s="79"/>
      <c r="N25" s="79"/>
      <c r="O25" s="79"/>
      <c r="P25" s="79"/>
      <c r="Q25" s="79"/>
      <c r="R25" s="79"/>
      <c r="S25" s="81"/>
      <c r="T25" s="27"/>
    </row>
    <row r="26" spans="1:20">
      <c r="A26" s="26"/>
      <c r="B26" s="16"/>
      <c r="C26" s="18" t="s">
        <v>33</v>
      </c>
      <c r="D26" s="17"/>
      <c r="E26" s="6"/>
      <c r="F26" s="79"/>
      <c r="G26" s="79"/>
      <c r="H26" s="79"/>
      <c r="I26" s="79"/>
      <c r="J26" s="79"/>
      <c r="K26" s="79"/>
      <c r="L26" s="79"/>
      <c r="M26" s="79"/>
      <c r="N26" s="79"/>
      <c r="O26" s="79"/>
      <c r="P26" s="79"/>
      <c r="Q26" s="79"/>
      <c r="R26" s="79"/>
      <c r="S26" s="81"/>
      <c r="T26" s="27"/>
    </row>
    <row r="27" spans="1:20">
      <c r="A27" s="26"/>
      <c r="B27" s="16"/>
      <c r="C27" s="18" t="s">
        <v>34</v>
      </c>
      <c r="D27" s="17"/>
      <c r="E27" s="6"/>
      <c r="F27" s="79">
        <v>1809</v>
      </c>
      <c r="G27" s="79">
        <v>209</v>
      </c>
      <c r="H27" s="79">
        <v>177</v>
      </c>
      <c r="I27" s="79">
        <v>593</v>
      </c>
      <c r="J27" s="79">
        <v>21</v>
      </c>
      <c r="K27" s="79">
        <v>143</v>
      </c>
      <c r="L27" s="79">
        <v>279</v>
      </c>
      <c r="M27" s="79">
        <v>16</v>
      </c>
      <c r="N27" s="79">
        <v>40</v>
      </c>
      <c r="O27" s="79">
        <v>420</v>
      </c>
      <c r="P27" s="79">
        <v>4</v>
      </c>
      <c r="Q27" s="79">
        <v>84</v>
      </c>
      <c r="R27" s="79">
        <v>622</v>
      </c>
      <c r="S27" s="81">
        <v>489</v>
      </c>
      <c r="T27" s="27">
        <v>9</v>
      </c>
    </row>
    <row r="29" spans="1:20" ht="12">
      <c r="A29" s="384" t="s">
        <v>93</v>
      </c>
      <c r="B29" s="384"/>
      <c r="C29" s="384"/>
      <c r="D29" s="384"/>
      <c r="E29" s="384"/>
      <c r="F29" s="384"/>
      <c r="G29" s="384"/>
      <c r="H29" s="384"/>
      <c r="I29" s="384"/>
      <c r="J29" s="384"/>
      <c r="K29" s="384"/>
      <c r="L29" s="384" t="s">
        <v>93</v>
      </c>
      <c r="M29" s="384"/>
      <c r="N29" s="384"/>
      <c r="O29" s="384"/>
      <c r="P29" s="384"/>
      <c r="Q29" s="384"/>
      <c r="R29" s="384"/>
      <c r="S29" s="384"/>
      <c r="T29" s="384"/>
    </row>
    <row r="31" spans="1:20">
      <c r="A31" s="26">
        <v>10</v>
      </c>
      <c r="B31" s="16"/>
      <c r="C31" s="7"/>
      <c r="D31" s="17" t="s">
        <v>32</v>
      </c>
      <c r="E31" s="6"/>
      <c r="F31" s="79">
        <v>910</v>
      </c>
      <c r="G31" s="79">
        <v>97</v>
      </c>
      <c r="H31" s="79">
        <v>83</v>
      </c>
      <c r="I31" s="79">
        <v>472</v>
      </c>
      <c r="J31" s="79">
        <v>0</v>
      </c>
      <c r="K31" s="79">
        <v>0</v>
      </c>
      <c r="L31" s="79">
        <v>222</v>
      </c>
      <c r="M31" s="79">
        <v>2</v>
      </c>
      <c r="N31" s="79">
        <v>74</v>
      </c>
      <c r="O31" s="79">
        <v>43</v>
      </c>
      <c r="P31" s="79">
        <v>0</v>
      </c>
      <c r="Q31" s="79">
        <v>0</v>
      </c>
      <c r="R31" s="79">
        <v>295</v>
      </c>
      <c r="S31" s="81">
        <v>128</v>
      </c>
      <c r="T31" s="27">
        <v>10</v>
      </c>
    </row>
    <row r="32" spans="1:20">
      <c r="A32" s="26">
        <v>11</v>
      </c>
      <c r="B32" s="16">
        <v>3</v>
      </c>
      <c r="C32" s="7" t="s">
        <v>31</v>
      </c>
      <c r="D32" s="17">
        <v>6</v>
      </c>
      <c r="E32" s="6"/>
      <c r="F32" s="79">
        <v>1247</v>
      </c>
      <c r="G32" s="79">
        <v>116</v>
      </c>
      <c r="H32" s="79">
        <v>102</v>
      </c>
      <c r="I32" s="79">
        <v>872</v>
      </c>
      <c r="J32" s="79">
        <v>0</v>
      </c>
      <c r="K32" s="79">
        <v>3</v>
      </c>
      <c r="L32" s="79">
        <v>173</v>
      </c>
      <c r="M32" s="79">
        <v>1</v>
      </c>
      <c r="N32" s="79">
        <v>33</v>
      </c>
      <c r="O32" s="79">
        <v>45</v>
      </c>
      <c r="P32" s="79">
        <v>0</v>
      </c>
      <c r="Q32" s="79">
        <v>4</v>
      </c>
      <c r="R32" s="79">
        <v>256</v>
      </c>
      <c r="S32" s="81">
        <v>89</v>
      </c>
      <c r="T32" s="27">
        <v>11</v>
      </c>
    </row>
    <row r="33" spans="1:20">
      <c r="A33" s="26">
        <v>12</v>
      </c>
      <c r="B33" s="16">
        <v>6</v>
      </c>
      <c r="C33" s="7" t="s">
        <v>31</v>
      </c>
      <c r="D33" s="17">
        <v>9</v>
      </c>
      <c r="E33" s="6"/>
      <c r="F33" s="79">
        <v>1775</v>
      </c>
      <c r="G33" s="79">
        <v>115</v>
      </c>
      <c r="H33" s="79">
        <v>97</v>
      </c>
      <c r="I33" s="79">
        <v>1114</v>
      </c>
      <c r="J33" s="79">
        <v>7</v>
      </c>
      <c r="K33" s="79">
        <v>9</v>
      </c>
      <c r="L33" s="79">
        <v>186</v>
      </c>
      <c r="M33" s="79">
        <v>54</v>
      </c>
      <c r="N33" s="79">
        <v>23</v>
      </c>
      <c r="O33" s="79">
        <v>67</v>
      </c>
      <c r="P33" s="79">
        <v>0</v>
      </c>
      <c r="Q33" s="79">
        <v>200</v>
      </c>
      <c r="R33" s="79">
        <v>336</v>
      </c>
      <c r="S33" s="81">
        <v>103</v>
      </c>
      <c r="T33" s="27">
        <v>12</v>
      </c>
    </row>
    <row r="34" spans="1:20">
      <c r="A34" s="26">
        <v>13</v>
      </c>
      <c r="B34" s="16">
        <v>9</v>
      </c>
      <c r="C34" s="7" t="s">
        <v>31</v>
      </c>
      <c r="D34" s="17">
        <v>12</v>
      </c>
      <c r="E34" s="6"/>
      <c r="F34" s="79">
        <v>1657</v>
      </c>
      <c r="G34" s="79">
        <v>109</v>
      </c>
      <c r="H34" s="79">
        <v>90</v>
      </c>
      <c r="I34" s="79">
        <v>965</v>
      </c>
      <c r="J34" s="79">
        <v>18</v>
      </c>
      <c r="K34" s="79">
        <v>37</v>
      </c>
      <c r="L34" s="79">
        <v>150</v>
      </c>
      <c r="M34" s="79">
        <v>44</v>
      </c>
      <c r="N34" s="79">
        <v>13</v>
      </c>
      <c r="O34" s="79">
        <v>57</v>
      </c>
      <c r="P34" s="79">
        <v>4</v>
      </c>
      <c r="Q34" s="79">
        <v>260</v>
      </c>
      <c r="R34" s="79">
        <v>322</v>
      </c>
      <c r="S34" s="81">
        <v>83</v>
      </c>
      <c r="T34" s="27">
        <v>13</v>
      </c>
    </row>
    <row r="35" spans="1:20">
      <c r="A35" s="26">
        <v>14</v>
      </c>
      <c r="B35" s="16">
        <v>12</v>
      </c>
      <c r="C35" s="7" t="s">
        <v>31</v>
      </c>
      <c r="D35" s="17">
        <v>15</v>
      </c>
      <c r="E35" s="6"/>
      <c r="F35" s="79">
        <v>1278</v>
      </c>
      <c r="G35" s="79">
        <v>116</v>
      </c>
      <c r="H35" s="79">
        <v>91</v>
      </c>
      <c r="I35" s="79">
        <v>623</v>
      </c>
      <c r="J35" s="79">
        <v>28</v>
      </c>
      <c r="K35" s="79">
        <v>89</v>
      </c>
      <c r="L35" s="79">
        <v>125</v>
      </c>
      <c r="M35" s="79">
        <v>15</v>
      </c>
      <c r="N35" s="79">
        <v>8</v>
      </c>
      <c r="O35" s="79">
        <v>96</v>
      </c>
      <c r="P35" s="79">
        <v>7</v>
      </c>
      <c r="Q35" s="79">
        <v>171</v>
      </c>
      <c r="R35" s="79">
        <v>331</v>
      </c>
      <c r="S35" s="81">
        <v>126</v>
      </c>
      <c r="T35" s="27">
        <v>14</v>
      </c>
    </row>
    <row r="36" spans="1:20">
      <c r="A36" s="26">
        <v>15</v>
      </c>
      <c r="B36" s="16">
        <v>15</v>
      </c>
      <c r="C36" s="7" t="s">
        <v>31</v>
      </c>
      <c r="D36" s="17">
        <v>18</v>
      </c>
      <c r="E36" s="6"/>
      <c r="F36" s="79">
        <v>1021</v>
      </c>
      <c r="G36" s="79">
        <v>76</v>
      </c>
      <c r="H36" s="79">
        <v>61</v>
      </c>
      <c r="I36" s="79">
        <v>359</v>
      </c>
      <c r="J36" s="79">
        <v>13</v>
      </c>
      <c r="K36" s="79">
        <v>129</v>
      </c>
      <c r="L36" s="79">
        <v>92</v>
      </c>
      <c r="M36" s="79">
        <v>0</v>
      </c>
      <c r="N36" s="79">
        <v>14</v>
      </c>
      <c r="O36" s="79">
        <v>279</v>
      </c>
      <c r="P36" s="79">
        <v>6</v>
      </c>
      <c r="Q36" s="79">
        <v>53</v>
      </c>
      <c r="R36" s="79">
        <v>288</v>
      </c>
      <c r="S36" s="81">
        <v>305</v>
      </c>
      <c r="T36" s="27">
        <v>15</v>
      </c>
    </row>
    <row r="37" spans="1:20">
      <c r="A37" s="26">
        <v>16</v>
      </c>
      <c r="B37" s="16">
        <v>18</v>
      </c>
      <c r="C37" s="18" t="s">
        <v>201</v>
      </c>
      <c r="D37" s="17"/>
      <c r="E37" s="6"/>
      <c r="F37" s="79">
        <v>333</v>
      </c>
      <c r="G37" s="79">
        <v>51</v>
      </c>
      <c r="H37" s="79">
        <v>41</v>
      </c>
      <c r="I37" s="79">
        <v>51</v>
      </c>
      <c r="J37" s="79">
        <v>11</v>
      </c>
      <c r="K37" s="79">
        <v>71</v>
      </c>
      <c r="L37" s="79">
        <v>22</v>
      </c>
      <c r="M37" s="79">
        <v>0</v>
      </c>
      <c r="N37" s="79">
        <v>16</v>
      </c>
      <c r="O37" s="79">
        <v>92</v>
      </c>
      <c r="P37" s="79">
        <v>1</v>
      </c>
      <c r="Q37" s="79">
        <v>18</v>
      </c>
      <c r="R37" s="79">
        <v>143</v>
      </c>
      <c r="S37" s="81">
        <v>117</v>
      </c>
      <c r="T37" s="27">
        <v>16</v>
      </c>
    </row>
    <row r="38" spans="1:20" s="10" customFormat="1" ht="12">
      <c r="A38" s="31">
        <v>17</v>
      </c>
      <c r="B38" s="33" t="s">
        <v>264</v>
      </c>
      <c r="C38" s="34"/>
      <c r="D38" s="35"/>
      <c r="E38" s="9"/>
      <c r="F38" s="82">
        <v>8221</v>
      </c>
      <c r="G38" s="82">
        <v>680</v>
      </c>
      <c r="H38" s="82">
        <v>565</v>
      </c>
      <c r="I38" s="82">
        <v>4456</v>
      </c>
      <c r="J38" s="82">
        <v>77</v>
      </c>
      <c r="K38" s="82">
        <v>338</v>
      </c>
      <c r="L38" s="82">
        <v>970</v>
      </c>
      <c r="M38" s="82">
        <v>116</v>
      </c>
      <c r="N38" s="82">
        <v>181</v>
      </c>
      <c r="O38" s="82">
        <v>679</v>
      </c>
      <c r="P38" s="82">
        <v>18</v>
      </c>
      <c r="Q38" s="82">
        <v>706</v>
      </c>
      <c r="R38" s="82">
        <v>1971</v>
      </c>
      <c r="S38" s="125">
        <v>951</v>
      </c>
      <c r="T38" s="32">
        <v>17</v>
      </c>
    </row>
    <row r="39" spans="1:20">
      <c r="A39" s="26"/>
      <c r="B39" s="16"/>
      <c r="C39" s="7"/>
      <c r="D39" s="17"/>
      <c r="E39" s="6"/>
      <c r="F39" s="79"/>
      <c r="G39" s="79"/>
      <c r="H39" s="79"/>
      <c r="I39" s="79"/>
      <c r="J39" s="79"/>
      <c r="K39" s="79"/>
      <c r="L39" s="79"/>
      <c r="M39" s="79"/>
      <c r="N39" s="79"/>
      <c r="O39" s="79"/>
      <c r="P39" s="79"/>
      <c r="Q39" s="79"/>
      <c r="R39" s="79"/>
      <c r="S39" s="81"/>
      <c r="T39" s="27"/>
    </row>
    <row r="40" spans="1:20">
      <c r="A40" s="26">
        <v>18</v>
      </c>
      <c r="B40" s="19" t="s">
        <v>266</v>
      </c>
      <c r="C40" s="7"/>
      <c r="D40" s="17"/>
      <c r="E40" s="6"/>
      <c r="F40" s="79"/>
      <c r="G40" s="79"/>
      <c r="H40" s="79"/>
      <c r="I40" s="79"/>
      <c r="J40" s="79"/>
      <c r="K40" s="79"/>
      <c r="L40" s="79"/>
      <c r="M40" s="79"/>
      <c r="N40" s="79"/>
      <c r="O40" s="79"/>
      <c r="P40" s="79"/>
      <c r="Q40" s="79"/>
      <c r="R40" s="79"/>
      <c r="S40" s="81"/>
      <c r="T40" s="27"/>
    </row>
    <row r="41" spans="1:20">
      <c r="A41" s="26"/>
      <c r="B41" s="16"/>
      <c r="C41" s="18" t="s">
        <v>33</v>
      </c>
      <c r="D41" s="17"/>
      <c r="E41" s="6"/>
      <c r="F41" s="79"/>
      <c r="G41" s="79"/>
      <c r="H41" s="79"/>
      <c r="I41" s="79"/>
      <c r="J41" s="79"/>
      <c r="K41" s="79"/>
      <c r="L41" s="79"/>
      <c r="M41" s="79"/>
      <c r="N41" s="79"/>
      <c r="O41" s="79"/>
      <c r="P41" s="79"/>
      <c r="Q41" s="79"/>
      <c r="R41" s="79"/>
      <c r="S41" s="81"/>
      <c r="T41" s="27"/>
    </row>
    <row r="42" spans="1:20">
      <c r="A42" s="26"/>
      <c r="B42" s="16"/>
      <c r="C42" s="18" t="s">
        <v>34</v>
      </c>
      <c r="D42" s="17"/>
      <c r="E42" s="6"/>
      <c r="F42" s="79">
        <v>1137</v>
      </c>
      <c r="G42" s="79">
        <v>123</v>
      </c>
      <c r="H42" s="79">
        <v>97</v>
      </c>
      <c r="I42" s="79">
        <v>309</v>
      </c>
      <c r="J42" s="79">
        <v>13</v>
      </c>
      <c r="K42" s="79">
        <v>112</v>
      </c>
      <c r="L42" s="79">
        <v>136</v>
      </c>
      <c r="M42" s="79">
        <v>9</v>
      </c>
      <c r="N42" s="79">
        <v>24</v>
      </c>
      <c r="O42" s="79">
        <v>345</v>
      </c>
      <c r="P42" s="79">
        <v>3</v>
      </c>
      <c r="Q42" s="79">
        <v>63</v>
      </c>
      <c r="R42" s="79">
        <v>362</v>
      </c>
      <c r="S42" s="81">
        <v>392</v>
      </c>
      <c r="T42" s="27">
        <v>18</v>
      </c>
    </row>
    <row r="44" spans="1:20" ht="12">
      <c r="A44" s="384" t="s">
        <v>94</v>
      </c>
      <c r="B44" s="384"/>
      <c r="C44" s="384"/>
      <c r="D44" s="384"/>
      <c r="E44" s="384"/>
      <c r="F44" s="384"/>
      <c r="G44" s="384"/>
      <c r="H44" s="384"/>
      <c r="I44" s="384"/>
      <c r="J44" s="384"/>
      <c r="K44" s="384"/>
      <c r="L44" s="384" t="s">
        <v>94</v>
      </c>
      <c r="M44" s="384"/>
      <c r="N44" s="384"/>
      <c r="O44" s="384"/>
      <c r="P44" s="384"/>
      <c r="Q44" s="384"/>
      <c r="R44" s="384"/>
      <c r="S44" s="384"/>
      <c r="T44" s="384"/>
    </row>
    <row r="45" spans="1:20">
      <c r="C45" s="124"/>
      <c r="S45" s="6"/>
    </row>
    <row r="46" spans="1:20">
      <c r="A46" s="26">
        <v>19</v>
      </c>
      <c r="B46" s="16"/>
      <c r="C46" s="7"/>
      <c r="D46" s="17" t="s">
        <v>32</v>
      </c>
      <c r="E46" s="6"/>
      <c r="F46" s="79">
        <v>836</v>
      </c>
      <c r="G46" s="79">
        <v>86</v>
      </c>
      <c r="H46" s="79">
        <v>72</v>
      </c>
      <c r="I46" s="79">
        <v>466</v>
      </c>
      <c r="J46" s="79">
        <v>0</v>
      </c>
      <c r="K46" s="79">
        <v>1</v>
      </c>
      <c r="L46" s="79">
        <v>187</v>
      </c>
      <c r="M46" s="79">
        <v>1</v>
      </c>
      <c r="N46" s="79">
        <v>66</v>
      </c>
      <c r="O46" s="79">
        <v>29</v>
      </c>
      <c r="P46" s="79">
        <v>0</v>
      </c>
      <c r="Q46" s="79">
        <v>0</v>
      </c>
      <c r="R46" s="79">
        <v>252</v>
      </c>
      <c r="S46" s="81">
        <v>107</v>
      </c>
      <c r="T46" s="27">
        <v>19</v>
      </c>
    </row>
    <row r="47" spans="1:20">
      <c r="A47" s="26">
        <v>20</v>
      </c>
      <c r="B47" s="16">
        <v>3</v>
      </c>
      <c r="C47" s="7" t="s">
        <v>31</v>
      </c>
      <c r="D47" s="17">
        <v>6</v>
      </c>
      <c r="E47" s="6"/>
      <c r="F47" s="79">
        <v>1071</v>
      </c>
      <c r="G47" s="79">
        <v>85</v>
      </c>
      <c r="H47" s="79">
        <v>75</v>
      </c>
      <c r="I47" s="79">
        <v>715</v>
      </c>
      <c r="J47" s="79">
        <v>0</v>
      </c>
      <c r="K47" s="79">
        <v>1</v>
      </c>
      <c r="L47" s="79">
        <v>179</v>
      </c>
      <c r="M47" s="79">
        <v>2</v>
      </c>
      <c r="N47" s="79">
        <v>32</v>
      </c>
      <c r="O47" s="79">
        <v>53</v>
      </c>
      <c r="P47" s="79">
        <v>0</v>
      </c>
      <c r="Q47" s="79">
        <v>4</v>
      </c>
      <c r="R47" s="79">
        <v>248</v>
      </c>
      <c r="S47" s="81">
        <v>89</v>
      </c>
      <c r="T47" s="27">
        <v>20</v>
      </c>
    </row>
    <row r="48" spans="1:20">
      <c r="A48" s="26">
        <v>21</v>
      </c>
      <c r="B48" s="16">
        <v>6</v>
      </c>
      <c r="C48" s="7" t="s">
        <v>31</v>
      </c>
      <c r="D48" s="17">
        <v>9</v>
      </c>
      <c r="E48" s="6"/>
      <c r="F48" s="79">
        <v>1404</v>
      </c>
      <c r="G48" s="79">
        <v>116</v>
      </c>
      <c r="H48" s="79">
        <v>97</v>
      </c>
      <c r="I48" s="79">
        <v>943</v>
      </c>
      <c r="J48" s="79">
        <v>8</v>
      </c>
      <c r="K48" s="79">
        <v>4</v>
      </c>
      <c r="L48" s="79">
        <v>188</v>
      </c>
      <c r="M48" s="79">
        <v>23</v>
      </c>
      <c r="N48" s="79">
        <v>14</v>
      </c>
      <c r="O48" s="79">
        <v>51</v>
      </c>
      <c r="P48" s="79">
        <v>0</v>
      </c>
      <c r="Q48" s="79">
        <v>57</v>
      </c>
      <c r="R48" s="79">
        <v>299</v>
      </c>
      <c r="S48" s="81">
        <v>80</v>
      </c>
      <c r="T48" s="27">
        <v>21</v>
      </c>
    </row>
    <row r="49" spans="1:20">
      <c r="A49" s="26">
        <v>22</v>
      </c>
      <c r="B49" s="16">
        <v>9</v>
      </c>
      <c r="C49" s="7" t="s">
        <v>31</v>
      </c>
      <c r="D49" s="17">
        <v>12</v>
      </c>
      <c r="E49" s="6"/>
      <c r="F49" s="79">
        <v>1239</v>
      </c>
      <c r="G49" s="79">
        <v>88</v>
      </c>
      <c r="H49" s="79">
        <v>79</v>
      </c>
      <c r="I49" s="79">
        <v>788</v>
      </c>
      <c r="J49" s="79">
        <v>14</v>
      </c>
      <c r="K49" s="79">
        <v>21</v>
      </c>
      <c r="L49" s="79">
        <v>131</v>
      </c>
      <c r="M49" s="79">
        <v>41</v>
      </c>
      <c r="N49" s="79">
        <v>11</v>
      </c>
      <c r="O49" s="79">
        <v>55</v>
      </c>
      <c r="P49" s="79">
        <v>0</v>
      </c>
      <c r="Q49" s="79">
        <v>90</v>
      </c>
      <c r="R49" s="79">
        <v>273</v>
      </c>
      <c r="S49" s="81">
        <v>72</v>
      </c>
      <c r="T49" s="27">
        <v>22</v>
      </c>
    </row>
    <row r="50" spans="1:20">
      <c r="A50" s="26">
        <v>23</v>
      </c>
      <c r="B50" s="16">
        <v>12</v>
      </c>
      <c r="C50" s="7" t="s">
        <v>31</v>
      </c>
      <c r="D50" s="17">
        <v>15</v>
      </c>
      <c r="E50" s="6"/>
      <c r="F50" s="79">
        <v>1302</v>
      </c>
      <c r="G50" s="79">
        <v>115</v>
      </c>
      <c r="H50" s="79">
        <v>99</v>
      </c>
      <c r="I50" s="79">
        <v>753</v>
      </c>
      <c r="J50" s="79">
        <v>13</v>
      </c>
      <c r="K50" s="79">
        <v>97</v>
      </c>
      <c r="L50" s="79">
        <v>133</v>
      </c>
      <c r="M50" s="79">
        <v>0</v>
      </c>
      <c r="N50" s="79">
        <v>10</v>
      </c>
      <c r="O50" s="79">
        <v>110</v>
      </c>
      <c r="P50" s="79">
        <v>2</v>
      </c>
      <c r="Q50" s="79">
        <v>69</v>
      </c>
      <c r="R50" s="79">
        <v>328</v>
      </c>
      <c r="S50" s="81">
        <v>131</v>
      </c>
      <c r="T50" s="27">
        <v>23</v>
      </c>
    </row>
    <row r="51" spans="1:20">
      <c r="A51" s="26">
        <v>24</v>
      </c>
      <c r="B51" s="16">
        <v>15</v>
      </c>
      <c r="C51" s="7" t="s">
        <v>31</v>
      </c>
      <c r="D51" s="17">
        <v>18</v>
      </c>
      <c r="E51" s="6"/>
      <c r="F51" s="79">
        <v>942</v>
      </c>
      <c r="G51" s="79">
        <v>65</v>
      </c>
      <c r="H51" s="79">
        <v>48</v>
      </c>
      <c r="I51" s="79">
        <v>497</v>
      </c>
      <c r="J51" s="79">
        <v>5</v>
      </c>
      <c r="K51" s="79">
        <v>92</v>
      </c>
      <c r="L51" s="79">
        <v>71</v>
      </c>
      <c r="M51" s="79">
        <v>0</v>
      </c>
      <c r="N51" s="79">
        <v>13</v>
      </c>
      <c r="O51" s="79">
        <v>115</v>
      </c>
      <c r="P51" s="79">
        <v>1</v>
      </c>
      <c r="Q51" s="79">
        <v>83</v>
      </c>
      <c r="R51" s="79">
        <v>199</v>
      </c>
      <c r="S51" s="81">
        <v>143</v>
      </c>
      <c r="T51" s="27">
        <v>24</v>
      </c>
    </row>
    <row r="52" spans="1:20">
      <c r="A52" s="26">
        <v>25</v>
      </c>
      <c r="B52" s="16">
        <v>18</v>
      </c>
      <c r="C52" s="18" t="s">
        <v>201</v>
      </c>
      <c r="D52" s="17"/>
      <c r="E52" s="6"/>
      <c r="F52" s="79">
        <v>294</v>
      </c>
      <c r="G52" s="79">
        <v>48</v>
      </c>
      <c r="H52" s="79">
        <v>45</v>
      </c>
      <c r="I52" s="79">
        <v>72</v>
      </c>
      <c r="J52" s="79">
        <v>2</v>
      </c>
      <c r="K52" s="79">
        <v>54</v>
      </c>
      <c r="L52" s="79">
        <v>25</v>
      </c>
      <c r="M52" s="79">
        <v>0</v>
      </c>
      <c r="N52" s="79">
        <v>12</v>
      </c>
      <c r="O52" s="79">
        <v>54</v>
      </c>
      <c r="P52" s="79">
        <v>2</v>
      </c>
      <c r="Q52" s="79">
        <v>25</v>
      </c>
      <c r="R52" s="79">
        <v>123</v>
      </c>
      <c r="S52" s="81">
        <v>67</v>
      </c>
      <c r="T52" s="27">
        <v>25</v>
      </c>
    </row>
    <row r="53" spans="1:20" s="10" customFormat="1" ht="12">
      <c r="A53" s="31">
        <v>26</v>
      </c>
      <c r="B53" s="33" t="s">
        <v>264</v>
      </c>
      <c r="C53" s="123"/>
      <c r="D53" s="35"/>
      <c r="E53" s="9"/>
      <c r="F53" s="80">
        <v>7088</v>
      </c>
      <c r="G53" s="80">
        <v>603</v>
      </c>
      <c r="H53" s="80">
        <v>515</v>
      </c>
      <c r="I53" s="80">
        <v>4234</v>
      </c>
      <c r="J53" s="80">
        <v>42</v>
      </c>
      <c r="K53" s="80">
        <v>270</v>
      </c>
      <c r="L53" s="80">
        <v>914</v>
      </c>
      <c r="M53" s="80">
        <v>67</v>
      </c>
      <c r="N53" s="80">
        <v>158</v>
      </c>
      <c r="O53" s="80">
        <v>467</v>
      </c>
      <c r="P53" s="80">
        <v>5</v>
      </c>
      <c r="Q53" s="80">
        <v>328</v>
      </c>
      <c r="R53" s="80">
        <v>1722</v>
      </c>
      <c r="S53" s="83">
        <v>689</v>
      </c>
      <c r="T53" s="32">
        <v>26</v>
      </c>
    </row>
    <row r="54" spans="1:20">
      <c r="A54" s="26"/>
      <c r="B54" s="16"/>
      <c r="C54" s="7"/>
      <c r="D54" s="17"/>
      <c r="E54" s="6"/>
      <c r="F54" s="79"/>
      <c r="G54" s="79"/>
      <c r="H54" s="79"/>
      <c r="I54" s="79"/>
      <c r="J54" s="79"/>
      <c r="K54" s="79"/>
      <c r="L54" s="79"/>
      <c r="M54" s="79"/>
      <c r="N54" s="79"/>
      <c r="O54" s="79"/>
      <c r="P54" s="79"/>
      <c r="Q54" s="79"/>
      <c r="R54" s="79"/>
      <c r="S54" s="81"/>
      <c r="T54" s="27"/>
    </row>
    <row r="55" spans="1:20">
      <c r="A55" s="26">
        <v>27</v>
      </c>
      <c r="B55" s="19" t="s">
        <v>266</v>
      </c>
      <c r="C55" s="7"/>
      <c r="D55" s="17"/>
      <c r="E55" s="6"/>
      <c r="F55" s="79"/>
      <c r="G55" s="79"/>
      <c r="H55" s="79"/>
      <c r="I55" s="79"/>
      <c r="J55" s="79"/>
      <c r="K55" s="79"/>
      <c r="L55" s="79"/>
      <c r="M55" s="79"/>
      <c r="N55" s="79"/>
      <c r="O55" s="79"/>
      <c r="P55" s="79"/>
      <c r="Q55" s="79"/>
      <c r="R55" s="79"/>
      <c r="S55" s="81"/>
      <c r="T55" s="27"/>
    </row>
    <row r="56" spans="1:20">
      <c r="A56" s="26"/>
      <c r="B56" s="16"/>
      <c r="C56" s="18" t="s">
        <v>33</v>
      </c>
      <c r="D56" s="17"/>
      <c r="E56" s="6"/>
      <c r="F56" s="79"/>
      <c r="G56" s="79"/>
      <c r="H56" s="79"/>
      <c r="I56" s="79"/>
      <c r="J56" s="79"/>
      <c r="K56" s="79"/>
      <c r="L56" s="79"/>
      <c r="M56" s="79"/>
      <c r="N56" s="79"/>
      <c r="O56" s="79"/>
      <c r="P56" s="79"/>
      <c r="Q56" s="79"/>
      <c r="R56" s="79"/>
      <c r="S56" s="81"/>
      <c r="T56" s="27"/>
    </row>
    <row r="57" spans="1:20">
      <c r="A57" s="26"/>
      <c r="B57" s="16"/>
      <c r="C57" s="18" t="s">
        <v>34</v>
      </c>
      <c r="D57" s="17"/>
      <c r="E57" s="6"/>
      <c r="F57" s="79">
        <v>672</v>
      </c>
      <c r="G57" s="79">
        <v>86</v>
      </c>
      <c r="H57" s="79">
        <v>80</v>
      </c>
      <c r="I57" s="79">
        <v>284</v>
      </c>
      <c r="J57" s="79">
        <v>8</v>
      </c>
      <c r="K57" s="79">
        <v>31</v>
      </c>
      <c r="L57" s="79">
        <v>143</v>
      </c>
      <c r="M57" s="79">
        <v>7</v>
      </c>
      <c r="N57" s="79">
        <v>16</v>
      </c>
      <c r="O57" s="79">
        <v>75</v>
      </c>
      <c r="P57" s="79">
        <v>1</v>
      </c>
      <c r="Q57" s="79">
        <v>21</v>
      </c>
      <c r="R57" s="79">
        <v>260</v>
      </c>
      <c r="S57" s="81">
        <v>97</v>
      </c>
      <c r="T57" s="27">
        <v>27</v>
      </c>
    </row>
    <row r="59" spans="1:20">
      <c r="A59" s="1" t="s">
        <v>90</v>
      </c>
      <c r="C59" s="124"/>
    </row>
    <row r="60" spans="1:20">
      <c r="C60" s="124"/>
    </row>
    <row r="61" spans="1:20">
      <c r="C61" s="124"/>
    </row>
    <row r="62" spans="1:20">
      <c r="C62" s="124"/>
    </row>
    <row r="63" spans="1:20">
      <c r="C63" s="124"/>
    </row>
    <row r="64" spans="1:20">
      <c r="C64" s="124"/>
    </row>
  </sheetData>
  <customSheetViews>
    <customSheetView guid="{61E641C2-2EAB-47C8-82DA-7EB3829A0158}" showPageBreaks="1" topLeftCell="A4">
      <selection activeCell="A4" sqref="A4:E12"/>
      <pageMargins left="0.51181102362204722" right="0.51181102362204722" top="0.78740157480314965" bottom="0.59055118110236227" header="0.51181102362204722" footer="0.51181102362204722"/>
      <printOptions horizontalCentered="1"/>
      <pageSetup paperSize="9" scale="95" pageOrder="overThenDown" orientation="portrait" r:id="rId1"/>
      <headerFooter alignWithMargins="0">
        <oddHeader>&amp;C&amp;9- &amp;P -</oddHeader>
      </headerFooter>
    </customSheetView>
  </customSheetViews>
  <mergeCells count="24">
    <mergeCell ref="A44:K44"/>
    <mergeCell ref="L44:T44"/>
    <mergeCell ref="Q5:Q12"/>
    <mergeCell ref="P5:P12"/>
    <mergeCell ref="T4:T12"/>
    <mergeCell ref="L5:L12"/>
    <mergeCell ref="L29:T29"/>
    <mergeCell ref="A4:A12"/>
    <mergeCell ref="B4:E12"/>
    <mergeCell ref="A14:K14"/>
    <mergeCell ref="R4:S4"/>
    <mergeCell ref="O5:O12"/>
    <mergeCell ref="R5:R12"/>
    <mergeCell ref="L14:T14"/>
    <mergeCell ref="S5:S12"/>
    <mergeCell ref="M5:M12"/>
    <mergeCell ref="A29:K29"/>
    <mergeCell ref="G5:G12"/>
    <mergeCell ref="H5:H12"/>
    <mergeCell ref="N5:N12"/>
    <mergeCell ref="F4:F12"/>
    <mergeCell ref="I5:I12"/>
    <mergeCell ref="J5:J12"/>
    <mergeCell ref="K5:K12"/>
  </mergeCells>
  <phoneticPr fontId="4" type="noConversion"/>
  <printOptions horizontalCentered="1"/>
  <pageMargins left="0.51181102362204722" right="0.51181102362204722" top="0.78740157480314965" bottom="0.59055118110236227" header="0.51181102362204722" footer="0.51181102362204722"/>
  <pageSetup paperSize="9" scale="95" pageOrder="overThenDown" orientation="portrait" r:id="rId2"/>
  <headerFooter differentFirst="1" alignWithMargins="0">
    <oddHeader xml:space="preserve">&amp;C&amp;9- &amp;P -
</oddHead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43</vt:i4>
      </vt:variant>
    </vt:vector>
  </HeadingPairs>
  <TitlesOfParts>
    <vt:vector size="43" baseType="lpstr">
      <vt:lpstr>IMPRESSUM</vt:lpstr>
      <vt:lpstr>ZEICHENERKL</vt:lpstr>
      <vt:lpstr>Inhalt1</vt:lpstr>
      <vt:lpstr>VORBEMERK</vt:lpstr>
      <vt:lpstr>Deckblatt1</vt:lpstr>
      <vt:lpstr>Leer1</vt:lpstr>
      <vt:lpstr>Grafik1</vt:lpstr>
      <vt:lpstr>TAB11</vt:lpstr>
      <vt:lpstr>TAB121</vt:lpstr>
      <vt:lpstr>TAB122</vt:lpstr>
      <vt:lpstr>TAB123</vt:lpstr>
      <vt:lpstr>TAB131</vt:lpstr>
      <vt:lpstr>TAB132</vt:lpstr>
      <vt:lpstr>TAB133</vt:lpstr>
      <vt:lpstr>TAB14</vt:lpstr>
      <vt:lpstr>TAB151</vt:lpstr>
      <vt:lpstr>TAB152</vt:lpstr>
      <vt:lpstr>TAB16 ohne § 42</vt:lpstr>
      <vt:lpstr>LEER (2)</vt:lpstr>
      <vt:lpstr>deckbl2</vt:lpstr>
      <vt:lpstr>Grafik2</vt:lpstr>
      <vt:lpstr>TAB21</vt:lpstr>
      <vt:lpstr>TAB22</vt:lpstr>
      <vt:lpstr>TAB23</vt:lpstr>
      <vt:lpstr>TAB24</vt:lpstr>
      <vt:lpstr>TAB25</vt:lpstr>
      <vt:lpstr>LEER (3)</vt:lpstr>
      <vt:lpstr>deckbl3</vt:lpstr>
      <vt:lpstr>Grafik3</vt:lpstr>
      <vt:lpstr>TAB31</vt:lpstr>
      <vt:lpstr>TAB32</vt:lpstr>
      <vt:lpstr>TAB33</vt:lpstr>
      <vt:lpstr>TAB34</vt:lpstr>
      <vt:lpstr>LEER (4)</vt:lpstr>
      <vt:lpstr>LEER (5)</vt:lpstr>
      <vt:lpstr>deckbl4</vt:lpstr>
      <vt:lpstr>Grafik4</vt:lpstr>
      <vt:lpstr>TAB41</vt:lpstr>
      <vt:lpstr>TAB42</vt:lpstr>
      <vt:lpstr>TAB43</vt:lpstr>
      <vt:lpstr>TAB44</vt:lpstr>
      <vt:lpstr>TAB45</vt:lpstr>
      <vt:lpstr>TAB46</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TLS Jakobi, Christina</cp:lastModifiedBy>
  <cp:lastPrinted>2025-06-18T09:20:39Z</cp:lastPrinted>
  <dcterms:created xsi:type="dcterms:W3CDTF">2008-09-30T09:36:12Z</dcterms:created>
  <dcterms:modified xsi:type="dcterms:W3CDTF">2025-08-11T09:33:57Z</dcterms:modified>
</cp:coreProperties>
</file>