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T:\Oeffentlichkeit-Presse\Booky\Webexport\"/>
    </mc:Choice>
  </mc:AlternateContent>
  <bookViews>
    <workbookView xWindow="-12" yWindow="-12" windowWidth="11520" windowHeight="10140" tabRatio="601"/>
  </bookViews>
  <sheets>
    <sheet name="Impressum" sheetId="25" r:id="rId1"/>
    <sheet name="Zeichenerkl" sheetId="24" r:id="rId2"/>
    <sheet name="Inhalt" sheetId="11" r:id="rId3"/>
    <sheet name="Vorbemerk" sheetId="23" r:id="rId4"/>
    <sheet name="TAB01" sheetId="10" r:id="rId5"/>
    <sheet name="TAB02" sheetId="1" r:id="rId6"/>
    <sheet name="TAB03" sheetId="2" r:id="rId7"/>
    <sheet name="Grafik-S28 " sheetId="22" r:id="rId8"/>
    <sheet name="TAB04" sheetId="3" r:id="rId9"/>
    <sheet name="TAB05" sheetId="4" r:id="rId10"/>
    <sheet name="Grafik-S38" sheetId="17" r:id="rId11"/>
    <sheet name="TAB06" sheetId="5" r:id="rId12"/>
    <sheet name="TAB07" sheetId="6" r:id="rId13"/>
    <sheet name="TAB08" sheetId="7" r:id="rId14"/>
    <sheet name="TAB09" sheetId="8" r:id="rId15"/>
    <sheet name="TAB10" sheetId="9" r:id="rId16"/>
  </sheets>
  <definedNames>
    <definedName name="_xlnm.Print_Area" localSheetId="7">'Grafik-S28 '!$A$1:$AK$80</definedName>
    <definedName name="_xlnm.Print_Area" localSheetId="10">'Grafik-S38'!$A$1:$AK$76</definedName>
    <definedName name="_xlnm.Print_Area" localSheetId="5">'TAB02'!$A$1:$S$386</definedName>
    <definedName name="_xlnm.Print_Area" localSheetId="6">'TAB03'!$A$1:$S$402</definedName>
    <definedName name="_xlnm.Print_Area" localSheetId="3">Vorbemerk!$A$1:$H$72</definedName>
  </definedNames>
  <calcPr calcId="162913"/>
</workbook>
</file>

<file path=xl/sharedStrings.xml><?xml version="1.0" encoding="utf-8"?>
<sst xmlns="http://schemas.openxmlformats.org/spreadsheetml/2006/main" count="1819" uniqueCount="417">
  <si>
    <t>Art der schwersten Behinderung</t>
  </si>
  <si>
    <t>Insgesamt</t>
  </si>
  <si>
    <t>unter 6</t>
  </si>
  <si>
    <t>6 - 15</t>
  </si>
  <si>
    <t>15 - 18</t>
  </si>
  <si>
    <t>18 - 25</t>
  </si>
  <si>
    <t>25 - 35</t>
  </si>
  <si>
    <t>35 - 45</t>
  </si>
  <si>
    <t>45 - 55</t>
  </si>
  <si>
    <t>55 - 60</t>
  </si>
  <si>
    <t>60 - 62</t>
  </si>
  <si>
    <t>62 - 65</t>
  </si>
  <si>
    <t>65 und mehr</t>
  </si>
  <si>
    <t xml:space="preserve">Verlust oder Teilverlust </t>
  </si>
  <si>
    <t xml:space="preserve">  eines Armes</t>
  </si>
  <si>
    <t xml:space="preserve">  eines Beines</t>
  </si>
  <si>
    <t xml:space="preserve">  beider Arme</t>
  </si>
  <si>
    <t xml:space="preserve">  beider Beine</t>
  </si>
  <si>
    <t xml:space="preserve">  eines Armes und eines Beines</t>
  </si>
  <si>
    <t xml:space="preserve">  von drei oder vier Gliedmaßen</t>
  </si>
  <si>
    <t>Zusammen</t>
  </si>
  <si>
    <t xml:space="preserve">Funktionseinschränkung </t>
  </si>
  <si>
    <t xml:space="preserve">  von drei Gliedmaßen</t>
  </si>
  <si>
    <t xml:space="preserve">  beider Arme und beider Beine</t>
  </si>
  <si>
    <t xml:space="preserve">  Deformierung des Brustkorbes mit Funktionseinschränkung der</t>
  </si>
  <si>
    <t xml:space="preserve">    Wirbelsäule</t>
  </si>
  <si>
    <t xml:space="preserve">  Funktionseinschränkung der Wirbelsäule</t>
  </si>
  <si>
    <t xml:space="preserve">  Funktionseinschränkung der Wirbelsäule und der Gliedmaßen</t>
  </si>
  <si>
    <t xml:space="preserve">  sonstige Einschränkung der Stützfunktion des Rumpfes</t>
  </si>
  <si>
    <t>Blindheit und Sehbehinderung</t>
  </si>
  <si>
    <t xml:space="preserve">  Blindheit oder Verlust beider Augen</t>
  </si>
  <si>
    <t xml:space="preserve">  hochgradige Sehbehinderung</t>
  </si>
  <si>
    <t xml:space="preserve">  sonstige Sehbehinderung</t>
  </si>
  <si>
    <t>Sprach- oder Sprechstörungen, Taubheit, Schwerhörigkeit,</t>
  </si>
  <si>
    <t xml:space="preserve">  Gleichgewichtsstörungen</t>
  </si>
  <si>
    <t xml:space="preserve">  Sprach- oder Sprechstörungen</t>
  </si>
  <si>
    <t xml:space="preserve">  Taubheit</t>
  </si>
  <si>
    <t xml:space="preserve">  Taubheit kombiniert mit Störungen der Sprachentwicklung und</t>
  </si>
  <si>
    <t xml:space="preserve">    entsprechenden Störungen der geistigen Entwicklung</t>
  </si>
  <si>
    <t xml:space="preserve">  Schwerhörigkeit, auch kombiniert mit Gleichgewichtsstörungen</t>
  </si>
  <si>
    <t>Verlust einer Brust oder beider Brüste, Entstellungen u.a.</t>
  </si>
  <si>
    <t xml:space="preserve">  Kleinwuchs</t>
  </si>
  <si>
    <t xml:space="preserve">  Entstellung, belästigende oder abstoßende Absonderungen oder Gerüche</t>
  </si>
  <si>
    <t xml:space="preserve">  Verlust einer Brust oder beider Brüste</t>
  </si>
  <si>
    <t>Noch: Insgesamt</t>
  </si>
  <si>
    <t>Beeinträchtigung der Funktion von inneren Organen bzw. Organsystemen</t>
  </si>
  <si>
    <t xml:space="preserve">  der oberen Atemwege</t>
  </si>
  <si>
    <t xml:space="preserve">  der oberen Atemwege und eines oder mehrerer weiterer innerer Organe</t>
  </si>
  <si>
    <t xml:space="preserve">  der tieferen Atemwege und Lungen</t>
  </si>
  <si>
    <t xml:space="preserve">  der tieferen Atemwege und Lungen sowie eines oder mehrerer</t>
  </si>
  <si>
    <t xml:space="preserve">    weiterer innerer Organe</t>
  </si>
  <si>
    <t xml:space="preserve">  der Verdauungsorgane</t>
  </si>
  <si>
    <t xml:space="preserve">  der Verdauungsorgane und eines oder mehrerer weiterer innerer Organe</t>
  </si>
  <si>
    <t xml:space="preserve">  der Harnorgane</t>
  </si>
  <si>
    <t xml:space="preserve">  der Harnorgane und eines oder mehrerer weiterer innerer Organe</t>
  </si>
  <si>
    <t xml:space="preserve">  der Geschlechtsorgane</t>
  </si>
  <si>
    <t xml:space="preserve">  der Geschlechtsorgane und eines oder mehrerer weiterer innerer Organe</t>
  </si>
  <si>
    <t xml:space="preserve">  der inneren Sekretion und/oder des Stoffwechsels</t>
  </si>
  <si>
    <t xml:space="preserve">  der inneren Sekretion und/oder des Stoffwechsels und eines oder</t>
  </si>
  <si>
    <t xml:space="preserve">    mehrerer weiterer innerer Organe</t>
  </si>
  <si>
    <t xml:space="preserve">  des Blutes und des retikulo-endothelialen Systems</t>
  </si>
  <si>
    <t xml:space="preserve">  des Blutes und des retikulo-endothelialen Systems und eines oder</t>
  </si>
  <si>
    <t xml:space="preserve">  Querschnittlähmung</t>
  </si>
  <si>
    <t xml:space="preserve">  hirnorganische Anfälle (auch mit geistig-seelischen Störungen)</t>
  </si>
  <si>
    <t xml:space="preserve">    ohne neurologische Ausfallserscheinungen am Bewegungsapparat</t>
  </si>
  <si>
    <t xml:space="preserve">    mit neurologischen Ausfallserscheinungen am Bewegungsapparat</t>
  </si>
  <si>
    <t xml:space="preserve">  hirnorganisches Psychosyndrom (Hirnleistungsschwäche,</t>
  </si>
  <si>
    <t xml:space="preserve">    organische Wesensänderung) ohne neurologische Ausfalls-</t>
  </si>
  <si>
    <t xml:space="preserve">    erscheinungen am Bewegungsapparat; symptomatische Psychosen</t>
  </si>
  <si>
    <t xml:space="preserve">    organische Wesensänderung) mit neurologischen Ausfalls-</t>
  </si>
  <si>
    <t xml:space="preserve">    erscheinungen am Bewegungsapparat</t>
  </si>
  <si>
    <t xml:space="preserve">  Störungen der geistigen Entwicklung (z.B. Lernbehinderung,</t>
  </si>
  <si>
    <t xml:space="preserve">    geistige Behinderung)</t>
  </si>
  <si>
    <t xml:space="preserve">  körperlich nicht begründbare (endogene) Psychosen</t>
  </si>
  <si>
    <t xml:space="preserve">    (Schizophrenie, affektive Psychosen)</t>
  </si>
  <si>
    <t xml:space="preserve">  Suchtkrankheiten</t>
  </si>
  <si>
    <t>Sonstige und ungenügend bezeichnete Behinderungen</t>
  </si>
  <si>
    <t xml:space="preserve">  nur Behinderungen mit Einzel-GdB unter 25</t>
  </si>
  <si>
    <t xml:space="preserve">  anderweitig nicht einzuordnende oder ungenügend bezeichnete</t>
  </si>
  <si>
    <t xml:space="preserve">    Behinderungen</t>
  </si>
  <si>
    <t>männlich</t>
  </si>
  <si>
    <t>weiblich</t>
  </si>
  <si>
    <t>164</t>
  </si>
  <si>
    <t xml:space="preserve">  anderweitig nicht einzuordnende oder ungenügend bezeichnete </t>
  </si>
  <si>
    <t>Davon nach dem Grad der Behinderung</t>
  </si>
  <si>
    <t>Anzahl</t>
  </si>
  <si>
    <t xml:space="preserve">Funktionseinschränkung der Wirbelsäule und des </t>
  </si>
  <si>
    <t xml:space="preserve">  Deformierung des Brustkorbes mit Funktions-</t>
  </si>
  <si>
    <t xml:space="preserve">    einschränkung der Wirbelsäule</t>
  </si>
  <si>
    <t xml:space="preserve">  Funktionseinschränkung der Wirbelsäule und der </t>
  </si>
  <si>
    <t xml:space="preserve">    Gliedmaßen</t>
  </si>
  <si>
    <t xml:space="preserve">  sonstige Einschränkung der Stützfunktion des </t>
  </si>
  <si>
    <t xml:space="preserve">    Rumpfes</t>
  </si>
  <si>
    <t xml:space="preserve">Sprach- oder Sprechstörungen, Taubheit, </t>
  </si>
  <si>
    <t xml:space="preserve">  Schwerhörigkeit, Gleichgewichtsstörungen</t>
  </si>
  <si>
    <t xml:space="preserve">  Taubheit kombiniert mit Störungen der Sprach-</t>
  </si>
  <si>
    <t xml:space="preserve">    entwicklung und entsprechenden Störungen der</t>
  </si>
  <si>
    <t xml:space="preserve">    geistigen Entwicklung</t>
  </si>
  <si>
    <t xml:space="preserve">  Schwerhörigkeit, auch kombiniert mit Gleich-</t>
  </si>
  <si>
    <t xml:space="preserve">    gewichtsstörungen</t>
  </si>
  <si>
    <t xml:space="preserve">  Entstellung, belästigende oder abstoßende </t>
  </si>
  <si>
    <t xml:space="preserve">    Absonderungen oder Gerüche</t>
  </si>
  <si>
    <t>Beeinträchtigung der Funktion von inneren Organen</t>
  </si>
  <si>
    <t xml:space="preserve">  bzw. Organsystemen</t>
  </si>
  <si>
    <t xml:space="preserve">    weiteren inneren Organen</t>
  </si>
  <si>
    <t xml:space="preserve">  der oberen Atemwege und eines oder mehrerer </t>
  </si>
  <si>
    <t xml:space="preserve">  der tieferen Atemwege und Lungen sowie eines oder</t>
  </si>
  <si>
    <t xml:space="preserve">  der Verdauungsorgane und eines oder mehrerer </t>
  </si>
  <si>
    <t xml:space="preserve">  der Harnorgane und eines oder mehrerer weiterer</t>
  </si>
  <si>
    <t xml:space="preserve">    innerer Organe</t>
  </si>
  <si>
    <t xml:space="preserve">  der Geschlechtsorgane und eines oder mehrerer</t>
  </si>
  <si>
    <t xml:space="preserve">  der inneren Sekretion und/oder des Stoffwechsels und</t>
  </si>
  <si>
    <t xml:space="preserve">    eines oder mehrerer weiterer innerer Organe</t>
  </si>
  <si>
    <t xml:space="preserve">  des Blutes und des retikulo-endothelialen Systems und </t>
  </si>
  <si>
    <t>Querschnittlähmung, zerebrale Störungen, geistig-</t>
  </si>
  <si>
    <t xml:space="preserve">  seelische Behinderungen, Suchtkrankheiten</t>
  </si>
  <si>
    <t xml:space="preserve">  hirnorganische Anfälle (auch mit geistig-seelischen</t>
  </si>
  <si>
    <t xml:space="preserve">    Störungen) ohne neurologische Ausfallserscheinungen</t>
  </si>
  <si>
    <t xml:space="preserve">    am Bewegungsapparat</t>
  </si>
  <si>
    <t xml:space="preserve">  hirnorganische Anfälle (auch mit geistig-seelischen </t>
  </si>
  <si>
    <t xml:space="preserve">    Störungen) mit neurologischen Ausfallserscheinungen</t>
  </si>
  <si>
    <t xml:space="preserve">  hirnorganisches Psychosyndrom (Hirnleistungs-</t>
  </si>
  <si>
    <t xml:space="preserve">    schwäche, organische Wesensänderung) ohne</t>
  </si>
  <si>
    <t xml:space="preserve">    neurologische Ausfallserscheinungen am Bewegungs-</t>
  </si>
  <si>
    <t xml:space="preserve">    apparat; symptomatische Psychosen</t>
  </si>
  <si>
    <t xml:space="preserve">    schwäche, organische Wesensänderung) mit neurolo-</t>
  </si>
  <si>
    <t xml:space="preserve">    gischen Ausfallserscheinungen am Bewegungsapparat</t>
  </si>
  <si>
    <t xml:space="preserve">  Störungen der geistigen Entwicklung (z.B. Lern-</t>
  </si>
  <si>
    <t xml:space="preserve">    behinderung, geistige Behinderung)</t>
  </si>
  <si>
    <t xml:space="preserve">  anderweitig nicht einzuordnende oder ungenügend </t>
  </si>
  <si>
    <t xml:space="preserve">    bezeichnete Behinderungen</t>
  </si>
  <si>
    <t>Angeborene Behinderung</t>
  </si>
  <si>
    <t>Verkehrsunfall</t>
  </si>
  <si>
    <t>Häuslicher Unfall</t>
  </si>
  <si>
    <t>Sonstiger oder nicht näher bezeichneter Unfall</t>
  </si>
  <si>
    <t>Anerkannte Kriegs-, Wehrdienst- oder</t>
  </si>
  <si>
    <t xml:space="preserve">  Zivildienstbeschädigung</t>
  </si>
  <si>
    <t>Sonstige, mehrere oder ungenügend be-</t>
  </si>
  <si>
    <t xml:space="preserve">  zeichnete Ursachen</t>
  </si>
  <si>
    <t>1) einschließlich Wege- und Betriebswegeunfall</t>
  </si>
  <si>
    <t>Davon im Alter von ... bis unter ... Jahren</t>
  </si>
  <si>
    <t>Stadt Erfurt</t>
  </si>
  <si>
    <t>Stadt Gera</t>
  </si>
  <si>
    <t>Stadt Jena</t>
  </si>
  <si>
    <t>Stadt Suhl</t>
  </si>
  <si>
    <t>Stadt Weimar</t>
  </si>
  <si>
    <t>Eichsfeld</t>
  </si>
  <si>
    <t>Nordhausen</t>
  </si>
  <si>
    <t>Unstrut-Hainich-Kreis</t>
  </si>
  <si>
    <t>Kyffhäuserkreis</t>
  </si>
  <si>
    <t>Schmalkalden-</t>
  </si>
  <si>
    <t xml:space="preserve">  Meiningen</t>
  </si>
  <si>
    <t>Gotha</t>
  </si>
  <si>
    <t>Sömmerda</t>
  </si>
  <si>
    <t>Hildburghausen</t>
  </si>
  <si>
    <t>Ilm-Kreis</t>
  </si>
  <si>
    <t>Weimarer Land</t>
  </si>
  <si>
    <t>Sonneberg</t>
  </si>
  <si>
    <t>Saalfeld-Rudolstadt</t>
  </si>
  <si>
    <t>Saale-Holzland-Kreis</t>
  </si>
  <si>
    <t>Saale-Orla-Kreis</t>
  </si>
  <si>
    <t>Greiz</t>
  </si>
  <si>
    <t>Altenburger Land</t>
  </si>
  <si>
    <t>Thüringen</t>
  </si>
  <si>
    <t>Schmalkalden-Meiningen</t>
  </si>
  <si>
    <t>Davon</t>
  </si>
  <si>
    <t xml:space="preserve">  und zwar</t>
  </si>
  <si>
    <t xml:space="preserve">  männlich</t>
  </si>
  <si>
    <t xml:space="preserve">  weiblich</t>
  </si>
  <si>
    <t xml:space="preserve">  Verlust oder Teilverlust von Gliedmaßen</t>
  </si>
  <si>
    <t xml:space="preserve">  Funktionseinschränkung von Gliedmaßen</t>
  </si>
  <si>
    <t xml:space="preserve">  Funktionseinschränkung der Wirbelsäule und des</t>
  </si>
  <si>
    <t xml:space="preserve">    Rumpfes, Deformierung des Brustkorbes</t>
  </si>
  <si>
    <t xml:space="preserve">  Blindheit und Sehbehinderung</t>
  </si>
  <si>
    <t xml:space="preserve">  Sprach- oder Sprechstörungen, Taubheit, Schwer-</t>
  </si>
  <si>
    <t xml:space="preserve">    hörigkeit, Gleichgewichtsstörungen</t>
  </si>
  <si>
    <t xml:space="preserve">  Verlust einer Brust oder beider Brüste,</t>
  </si>
  <si>
    <t xml:space="preserve">    Entstellungen u.a.</t>
  </si>
  <si>
    <t xml:space="preserve">  Beeinträchtigung der Funktion von inneren</t>
  </si>
  <si>
    <t xml:space="preserve">    Organen bzw. Organsystemen</t>
  </si>
  <si>
    <t xml:space="preserve">  Querschnittlähmung, zerebrale Störungen, geistig-</t>
  </si>
  <si>
    <t xml:space="preserve">    seelische Behinderungen, Suchtkrankheiten</t>
  </si>
  <si>
    <t xml:space="preserve">  sonstige und ungenügend bezeichnete </t>
  </si>
  <si>
    <t>noch: männlich</t>
  </si>
  <si>
    <t>noch: weiblich</t>
  </si>
  <si>
    <t xml:space="preserve">Wartburgkreis </t>
  </si>
  <si>
    <t xml:space="preserve">  Entstellung, belästigende oder abstoßende Absonderungen oder Gerüche </t>
  </si>
  <si>
    <t xml:space="preserve">  Grad der Behinderung</t>
  </si>
  <si>
    <t xml:space="preserve">  100</t>
  </si>
  <si>
    <t xml:space="preserve">    50</t>
  </si>
  <si>
    <t xml:space="preserve">    60</t>
  </si>
  <si>
    <t xml:space="preserve">    70</t>
  </si>
  <si>
    <t xml:space="preserve">    80</t>
  </si>
  <si>
    <t xml:space="preserve">    90</t>
  </si>
  <si>
    <t xml:space="preserve">  angeborene Behinderung</t>
  </si>
  <si>
    <t xml:space="preserve">  Verkehrsunfall</t>
  </si>
  <si>
    <t xml:space="preserve">  häuslicher Unfall</t>
  </si>
  <si>
    <t xml:space="preserve">  sonstiger oder nicht näher bezeichneter Unfall</t>
  </si>
  <si>
    <t xml:space="preserve">  anerkannte Kriegs-, Wehrdienst- oder</t>
  </si>
  <si>
    <t xml:space="preserve">    Zivildienstbeschädigung</t>
  </si>
  <si>
    <t xml:space="preserve">  sonstige, mehrere oder ungenügend be-</t>
  </si>
  <si>
    <t xml:space="preserve">    zeichnete Ursachen</t>
  </si>
  <si>
    <t>Merkmal</t>
  </si>
  <si>
    <t>Lfd. Nr.</t>
  </si>
  <si>
    <t>Darunter mit</t>
  </si>
  <si>
    <t>einer</t>
  </si>
  <si>
    <t>Und zwar mit</t>
  </si>
  <si>
    <t>Ursache der schwersten Behinderung</t>
  </si>
  <si>
    <t>angeborene Behinderung</t>
  </si>
  <si>
    <t>häuslicher Unfall</t>
  </si>
  <si>
    <t>Kreisfreie Stadt Landkreis                          Land</t>
  </si>
  <si>
    <t>Kreisfreie Stadt                    Landkreis                                   Land</t>
  </si>
  <si>
    <t>Blindheit und Sehbehin-derung</t>
  </si>
  <si>
    <t xml:space="preserve">  von Herz-Kreislauf</t>
  </si>
  <si>
    <t xml:space="preserve">  von Herz-Kreislauf und einem oder mehreren weiteren inneren Organen</t>
  </si>
  <si>
    <t xml:space="preserve">  Neurosen, Persönlichkeits- und Verhaltensstörungen</t>
  </si>
  <si>
    <t xml:space="preserve">  von Herz-Kreislauf und einem oder mehreren</t>
  </si>
  <si>
    <t>Schwerbehinderte Menschen insgesamt</t>
  </si>
  <si>
    <t xml:space="preserve">gruppen, Art der schwersten Behinderung und Geschlecht </t>
  </si>
  <si>
    <t>Funktionseinschränkung</t>
  </si>
  <si>
    <t>Verlust oder Teilverlust</t>
  </si>
  <si>
    <t>hinderung, Art der weiteren Behinderungen (Oberkategorien) und Geschlecht</t>
  </si>
  <si>
    <t>Anteil an den schwerb. Menschen insgesamt in %</t>
  </si>
  <si>
    <t xml:space="preserve"> Ursache und Art der schwersten Behinderung </t>
  </si>
  <si>
    <t>Insge-
samt</t>
  </si>
  <si>
    <t>der schwersten Behinderung (Oberkategorien) und Kreisen</t>
  </si>
  <si>
    <t>Inhaltsverzeichnis</t>
  </si>
  <si>
    <t>Tabellen</t>
  </si>
  <si>
    <t>Seite</t>
  </si>
  <si>
    <t>Vorbemerkungen</t>
  </si>
  <si>
    <t>1.</t>
  </si>
  <si>
    <t>2.</t>
  </si>
  <si>
    <t>10.</t>
  </si>
  <si>
    <t>Behinderung und Geschlecht</t>
  </si>
  <si>
    <t>3.</t>
  </si>
  <si>
    <t>Art der weiteren Behinderungen (Oberkategorien) und Geschlecht</t>
  </si>
  <si>
    <t>4.</t>
  </si>
  <si>
    <t>Altersgruppen, Anzahl der Behinderungen und Geschlecht</t>
  </si>
  <si>
    <t>5.</t>
  </si>
  <si>
    <t>Art der schwersten Behinderung und Geschlecht</t>
  </si>
  <si>
    <t>6.</t>
  </si>
  <si>
    <t>Ursache der schwersten Behinderung und Geschlecht</t>
  </si>
  <si>
    <t>7.</t>
  </si>
  <si>
    <t>Behinderung</t>
  </si>
  <si>
    <t>8.</t>
  </si>
  <si>
    <t>9.</t>
  </si>
  <si>
    <t>und Kreisen</t>
  </si>
  <si>
    <t>(Oberkategorien) und Kreisen</t>
  </si>
  <si>
    <t>Grafiken</t>
  </si>
  <si>
    <t>schwersten Behinderung</t>
  </si>
  <si>
    <t>Rechtsgrundlagen</t>
  </si>
  <si>
    <t>Methodische Hinweise</t>
  </si>
  <si>
    <t>Begriffserläuterungen</t>
  </si>
  <si>
    <t>Art der Behinderung</t>
  </si>
  <si>
    <t>Schwerbehinderte Menschen</t>
  </si>
  <si>
    <t>Thüringer Landesamt für Statistik</t>
  </si>
  <si>
    <t xml:space="preserve">  allgemeine Krankheit (einschließlich Impfschaden)</t>
  </si>
  <si>
    <t>Allgemeine Krankheit (einschließlich Impfschaden)</t>
  </si>
  <si>
    <t>Anteil an den schwerb. Menschen insgesamt
 in %</t>
  </si>
  <si>
    <t>Ursache der Behinderung</t>
  </si>
  <si>
    <t>Links</t>
  </si>
  <si>
    <t>Qualitätsbericht:</t>
  </si>
  <si>
    <t>Verlust
oder Teil-
verlust von
Glied-
maßen</t>
  </si>
  <si>
    <t>Sprach- oder
Sprechstörungen,
Taubheit,
Schwerhörigkeit,
Gleichgewichts-
störungen</t>
  </si>
  <si>
    <t>Funktions-
einschrän-
kung von
Glied-
maßen</t>
  </si>
  <si>
    <t>Funktionsein-
schränkung der
Wirbelsäule und
des Rumpfes,
Deformierung des
Brustkorbes</t>
  </si>
  <si>
    <t>Verlust einer
Brust oder
beider Brüste, 
Entstellungen
u.a.</t>
  </si>
  <si>
    <t>Beeinträch-
tigung der
Funktion von
inneren
Organen bzw.
Organ-
systemen</t>
  </si>
  <si>
    <t>Querschnitt-
lähmung,
zerebralen
Störungen, geistig-
seelischen Be-
hinderungen,
Suchtkrankheiten</t>
  </si>
  <si>
    <t>sonstigen
und unge-
nügend bezeich-
neten Be-
hinderungen</t>
  </si>
  <si>
    <t>Lfd.
Nr.</t>
  </si>
  <si>
    <t>zwei oder
mehreren</t>
  </si>
  <si>
    <t xml:space="preserve"> </t>
  </si>
  <si>
    <t>angeborene
Behinderung</t>
  </si>
  <si>
    <t>Arbeitsunfall
(einschließlich
Wege- und
Betriebs-
wegeunfall),
Berufskrankheit</t>
  </si>
  <si>
    <t>sonstiger oder
nicht näher
bezeichneter
Unfall</t>
  </si>
  <si>
    <t>anerkannte
Kriegs-, Wehr-
dienst- oder
Zivildienst-
beschädigung</t>
  </si>
  <si>
    <t xml:space="preserve">allgemeine
Krankheit
(einschließlich
Impfschaden) </t>
  </si>
  <si>
    <t>sonstige,
mehrere oder
ungenügend
bezeichnete
Ursachen</t>
  </si>
  <si>
    <t>Sprach- oder
Sprechstörungen,
Taubheit, Schwer-
hörigkeit, Gleich-
gewichtsstörungen</t>
  </si>
  <si>
    <t>Kreisfreie Stadt
Landkreis
Land</t>
  </si>
  <si>
    <t>Verlust oder
Teilverlust von
Gliedmaßen</t>
  </si>
  <si>
    <t>Funktionsein-
schränkung von
Gliedmaßen</t>
  </si>
  <si>
    <t>Funktionsein-
schränkung der
Wirbelsäule
und des Rumpfes,
Deformierung des
Brustkorbes</t>
  </si>
  <si>
    <t>Blindheit und
Sehbehinderung</t>
  </si>
  <si>
    <t>Verlust einer Brust
oder beider Brüste,
Entstellungen u.a.</t>
  </si>
  <si>
    <t>Beeinträchtigung der
Funktion von inneren
Organen bzw. Organ-
systemen</t>
  </si>
  <si>
    <t>Querschnittlähmung,
zerebrale Störungen,
geistig-seelische
Behinderungen,
Suchtkrankheiten</t>
  </si>
  <si>
    <t>sonstige und
ungenügend
bezeichnete
Behinderungen</t>
  </si>
  <si>
    <r>
      <t xml:space="preserve">  Arbeitsunfall</t>
    </r>
    <r>
      <rPr>
        <vertAlign val="superscript"/>
        <sz val="8"/>
        <rFont val="Arial"/>
        <family val="2"/>
      </rPr>
      <t>1)</t>
    </r>
    <r>
      <rPr>
        <sz val="8"/>
        <rFont val="Arial"/>
        <family val="2"/>
      </rPr>
      <t>, Berufskrankheit</t>
    </r>
  </si>
  <si>
    <r>
      <t>Arbeitsunfall</t>
    </r>
    <r>
      <rPr>
        <vertAlign val="superscript"/>
        <sz val="8"/>
        <rFont val="Arial"/>
        <family val="2"/>
      </rPr>
      <t>1)</t>
    </r>
    <r>
      <rPr>
        <sz val="8"/>
        <rFont val="Arial"/>
        <family val="2"/>
      </rPr>
      <t>, Berufskrankheit</t>
    </r>
  </si>
  <si>
    <t>__________</t>
  </si>
  <si>
    <t>Merkmalen</t>
  </si>
  <si>
    <t xml:space="preserve">Weitere statistische Ergebnisse, Informationen und Analysen enthält die Website des Thüringer Landesamtes für </t>
  </si>
  <si>
    <t>weiteren Behinderung(en)</t>
  </si>
  <si>
    <t>65 und
mehr</t>
  </si>
  <si>
    <t>Weitere Informationen zur zugrunde liegenden Erhebung sind im Internet unter folgendem Link verfügbar:</t>
  </si>
  <si>
    <t>mehreren Behinderungen</t>
  </si>
  <si>
    <r>
      <t xml:space="preserve">Alter von ... bis unter ... Jahren
</t>
    </r>
    <r>
      <rPr>
        <vertAlign val="superscript"/>
        <sz val="8"/>
        <rFont val="Arial"/>
        <family val="2"/>
      </rPr>
      <t>____________</t>
    </r>
    <r>
      <rPr>
        <sz val="8"/>
        <rFont val="Arial"/>
        <family val="2"/>
      </rPr>
      <t xml:space="preserve">
Anzahl der Behinderungen</t>
    </r>
  </si>
  <si>
    <t>unter 6 mit</t>
  </si>
  <si>
    <t>einer Behinderung</t>
  </si>
  <si>
    <t>15 - 18 mit</t>
  </si>
  <si>
    <t xml:space="preserve"> 6 - 15  mit</t>
  </si>
  <si>
    <t>18 - 25 mit</t>
  </si>
  <si>
    <t>35 - 45 mit</t>
  </si>
  <si>
    <t>25 - 35 mit</t>
  </si>
  <si>
    <t>45 - 55 mit</t>
  </si>
  <si>
    <t>55 - 60 mit</t>
  </si>
  <si>
    <t>60 - 62 mit</t>
  </si>
  <si>
    <t>62 - 65 mit</t>
  </si>
  <si>
    <t>65 und mehr mit</t>
  </si>
  <si>
    <t>Insgesamt mit</t>
  </si>
  <si>
    <t>nach dem Grad der Behinderung, Altersgruppen, Anzahl der Behinderungen und Geschlecht</t>
  </si>
  <si>
    <t>nach dem Grad der Behinderung, Art der schwersten Behinderung und Geschlecht</t>
  </si>
  <si>
    <t>nach dem Grad der Behinderung, Ursache der schwersten Behinderung und Geschlecht</t>
  </si>
  <si>
    <t>Funktionseinschränkung der Wirbelsäule und des Rumpfes, Deformierung</t>
  </si>
  <si>
    <t>Querschnittlähmung, zerebrale Störungen, geistig-seelische Behinderungen,</t>
  </si>
  <si>
    <t xml:space="preserve">  des Brustkorbes</t>
  </si>
  <si>
    <t xml:space="preserve">  Rumpfes, Deformierung des Brustkorbes</t>
  </si>
  <si>
    <r>
      <t xml:space="preserve">  </t>
    </r>
    <r>
      <rPr>
        <b/>
        <sz val="8"/>
        <rFont val="Arial"/>
        <family val="2"/>
      </rPr>
      <t>Art der schwersten Behinderung</t>
    </r>
  </si>
  <si>
    <t xml:space="preserve">  Ursache der schwersten Behinderung </t>
  </si>
  <si>
    <t>sonstige, mehrere oder ungenügend bezeichnete Ursachen</t>
  </si>
  <si>
    <t>allgemeine Krankheit (einschließlich Impfschaden)</t>
  </si>
  <si>
    <t>Verlust oder Teilverlust von Gliedmaßen</t>
  </si>
  <si>
    <t>Funktionseinschränkung von Gliedmaßen</t>
  </si>
  <si>
    <t>Funktionseinschränkung der Wirbelsäule und des Rumpfes, Deformierung des Brustkorbes</t>
  </si>
  <si>
    <t>Sprach- oder Sprechstörungen, Taubheit, Schwerhörigkeit, Gleichgewichtsstörungen</t>
  </si>
  <si>
    <t>Querschnittlähmung, zerebrale Störungen, geistig-seelische Behinderungen, Suchtkrankheiten</t>
  </si>
  <si>
    <t>sonstige und ungenügend bezeichnete Behinderungen</t>
  </si>
  <si>
    <t xml:space="preserve">anerkannte  Kriegs-, Wehrdienst- oder Zivildienstbeschädigung </t>
  </si>
  <si>
    <t>Arbeitsunfall (einschließlich Wege- und Betriebswegeunfall), Berufskrankheit;</t>
  </si>
  <si>
    <t xml:space="preserve">Verkehrsunfall; häuslicher und sonstiger oder nicht näher bezeichneter Unfall; </t>
  </si>
  <si>
    <t>Statistik:</t>
  </si>
  <si>
    <t>Menschen sind schwerbehindert, wenn ihnen von den Versorgungsverwaltungen ein Grad der Behinderung von 50 oder mehr 
zuerkannt worden ist.</t>
  </si>
  <si>
    <t>Als Ursachen der Behinderung gelten u.a. angeborene Behinderungen, Krankheiten, Unfälle, Kriegs-, Wehrdienst- oder Zivil-
dienstbeschädigung.</t>
  </si>
  <si>
    <t xml:space="preserve">https://www.destatis.de/DE/Methoden/Qualitaet/Qualitaetsberichte/Gesundheit/einfuehrung.html </t>
  </si>
  <si>
    <t xml:space="preserve">www.statistik.thueringen.de </t>
  </si>
  <si>
    <t>Ab dem Berichtsjahr 2021 erfolgt die Veröffentlichung der Ergebnisse der Statistik der schwerbehinderten Menschen unter Einsatz des Geheimhaltungsverfahrens der 5er-Rundung. Bei der 5er-Rundung werden alle absoluten Werte einer Tabelle auf den nächsten durch 5 teilbaren Wert auf- oder abgerundet.</t>
  </si>
  <si>
    <t xml:space="preserve">Anteile und Veränderungsraten werden aus Geheimhaltungsgründen auf Basis der gerundeten Fallzahlen ermittelt. Ein direkter Rückschluss auf die Originalwerte wird so verhindert. Bei niedrigen Fallzahlen der betrachteten Gesamtgruppe sind somit zum Teil deutliche Abweichungen der berechneten Anteile gegenüber den Originalergebnissen möglich. Daher werden in der Veröffentlichung keine Anteile ausgewiesen, wenn die betrachtete Gesamtgruppe weniger als rund 100 Fälle aufweist. </t>
  </si>
  <si>
    <t>Menschen sind behindert, wenn ihre körperliche Funktion, geistige Fähigkeit oder seelische Gesundheit mit hoher Wahrscheinlichkeit länger als sechs Monate von dem für das Lebensalter typischen Zustand abweichen und daher ihre Teilhabe am Leben in der Gesellschaft beeinträchtigt ist. Sie sind von Behinderung bedroht, wenn die Beeinträchtigung zu erwarten ist. Die Auswirkungen auf die Teilhabe am Leben in der Gesellschaft wird als Grad der Behinderung (GdB) nach Zehnergraden 
(20 - 100) abgestuft festgestellt.</t>
  </si>
  <si>
    <t>Bezeichnet die funktionelle und anatomische Veränderung an Gliedmaßen bzw. Organen. Die Art der Behinderung  wird anhand von Kategorien erfasst, wobei sich die Einteilung nicht primär an der ursächlichen Krankheitsdiagnose (z.B. Multiple Sklerose), sondern an der Erscheinungsform der Behinderung und der durch sie bestimmten Funktionseinschränkung  (z.B. funktionelle Veränderung an Gliedmaßen) orientiert.</t>
  </si>
  <si>
    <t xml:space="preserve">Die in den nachfolgenden Tabellen veröffentlichten Angaben wurden mit der Statistik der schwerbehinderten Menschen erhoben. Dabei handelt es sich um eine Totalerhebung, die im Abstand von zwei Jahren durchgeführt wird. Auskunftspflichtig sind nach § 214 Absatz 3 Satz 2 SGB IX in Verbindung mit § 15 BStatG die Versorgungsämter, Landesversorgungsämter und die im Rahmen der Versorgungsverwaltung errichteten versorgungsärztlichen Untersuchungsstellen. </t>
  </si>
  <si>
    <t>Die maximale Abweichung zu den jeweiligen Originalwerten beträgt somit für jeden Wert höchstens Zwei. Der ausgewiesene Gesamtwert kann durch das Rundungsverfahren von der Summe der Einzelwerte abweichen.</t>
  </si>
  <si>
    <t xml:space="preserve">Bei der Bezeichnung von Personengruppen kommt in der Regel die sprachlich maskuline Form zur Anwendung. Wenn nicht ausdrücklich anders vermerkt, sind darunter stets alle Geschlechter zu verstehen. Personen mit den Geschlechtsangaben "divers" und "ohne Angabe" (§ 22 Absatz 3 PStG) werden ab dem Berichtsjahr 2021 aus Gründen der statistischen Geheimhaltung per Zufallsprinzip dem männlichen oder weiblichen Geschlecht zugeordnet.  </t>
  </si>
  <si>
    <t>Erfasst wurden ausschließlich schwerbehinderte Menschen, die zum Erhebungszeitpunkt im Besitz eines gültigen Schwerbehindertenausweises waren und ihren Wohnsitz in Thüringen hatten.</t>
  </si>
  <si>
    <t>2. Schwerbehinderte Menschen am 31.12.2023 nach Alters</t>
  </si>
  <si>
    <t>Noch: 2. Schwerbehinderte Menschen am 31.12.2023 nach Alters</t>
  </si>
  <si>
    <t>/</t>
  </si>
  <si>
    <t xml:space="preserve">                   3. Schwerbehinderte Menschen am 31.12.2023 nach Art der schwersten Be</t>
  </si>
  <si>
    <t>Schwerbehinderte Menschen am 31.12.2023 nach Altersgruppen, Art der schwersten</t>
  </si>
  <si>
    <t>Schwerbehinderte Menschen am 31.12.2023 nach Art der schwersten Behinderung,</t>
  </si>
  <si>
    <t>Schwerbehinderte Menschen am 31.12.2023 nach dem Grad der Behinderung,</t>
  </si>
  <si>
    <t>Schwerbehinderte Menschen am 31.12.2023 nach Ursache und Art der schwersten</t>
  </si>
  <si>
    <t>Schwerbehinderte Menschen am 31.12.2023 nach Altersgruppen und Kreisen</t>
  </si>
  <si>
    <t>Schwerbehinderte Menschen am 31.12.2023 nach dem Grad der Behinderung</t>
  </si>
  <si>
    <t>Schwerbehinderte Menschen am 31.12.2023 nach Art der schwersten Behinderung</t>
  </si>
  <si>
    <t>Schwerbehinderte Menschen am 31.12.2023 nach Altersgruppen und Art der</t>
  </si>
  <si>
    <t>Schwerbehinderte Menschen am 31.12.2023 nach dem Grad der Behinderung (GdB)</t>
  </si>
  <si>
    <t>Schwerbehinderte Menschen am 31.12.2023 nach Ursache der schwersten</t>
  </si>
  <si>
    <t>Schwerbehinderte Menschen am 31.12. der Jahre 2013 bis 2023 nach ausgewählten</t>
  </si>
  <si>
    <t>Schwerbehinderte Menschen am 31.12.2023 nach Altersgruppen und Art der schwersten Behinderung</t>
  </si>
  <si>
    <t>4. Schwerbehinderte Menschen am 31.12.2023</t>
  </si>
  <si>
    <t>5. Schwerbehinderte Menschen am 31.12.2023</t>
  </si>
  <si>
    <t>6. Schwerbehinderte Menschen am 31.12.2023</t>
  </si>
  <si>
    <t>7. Schwerbehinderte Menschen am 31.12.2023 nach</t>
  </si>
  <si>
    <t>8. Schwerbehinderte Menschen am 31.12.2023 nach Altersgruppen und Kreisen</t>
  </si>
  <si>
    <t>9. Schwerbehinderte Menschen am 31.12.2023 nach dem Grad der Behinderung und Kreisen</t>
  </si>
  <si>
    <t>10. Schwerbehinderte Menschen am 31.12.2023 nach Art</t>
  </si>
  <si>
    <t>§ 214 des Neunten Buches Sozialgesetzbuch (SGB IX) - Rehabilitation und Teilhabe von Menschen mit Behinderung - des Gesetzes vom 23. Dezember 2016 (BGBl. I S. 3234), zuletzt geändert durch Artikel 6 des Gesetzes vom 22. Dezember 2023 (BGBl. I S. 412), in Verbindung mit dem Gesetz über die Statistik für Bundeszwecke (Bundesstatistikgesetz - BStatG) in der Fassung der Bekanntmachung vom 20. Oktober 2016  (BGBl. I S. 2394), zuletzt geändert durch Artikel 14 des Gesetzes vom 8. Mai 2024 (BGBl. I S. 152).</t>
  </si>
  <si>
    <t>Noch: 5. Schwerbehinderte Menschen am 31.12.2023</t>
  </si>
  <si>
    <t>Schwerbehinderte Menschen am 31.12.2023 nach Ursache der schwersten Behinderung</t>
  </si>
  <si>
    <t>Noch: 4. Schwerbehinderte Menschen am 31.12.2023</t>
  </si>
  <si>
    <t xml:space="preserve">                 Noch: 3. Schwerbehinderte Menschen am 31.12.2023 nach Art der schwersten Be</t>
  </si>
  <si>
    <t>Noch: 7. Schwerbehinderte Menschen am 31.12.2023 nach</t>
  </si>
  <si>
    <t>1. Schwerbehinderte Menschen am 31.12. der Jahre 2013 bis 2023 nach ausgewählten Merkmalen</t>
  </si>
  <si>
    <t>Impressum</t>
  </si>
  <si>
    <t>• Die Datei ist gespeichert im Format EXCEL 2010</t>
  </si>
  <si>
    <t>Herausgeber</t>
  </si>
  <si>
    <t>Europaplatz 3, 99091 Erfurt</t>
  </si>
  <si>
    <t>Postfach 90 01 63, 99104 Erfurt</t>
  </si>
  <si>
    <t>Telefon: +49 361 57331-9642</t>
  </si>
  <si>
    <t xml:space="preserve">Telefax: +49 361 57331-9699 </t>
  </si>
  <si>
    <t>E-Mail: auskunft@statistik.thueringen.de</t>
  </si>
  <si>
    <t>Internet: www.statistik.thueringen.de</t>
  </si>
  <si>
    <t>Auskunft erteilt</t>
  </si>
  <si>
    <t>Herausgegeben im Januar 2025</t>
  </si>
  <si>
    <t>Preis: 00,00 EUR</t>
  </si>
  <si>
    <r>
      <t xml:space="preserve">© </t>
    </r>
    <r>
      <rPr>
        <sz val="10"/>
        <rFont val="Arial"/>
        <family val="2"/>
      </rPr>
      <t>Thüringer Landesamt für Statistik, Erfurt, 2025</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</si>
  <si>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</si>
  <si>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</si>
  <si>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Schwerbehinderte Menschen in Thüringen am 31.12.2023</t>
  </si>
  <si>
    <t>Zeichenerklärung</t>
  </si>
  <si>
    <t>-</t>
  </si>
  <si>
    <t>nichts vorhanden (genau Null)</t>
  </si>
  <si>
    <t>weniger als die Hälfte von 1 in der letzten besetzten Stelle,</t>
  </si>
  <si>
    <t>jedoch mehr als nichts</t>
  </si>
  <si>
    <t>.</t>
  </si>
  <si>
    <t>Zahlenwert unbekannt oder geheim zu halten</t>
  </si>
  <si>
    <t>…</t>
  </si>
  <si>
    <t>Zahlenwert lag bei Redaktionsschluss noch nicht vor</t>
  </si>
  <si>
    <t>x</t>
  </si>
  <si>
    <t>Tabellenfach gesperrt, weil Aussage nicht sinnvoll</t>
  </si>
  <si>
    <t>p</t>
  </si>
  <si>
    <t>vorläufige Zahl</t>
  </si>
  <si>
    <t>r</t>
  </si>
  <si>
    <t>berichtigte Zahl</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</si>
  <si>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</si>
  <si>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</si>
  <si>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</si>
  <si>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</si>
  <si>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</si>
  <si>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</si>
  <si>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Erscheinungsweise: 2jährig</t>
  </si>
  <si>
    <t>Bestell-Nr.: 10 301</t>
  </si>
  <si>
    <t>Heft-Nr.: 16/25</t>
  </si>
  <si>
    <t>Referat: Bildung, Kultur, Gesundheits- und Sozialwesen</t>
  </si>
  <si>
    <t>Telefon: +49 361 57331-2511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</si>
</sst>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1">
    <numFmt numFmtId="164" formatCode="#\ ###"/>
    <numFmt numFmtId="165" formatCode="#\ ##0_D"/>
    <numFmt numFmtId="166" formatCode="###\ ##0_D_D;[=0]\-_D_D;General"/>
    <numFmt numFmtId="167" formatCode="00.0"/>
    <numFmt numFmtId="168" formatCode="\ @_D\ \ \ "/>
    <numFmt numFmtId="169" formatCode="\ "/>
    <numFmt numFmtId="170" formatCode="#\ ##0_D_D\ "/>
    <numFmt numFmtId="171" formatCode="#\ ##0_D_D;[=0]\-_D_D;General"/>
    <numFmt numFmtId="172" formatCode="#\ ###0_D_D_D;[=0]\-_D_D_D;General"/>
    <numFmt numFmtId="173" formatCode="0.0_D_D"/>
    <numFmt numFmtId="174" formatCode="0.0_D"/>
    <numFmt numFmtId="175" formatCode="#\ ##0_D;[=0]\-_D;General"/>
    <numFmt numFmtId="176" formatCode="\ \ \ \ @\ \ \ "/>
    <numFmt numFmtId="177" formatCode="\ \ \ \ \ @\ \ \ "/>
    <numFmt numFmtId="178" formatCode="\ \ \ @\ \ \ "/>
    <numFmt numFmtId="179" formatCode="#\ ##0_D_D"/>
    <numFmt numFmtId="180" formatCode="#\ ##0_D_D_D"/>
    <numFmt numFmtId="181" formatCode="#\ ##0_D_D_D_D"/>
    <numFmt numFmtId="182" formatCode="#\ ###_D_D;[=0]\-_D_D;General"/>
    <numFmt numFmtId="183" formatCode="#\ ###_D_D_D;[=0]\-_D_D_D;General"/>
    <numFmt numFmtId="184" formatCode="#\ ###_D_D_D"/>
    <numFmt numFmtId="185" formatCode="#\ ##0_I"/>
    <numFmt numFmtId="186" formatCode="#\ ##0_J"/>
    <numFmt numFmtId="187" formatCode="#\ ###0_D_D;[=0]\-_D_D;General"/>
    <numFmt numFmtId="188" formatCode="###_D_D"/>
    <numFmt numFmtId="189" formatCode="###_D_D_D"/>
    <numFmt numFmtId="190" formatCode="#\ ##0_D\ "/>
    <numFmt numFmtId="191" formatCode="##_I_I_I_I"/>
    <numFmt numFmtId="192" formatCode="###\ ###\ ###_D_D;_D_D_)\-* ###\ ###\ ###\ ###_D_D;;* @_D_D"/>
    <numFmt numFmtId="193" formatCode="###\ ###_D_D;[=0]\-_D_D;General"/>
    <numFmt numFmtId="194" formatCode="0.0"/>
  </numFmts>
  <fonts count="27" x14ac:knownFonts="1">
    <font>
      <sz val="10"/>
      <name val="Arial"/>
    </font>
    <font>
      <sz val="9"/>
      <name val="Helvetica"/>
      <family val="2"/>
    </font>
    <font>
      <sz val="8"/>
      <name val="Arial"/>
      <family val="2"/>
    </font>
    <font>
      <sz val="8"/>
      <name val="Arial"/>
      <family val="2"/>
    </font>
    <font>
      <u/>
      <sz val="10"/>
      <color indexed="12"/>
      <name val="Arial"/>
      <family val="2"/>
    </font>
    <font>
      <sz val="10"/>
      <name val="Arial"/>
      <family val="2"/>
    </font>
    <font>
      <b/>
      <sz val="8"/>
      <name val="Arial"/>
      <family val="2"/>
    </font>
    <font>
      <vertAlign val="superscript"/>
      <sz val="8"/>
      <name val="Arial"/>
      <family val="2"/>
    </font>
    <font>
      <sz val="9"/>
      <name val="Arial"/>
      <family val="2"/>
    </font>
    <font>
      <b/>
      <sz val="10"/>
      <name val="Arial"/>
      <family val="2"/>
    </font>
    <font>
      <sz val="9"/>
      <name val="Arial"/>
      <family val="2"/>
    </font>
    <font>
      <b/>
      <sz val="9"/>
      <name val="Arial"/>
      <family val="2"/>
    </font>
    <font>
      <sz val="7"/>
      <name val="Arial"/>
      <family val="2"/>
    </font>
    <font>
      <sz val="7"/>
      <name val="Arial"/>
      <family val="2"/>
    </font>
    <font>
      <b/>
      <sz val="9"/>
      <name val="Arial"/>
      <family val="2"/>
    </font>
    <font>
      <sz val="8"/>
      <color rgb="FF000000"/>
      <name val="Arial"/>
      <family val="2"/>
    </font>
    <font>
      <sz val="9"/>
      <color rgb="FFFF0000"/>
      <name val="Arial"/>
      <family val="2"/>
    </font>
    <font>
      <u/>
      <sz val="9"/>
      <name val="Arial"/>
      <family val="2"/>
    </font>
    <font>
      <b/>
      <sz val="8"/>
      <name val="Helvetica"/>
      <family val="2"/>
    </font>
    <font>
      <sz val="10"/>
      <name val="Helvetica"/>
    </font>
    <font>
      <u/>
      <sz val="9"/>
      <color indexed="12"/>
      <name val="Arial"/>
      <family val="2"/>
    </font>
    <font>
      <sz val="11"/>
      <name val="Arial"/>
      <family val="2"/>
    </font>
    <font>
      <sz val="8"/>
      <color rgb="FF0070C0"/>
      <name val="Arial"/>
      <family val="2"/>
    </font>
    <font>
      <b/>
      <sz val="11"/>
      <name val="Arial"/>
      <family val="2"/>
    </font>
    <font>
      <sz val="10"/>
      <name val="Source Sans Pro"/>
      <family val="2"/>
    </font>
    <font>
      <sz val="9"/>
      <name val="Source Sans Pro"/>
      <family val="2"/>
    </font>
    <font>
      <b/>
      <sz val="12"/>
      <name val="Arial"/>
      <family val="2"/>
    </font>
  </fonts>
  <fills count="11">
    <fill>
      <patternFill patternType="none"/>
    </fill>
    <fill>
      <patternFill patternType="gray125"/>
    </fill>
    <fill>
      <patternFill patternType="solid">
        <fgColor theme="5"/>
        <bgColor indexed="64"/>
      </patternFill>
    </fill>
    <fill>
      <patternFill patternType="solid">
        <fgColor theme="4"/>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5" tint="0.39997558519241921"/>
        <bgColor indexed="64"/>
      </patternFill>
    </fill>
  </fills>
  <borders count="16">
    <border>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hair">
        <color indexed="64"/>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4" fillId="0" borderId="0" applyNumberFormat="0" applyFill="0" applyBorder="0" applyAlignment="0" applyProtection="0">
      <alignment vertical="top"/>
      <protection locked="0"/>
    </xf>
    <xf numFmtId="0" fontId="1" fillId="0" borderId="0"/>
    <xf numFmtId="192" fontId="18" fillId="0" borderId="0"/>
    <xf numFmtId="0" fontId="19" fillId="0" borderId="0"/>
    <xf numFmtId="0" fontId="5" fillId="0" borderId="0"/>
  </cellStyleXfs>
  <cellXfs count="456">
    <xf numFmtId="0" fontId="0" fillId="0" borderId="0" xfId="0"/>
    <xf numFmtId="0" fontId="3" fillId="0" borderId="0" xfId="0" applyFont="1"/>
    <xf numFmtId="181" fontId="3" fillId="0" borderId="0" xfId="0" applyNumberFormat="1" applyFont="1"/>
    <xf numFmtId="165" fontId="3" fillId="0" borderId="0" xfId="0" applyNumberFormat="1" applyFont="1" applyAlignment="1">
      <alignment horizontal="right"/>
    </xf>
    <xf numFmtId="0" fontId="3" fillId="0" borderId="0" xfId="2" applyFont="1"/>
    <xf numFmtId="165" fontId="3" fillId="0" borderId="0" xfId="0" applyNumberFormat="1" applyFont="1" applyAlignment="1"/>
    <xf numFmtId="0" fontId="6" fillId="0" borderId="0" xfId="0" applyFont="1" applyAlignment="1">
      <alignment horizontal="centerContinuous"/>
    </xf>
    <xf numFmtId="0" fontId="3" fillId="0" borderId="0" xfId="0" applyFont="1" applyAlignment="1">
      <alignment horizontal="centerContinuous"/>
    </xf>
    <xf numFmtId="0" fontId="3" fillId="0" borderId="0" xfId="0" applyFont="1" applyBorder="1" applyAlignment="1">
      <alignment horizontal="centerContinuous" vertical="center"/>
    </xf>
    <xf numFmtId="0" fontId="3" fillId="0" borderId="1" xfId="0" applyFont="1" applyBorder="1" applyAlignment="1">
      <alignment horizontal="centerContinuous" vertical="center"/>
    </xf>
    <xf numFmtId="0" fontId="3" fillId="0" borderId="0" xfId="0" applyFont="1" applyBorder="1" applyAlignment="1">
      <alignment horizontal="center"/>
    </xf>
    <xf numFmtId="0" fontId="3" fillId="0" borderId="0" xfId="0" applyFont="1" applyBorder="1" applyAlignment="1">
      <alignment horizontal="centerContinuous" vertical="top"/>
    </xf>
    <xf numFmtId="0" fontId="6" fillId="0" borderId="0" xfId="0" applyFont="1" applyAlignment="1">
      <alignment horizontal="left"/>
    </xf>
    <xf numFmtId="0" fontId="3" fillId="0" borderId="2" xfId="0" applyFont="1" applyBorder="1" applyAlignment="1">
      <alignment horizontal="centerContinuous"/>
    </xf>
    <xf numFmtId="170" fontId="3" fillId="0" borderId="0" xfId="0" applyNumberFormat="1" applyFont="1"/>
    <xf numFmtId="0" fontId="3" fillId="0" borderId="2" xfId="0" applyFont="1" applyBorder="1"/>
    <xf numFmtId="0" fontId="3" fillId="0" borderId="0" xfId="0" applyFont="1" applyAlignment="1">
      <alignment horizontal="left"/>
    </xf>
    <xf numFmtId="0" fontId="3" fillId="0" borderId="0" xfId="0" applyFont="1" applyBorder="1"/>
    <xf numFmtId="0" fontId="6" fillId="0" borderId="0" xfId="0" applyFont="1" applyBorder="1"/>
    <xf numFmtId="0" fontId="6" fillId="0" borderId="2" xfId="0" applyFont="1" applyBorder="1"/>
    <xf numFmtId="0" fontId="6" fillId="0" borderId="0" xfId="0" applyFont="1"/>
    <xf numFmtId="49" fontId="3" fillId="0" borderId="0" xfId="0" applyNumberFormat="1" applyFont="1" applyBorder="1" applyAlignment="1">
      <alignment horizontal="left"/>
    </xf>
    <xf numFmtId="0" fontId="6" fillId="0" borderId="0" xfId="0" applyFont="1" applyAlignment="1">
      <alignment horizontal="right"/>
    </xf>
    <xf numFmtId="0" fontId="3" fillId="0" borderId="3" xfId="0" applyFont="1" applyBorder="1" applyAlignment="1">
      <alignment horizontal="centerContinuous" vertical="center"/>
    </xf>
    <xf numFmtId="0" fontId="3" fillId="0" borderId="4" xfId="0" applyFont="1" applyBorder="1" applyAlignment="1">
      <alignment horizontal="centerContinuous" vertical="center"/>
    </xf>
    <xf numFmtId="0" fontId="3" fillId="0" borderId="4" xfId="0" applyFont="1" applyBorder="1" applyAlignment="1">
      <alignment horizontal="centerContinuous"/>
    </xf>
    <xf numFmtId="0" fontId="3" fillId="0" borderId="5" xfId="0" applyFont="1" applyBorder="1" applyAlignment="1">
      <alignment horizontal="centerContinuous"/>
    </xf>
    <xf numFmtId="0" fontId="3" fillId="0" borderId="1" xfId="0" applyFont="1" applyBorder="1"/>
    <xf numFmtId="0" fontId="3" fillId="0" borderId="6" xfId="0" applyFont="1" applyBorder="1"/>
    <xf numFmtId="0" fontId="3" fillId="0" borderId="5" xfId="0" applyFont="1" applyBorder="1" applyAlignment="1">
      <alignment horizontal="centerContinuous" vertical="center"/>
    </xf>
    <xf numFmtId="165" fontId="3" fillId="0" borderId="0" xfId="0" applyNumberFormat="1" applyFont="1"/>
    <xf numFmtId="165" fontId="6" fillId="0" borderId="0" xfId="0" applyNumberFormat="1" applyFont="1"/>
    <xf numFmtId="164" fontId="3" fillId="0" borderId="0" xfId="0" applyNumberFormat="1" applyFont="1" applyAlignment="1">
      <alignment horizontal="right"/>
    </xf>
    <xf numFmtId="164" fontId="6" fillId="0" borderId="0" xfId="0" applyNumberFormat="1" applyFont="1" applyAlignment="1">
      <alignment horizontal="right"/>
    </xf>
    <xf numFmtId="0" fontId="6" fillId="0" borderId="0" xfId="2" applyFont="1" applyAlignment="1">
      <alignment horizontal="left"/>
    </xf>
    <xf numFmtId="0" fontId="6" fillId="0" borderId="0" xfId="2" applyFont="1" applyAlignment="1">
      <alignment horizontal="right"/>
    </xf>
    <xf numFmtId="0" fontId="6" fillId="0" borderId="0" xfId="2" applyFont="1"/>
    <xf numFmtId="0" fontId="3" fillId="0" borderId="0" xfId="2" applyFont="1" applyAlignment="1">
      <alignment horizontal="left"/>
    </xf>
    <xf numFmtId="0" fontId="3" fillId="0" borderId="1" xfId="2" applyFont="1" applyBorder="1"/>
    <xf numFmtId="0" fontId="3" fillId="0" borderId="2" xfId="2" applyFont="1" applyBorder="1"/>
    <xf numFmtId="0" fontId="3" fillId="0" borderId="0" xfId="2" applyFont="1" applyBorder="1" applyAlignment="1">
      <alignment horizontal="left"/>
    </xf>
    <xf numFmtId="0" fontId="3" fillId="0" borderId="2" xfId="2" applyFont="1" applyBorder="1" applyAlignment="1">
      <alignment horizontal="left"/>
    </xf>
    <xf numFmtId="0" fontId="3" fillId="0" borderId="7" xfId="2" applyFont="1" applyBorder="1" applyAlignment="1">
      <alignment horizontal="center"/>
    </xf>
    <xf numFmtId="0" fontId="3" fillId="0" borderId="0" xfId="2" applyFont="1" applyAlignment="1">
      <alignment horizontal="center"/>
    </xf>
    <xf numFmtId="0" fontId="3" fillId="0" borderId="2" xfId="2" applyFont="1" applyBorder="1" applyAlignment="1">
      <alignment horizontal="center"/>
    </xf>
    <xf numFmtId="0" fontId="3" fillId="0" borderId="0" xfId="2" applyFont="1" applyBorder="1"/>
    <xf numFmtId="0" fontId="3" fillId="0" borderId="0" xfId="2" applyFont="1" applyBorder="1" applyAlignment="1">
      <alignment horizontal="centerContinuous"/>
    </xf>
    <xf numFmtId="0" fontId="3" fillId="0" borderId="0" xfId="2" applyFont="1" applyBorder="1" applyAlignment="1"/>
    <xf numFmtId="0" fontId="3" fillId="0" borderId="6" xfId="2" applyFont="1" applyBorder="1"/>
    <xf numFmtId="0" fontId="3" fillId="0" borderId="2" xfId="2" applyFont="1" applyBorder="1" applyAlignment="1">
      <alignment horizontal="right"/>
    </xf>
    <xf numFmtId="0" fontId="3" fillId="0" borderId="0" xfId="2" applyFont="1" applyAlignment="1">
      <alignment horizontal="right"/>
    </xf>
    <xf numFmtId="0" fontId="3" fillId="0" borderId="0" xfId="2" applyFont="1" applyBorder="1" applyAlignment="1">
      <alignment horizontal="right"/>
    </xf>
    <xf numFmtId="0" fontId="3" fillId="0" borderId="7" xfId="2" applyFont="1" applyBorder="1" applyAlignment="1">
      <alignment horizontal="right"/>
    </xf>
    <xf numFmtId="0" fontId="6" fillId="0" borderId="2" xfId="2" applyFont="1" applyBorder="1"/>
    <xf numFmtId="180" fontId="6" fillId="0" borderId="0" xfId="2" applyNumberFormat="1" applyFont="1" applyAlignment="1">
      <alignment horizontal="right"/>
    </xf>
    <xf numFmtId="49" fontId="3" fillId="0" borderId="7" xfId="2" applyNumberFormat="1" applyFont="1" applyBorder="1" applyAlignment="1">
      <alignment horizontal="centerContinuous"/>
    </xf>
    <xf numFmtId="172" fontId="3" fillId="0" borderId="0" xfId="0" applyNumberFormat="1" applyFont="1" applyAlignment="1">
      <alignment horizontal="right"/>
    </xf>
    <xf numFmtId="49" fontId="6" fillId="0" borderId="7" xfId="2" applyNumberFormat="1" applyFont="1" applyBorder="1" applyAlignment="1">
      <alignment horizontal="centerContinuous"/>
    </xf>
    <xf numFmtId="0" fontId="6" fillId="0" borderId="0" xfId="2" applyFont="1" applyBorder="1"/>
    <xf numFmtId="0" fontId="6" fillId="0" borderId="0" xfId="2" applyFont="1" applyBorder="1" applyAlignment="1">
      <alignment horizontal="right"/>
    </xf>
    <xf numFmtId="0" fontId="6" fillId="0" borderId="0" xfId="2" applyFont="1" applyBorder="1" applyAlignment="1">
      <alignment horizontal="left"/>
    </xf>
    <xf numFmtId="0" fontId="3" fillId="0" borderId="2" xfId="2" applyFont="1" applyBorder="1" applyAlignment="1">
      <alignment horizontal="centerContinuous"/>
    </xf>
    <xf numFmtId="0" fontId="3" fillId="0" borderId="7" xfId="2" applyFont="1" applyBorder="1"/>
    <xf numFmtId="181" fontId="3" fillId="0" borderId="0" xfId="2" applyNumberFormat="1" applyFont="1"/>
    <xf numFmtId="180" fontId="3" fillId="0" borderId="0" xfId="2" applyNumberFormat="1" applyFont="1"/>
    <xf numFmtId="0" fontId="6" fillId="0" borderId="2" xfId="2" applyFont="1" applyBorder="1" applyAlignment="1">
      <alignment horizontal="centerContinuous"/>
    </xf>
    <xf numFmtId="0" fontId="6" fillId="0" borderId="0" xfId="2" applyFont="1" applyAlignment="1">
      <alignment horizontal="centerContinuous"/>
    </xf>
    <xf numFmtId="0" fontId="3" fillId="0" borderId="0" xfId="0" applyFont="1" applyBorder="1" applyAlignment="1">
      <alignment horizontal="centerContinuous"/>
    </xf>
    <xf numFmtId="184" fontId="6" fillId="0" borderId="0" xfId="0" applyNumberFormat="1" applyFont="1" applyAlignment="1">
      <alignment horizontal="left"/>
    </xf>
    <xf numFmtId="173" fontId="6" fillId="0" borderId="0" xfId="0" applyNumberFormat="1" applyFont="1"/>
    <xf numFmtId="175" fontId="3" fillId="0" borderId="0" xfId="0" applyNumberFormat="1" applyFont="1" applyAlignment="1">
      <alignment horizontal="right"/>
    </xf>
    <xf numFmtId="164" fontId="6" fillId="0" borderId="0" xfId="0" applyNumberFormat="1" applyFont="1"/>
    <xf numFmtId="0" fontId="3" fillId="0" borderId="0" xfId="0" applyFont="1" applyAlignment="1">
      <alignment vertical="center"/>
    </xf>
    <xf numFmtId="0" fontId="6" fillId="0" borderId="0" xfId="2" applyFont="1" applyAlignment="1">
      <alignment horizontal="center"/>
    </xf>
    <xf numFmtId="0" fontId="5" fillId="0" borderId="0" xfId="0" applyFont="1" applyBorder="1" applyAlignment="1">
      <alignment horizontal="center" vertical="center"/>
    </xf>
    <xf numFmtId="0" fontId="3" fillId="0" borderId="0" xfId="2" applyFont="1" applyBorder="1" applyAlignment="1">
      <alignment horizontal="center"/>
    </xf>
    <xf numFmtId="0" fontId="3" fillId="0" borderId="0" xfId="0" applyFont="1" applyBorder="1" applyAlignment="1"/>
    <xf numFmtId="0" fontId="6" fillId="0" borderId="0" xfId="2" applyFont="1" applyBorder="1" applyAlignment="1">
      <alignment horizontal="centerContinuous"/>
    </xf>
    <xf numFmtId="170" fontId="3" fillId="0" borderId="0" xfId="2" applyNumberFormat="1" applyFont="1" applyAlignment="1">
      <alignment horizontal="right"/>
    </xf>
    <xf numFmtId="183" fontId="3" fillId="0" borderId="2" xfId="2" applyNumberFormat="1" applyFont="1" applyBorder="1"/>
    <xf numFmtId="183" fontId="6" fillId="0" borderId="0" xfId="2" applyNumberFormat="1" applyFont="1" applyAlignment="1">
      <alignment horizontal="right"/>
    </xf>
    <xf numFmtId="182" fontId="6" fillId="0" borderId="0" xfId="0" applyNumberFormat="1" applyFont="1" applyAlignment="1">
      <alignment horizontal="right"/>
    </xf>
    <xf numFmtId="182" fontId="6" fillId="0" borderId="0" xfId="2" applyNumberFormat="1" applyFont="1" applyAlignment="1">
      <alignment horizontal="right"/>
    </xf>
    <xf numFmtId="0" fontId="3" fillId="0" borderId="7" xfId="2" applyFont="1" applyBorder="1" applyAlignment="1">
      <alignment horizontal="centerContinuous"/>
    </xf>
    <xf numFmtId="0" fontId="6" fillId="0" borderId="7" xfId="2" applyFont="1" applyBorder="1" applyAlignment="1">
      <alignment horizontal="centerContinuous"/>
    </xf>
    <xf numFmtId="170" fontId="6" fillId="0" borderId="0" xfId="2" applyNumberFormat="1" applyFont="1" applyAlignment="1">
      <alignment horizontal="right"/>
    </xf>
    <xf numFmtId="179" fontId="6" fillId="0" borderId="0" xfId="2" applyNumberFormat="1" applyFont="1" applyAlignment="1">
      <alignment horizontal="right"/>
    </xf>
    <xf numFmtId="179" fontId="6" fillId="0" borderId="0" xfId="2" applyNumberFormat="1" applyFont="1" applyBorder="1" applyAlignment="1">
      <alignment horizontal="right"/>
    </xf>
    <xf numFmtId="0" fontId="6" fillId="0" borderId="0" xfId="0" applyFont="1" applyBorder="1" applyAlignment="1">
      <alignment horizontal="centerContinuous"/>
    </xf>
    <xf numFmtId="0" fontId="3" fillId="0" borderId="8" xfId="2" applyFont="1" applyBorder="1" applyAlignment="1">
      <alignment horizontal="centerContinuous"/>
    </xf>
    <xf numFmtId="0" fontId="6" fillId="0" borderId="2" xfId="2" applyFont="1" applyBorder="1" applyAlignment="1">
      <alignment horizontal="center"/>
    </xf>
    <xf numFmtId="0" fontId="6" fillId="0" borderId="0" xfId="2" applyFont="1" applyBorder="1" applyAlignment="1">
      <alignment horizontal="center"/>
    </xf>
    <xf numFmtId="170" fontId="6" fillId="0" borderId="0" xfId="2" applyNumberFormat="1" applyFont="1"/>
    <xf numFmtId="181" fontId="6" fillId="0" borderId="0" xfId="2" applyNumberFormat="1" applyFont="1" applyBorder="1"/>
    <xf numFmtId="179" fontId="6" fillId="0" borderId="0" xfId="2" applyNumberFormat="1" applyFont="1" applyBorder="1"/>
    <xf numFmtId="0" fontId="6" fillId="0" borderId="8" xfId="2" applyFont="1" applyBorder="1" applyAlignment="1">
      <alignment horizontal="centerContinuous"/>
    </xf>
    <xf numFmtId="0" fontId="8" fillId="0" borderId="0" xfId="2" applyFont="1" applyBorder="1" applyAlignment="1">
      <alignment horizontal="centerContinuous"/>
    </xf>
    <xf numFmtId="172" fontId="3" fillId="0" borderId="0" xfId="0" applyNumberFormat="1" applyFont="1"/>
    <xf numFmtId="171" fontId="6" fillId="0" borderId="0" xfId="2" applyNumberFormat="1" applyFont="1" applyAlignment="1">
      <alignment horizontal="right"/>
    </xf>
    <xf numFmtId="180" fontId="6" fillId="0" borderId="0" xfId="0" applyNumberFormat="1" applyFont="1" applyAlignment="1">
      <alignment horizontal="right"/>
    </xf>
    <xf numFmtId="171" fontId="6" fillId="0" borderId="0" xfId="2" applyNumberFormat="1" applyFont="1" applyBorder="1" applyAlignment="1">
      <alignment horizontal="right"/>
    </xf>
    <xf numFmtId="49" fontId="3" fillId="0" borderId="7" xfId="2" applyNumberFormat="1" applyFont="1" applyBorder="1" applyAlignment="1">
      <alignment horizontal="right"/>
    </xf>
    <xf numFmtId="169" fontId="3" fillId="0" borderId="7" xfId="2" applyNumberFormat="1" applyFont="1" applyBorder="1" applyAlignment="1">
      <alignment horizontal="centerContinuous"/>
    </xf>
    <xf numFmtId="181" fontId="3" fillId="0" borderId="0" xfId="2" applyNumberFormat="1" applyFont="1" applyBorder="1" applyAlignment="1">
      <alignment horizontal="right"/>
    </xf>
    <xf numFmtId="49" fontId="6" fillId="0" borderId="0" xfId="2" applyNumberFormat="1" applyFont="1" applyAlignment="1">
      <alignment horizontal="centerContinuous"/>
    </xf>
    <xf numFmtId="49" fontId="3" fillId="0" borderId="2" xfId="2" applyNumberFormat="1" applyFont="1" applyBorder="1" applyAlignment="1">
      <alignment horizontal="right"/>
    </xf>
    <xf numFmtId="0" fontId="3" fillId="0" borderId="7" xfId="2" applyFont="1" applyBorder="1" applyAlignment="1"/>
    <xf numFmtId="166" fontId="3" fillId="0" borderId="2" xfId="2" applyNumberFormat="1" applyFont="1" applyBorder="1"/>
    <xf numFmtId="166" fontId="3" fillId="0" borderId="0" xfId="2" applyNumberFormat="1" applyFont="1" applyAlignment="1">
      <alignment horizontal="right"/>
    </xf>
    <xf numFmtId="166" fontId="6" fillId="0" borderId="0" xfId="2" applyNumberFormat="1" applyFont="1" applyAlignment="1">
      <alignment horizontal="right"/>
    </xf>
    <xf numFmtId="179" fontId="6" fillId="0" borderId="2" xfId="2" applyNumberFormat="1" applyFont="1" applyBorder="1"/>
    <xf numFmtId="165" fontId="3" fillId="0" borderId="2" xfId="2" applyNumberFormat="1" applyFont="1" applyBorder="1"/>
    <xf numFmtId="168" fontId="3" fillId="0" borderId="2" xfId="0" applyNumberFormat="1" applyFont="1" applyBorder="1" applyAlignment="1">
      <alignment horizontal="right"/>
    </xf>
    <xf numFmtId="0" fontId="3" fillId="0" borderId="0" xfId="0" applyFont="1" applyBorder="1" applyAlignment="1">
      <alignment horizontal="right"/>
    </xf>
    <xf numFmtId="0" fontId="3" fillId="0" borderId="2" xfId="0" applyFont="1" applyBorder="1" applyAlignment="1">
      <alignment horizontal="right"/>
    </xf>
    <xf numFmtId="49" fontId="6" fillId="0" borderId="0" xfId="2" applyNumberFormat="1" applyFont="1" applyAlignment="1">
      <alignment horizontal="center"/>
    </xf>
    <xf numFmtId="186" fontId="6" fillId="0" borderId="0" xfId="0" applyNumberFormat="1" applyFont="1"/>
    <xf numFmtId="188" fontId="6" fillId="0" borderId="0" xfId="0" applyNumberFormat="1" applyFont="1"/>
    <xf numFmtId="189" fontId="6" fillId="0" borderId="0" xfId="0" applyNumberFormat="1" applyFont="1"/>
    <xf numFmtId="180" fontId="3" fillId="0" borderId="2" xfId="2" applyNumberFormat="1" applyFont="1" applyBorder="1"/>
    <xf numFmtId="0" fontId="10" fillId="0" borderId="0" xfId="0" applyFont="1"/>
    <xf numFmtId="0" fontId="10" fillId="0" borderId="0" xfId="0" applyFont="1" applyAlignment="1">
      <alignment horizontal="right"/>
    </xf>
    <xf numFmtId="0" fontId="10" fillId="0" borderId="0" xfId="0" applyFont="1" applyAlignment="1">
      <alignment horizontal="left"/>
    </xf>
    <xf numFmtId="0" fontId="11" fillId="0" borderId="0" xfId="0" applyFont="1"/>
    <xf numFmtId="166" fontId="3" fillId="0" borderId="0" xfId="2" applyNumberFormat="1" applyFont="1" applyBorder="1"/>
    <xf numFmtId="166" fontId="3" fillId="0" borderId="10" xfId="2" applyNumberFormat="1" applyFont="1" applyBorder="1"/>
    <xf numFmtId="0" fontId="3" fillId="0" borderId="9" xfId="2" applyFont="1" applyBorder="1" applyAlignment="1">
      <alignment horizontal="right"/>
    </xf>
    <xf numFmtId="0" fontId="8" fillId="0" borderId="0" xfId="0" applyFont="1"/>
    <xf numFmtId="0" fontId="2" fillId="0" borderId="0" xfId="0" applyFont="1"/>
    <xf numFmtId="0" fontId="0" fillId="0" borderId="6" xfId="0" applyBorder="1"/>
    <xf numFmtId="0" fontId="0" fillId="0" borderId="9" xfId="0" applyBorder="1"/>
    <xf numFmtId="0" fontId="0" fillId="0" borderId="1" xfId="0" applyBorder="1"/>
    <xf numFmtId="0" fontId="11" fillId="0" borderId="0" xfId="0" applyFont="1" applyBorder="1" applyAlignment="1">
      <alignment horizontal="center"/>
    </xf>
    <xf numFmtId="0" fontId="0" fillId="0" borderId="7" xfId="0" applyBorder="1"/>
    <xf numFmtId="0" fontId="0" fillId="0" borderId="0" xfId="0" applyBorder="1"/>
    <xf numFmtId="0" fontId="0" fillId="0" borderId="2" xfId="0" applyBorder="1"/>
    <xf numFmtId="0" fontId="2" fillId="0" borderId="0" xfId="0" applyFont="1" applyBorder="1"/>
    <xf numFmtId="0" fontId="13" fillId="0" borderId="0" xfId="0" applyFont="1" applyBorder="1"/>
    <xf numFmtId="0" fontId="0" fillId="0" borderId="11" xfId="0" applyBorder="1"/>
    <xf numFmtId="0" fontId="0" fillId="0" borderId="10" xfId="0" applyBorder="1"/>
    <xf numFmtId="0" fontId="0" fillId="0" borderId="12" xfId="0" applyBorder="1"/>
    <xf numFmtId="0" fontId="8" fillId="0" borderId="6" xfId="0" applyFont="1" applyBorder="1"/>
    <xf numFmtId="0" fontId="8" fillId="0" borderId="9" xfId="0" applyFont="1" applyBorder="1"/>
    <xf numFmtId="0" fontId="8" fillId="0" borderId="1" xfId="0" applyFont="1" applyBorder="1"/>
    <xf numFmtId="0" fontId="8" fillId="0" borderId="7" xfId="0" applyFont="1" applyBorder="1"/>
    <xf numFmtId="0" fontId="8" fillId="0" borderId="0" xfId="0" applyFont="1" applyBorder="1"/>
    <xf numFmtId="0" fontId="8" fillId="0" borderId="2" xfId="0" applyFont="1" applyBorder="1"/>
    <xf numFmtId="0" fontId="12" fillId="0" borderId="0" xfId="0" applyFont="1" applyBorder="1"/>
    <xf numFmtId="0" fontId="8" fillId="0" borderId="11" xfId="0" applyFont="1" applyBorder="1"/>
    <xf numFmtId="0" fontId="8" fillId="0" borderId="10" xfId="0" applyFont="1" applyBorder="1"/>
    <xf numFmtId="0" fontId="8" fillId="0" borderId="12" xfId="0" applyFont="1" applyBorder="1"/>
    <xf numFmtId="0" fontId="0" fillId="0" borderId="0" xfId="0" quotePrefix="1" applyAlignment="1">
      <alignment horizontal="center"/>
    </xf>
    <xf numFmtId="0" fontId="0" fillId="0" borderId="0" xfId="0" applyAlignment="1">
      <alignment horizontal="center"/>
    </xf>
    <xf numFmtId="0" fontId="0" fillId="0" borderId="7" xfId="0" quotePrefix="1" applyBorder="1" applyAlignment="1">
      <alignment horizontal="center"/>
    </xf>
    <xf numFmtId="0" fontId="0" fillId="0" borderId="7" xfId="0" applyBorder="1" applyAlignment="1">
      <alignment horizontal="center"/>
    </xf>
    <xf numFmtId="0" fontId="10" fillId="0" borderId="0" xfId="0" quotePrefix="1" applyFont="1" applyAlignment="1">
      <alignment horizontal="center"/>
    </xf>
    <xf numFmtId="0" fontId="10" fillId="0" borderId="0" xfId="0" applyFont="1" applyAlignment="1">
      <alignment horizontal="center"/>
    </xf>
    <xf numFmtId="0" fontId="14" fillId="0" borderId="0" xfId="0" applyFont="1"/>
    <xf numFmtId="0" fontId="14" fillId="0" borderId="0" xfId="0" applyFont="1" applyAlignment="1">
      <alignment horizontal="left"/>
    </xf>
    <xf numFmtId="187" fontId="2" fillId="0" borderId="0" xfId="0" applyNumberFormat="1" applyFont="1"/>
    <xf numFmtId="190" fontId="3" fillId="0" borderId="0" xfId="0" applyNumberFormat="1" applyFont="1" applyAlignment="1"/>
    <xf numFmtId="190" fontId="6" fillId="0" borderId="0" xfId="0" applyNumberFormat="1" applyFont="1" applyAlignment="1"/>
    <xf numFmtId="175" fontId="6" fillId="0" borderId="0" xfId="0" applyNumberFormat="1" applyFont="1" applyAlignment="1">
      <alignment horizontal="right"/>
    </xf>
    <xf numFmtId="0" fontId="8" fillId="0" borderId="0" xfId="0" applyFont="1" applyAlignment="1"/>
    <xf numFmtId="0" fontId="2" fillId="0" borderId="0" xfId="2" applyFont="1" applyAlignment="1">
      <alignment horizontal="right"/>
    </xf>
    <xf numFmtId="0" fontId="2" fillId="0" borderId="0" xfId="0" applyFont="1" applyAlignment="1">
      <alignment horizontal="centerContinuous"/>
    </xf>
    <xf numFmtId="0" fontId="3" fillId="0" borderId="10" xfId="0" applyFont="1" applyBorder="1"/>
    <xf numFmtId="173" fontId="6" fillId="0" borderId="0" xfId="0" applyNumberFormat="1" applyFont="1" applyAlignment="1"/>
    <xf numFmtId="0" fontId="8" fillId="0" borderId="0" xfId="0" applyFont="1" applyAlignment="1">
      <alignment vertical="top" wrapText="1"/>
    </xf>
    <xf numFmtId="0" fontId="2" fillId="0" borderId="2" xfId="0" applyFont="1" applyBorder="1"/>
    <xf numFmtId="49" fontId="3" fillId="0" borderId="0" xfId="2" applyNumberFormat="1" applyFont="1" applyBorder="1" applyAlignment="1">
      <alignment horizontal="right"/>
    </xf>
    <xf numFmtId="49" fontId="3" fillId="0" borderId="0" xfId="2" applyNumberFormat="1" applyFont="1" applyBorder="1" applyAlignment="1">
      <alignment horizontal="centerContinuous"/>
    </xf>
    <xf numFmtId="49" fontId="3" fillId="0" borderId="0" xfId="0" applyNumberFormat="1" applyFont="1" applyBorder="1" applyAlignment="1">
      <alignment horizontal="centerContinuous"/>
    </xf>
    <xf numFmtId="49" fontId="6" fillId="0" borderId="0" xfId="0" applyNumberFormat="1" applyFont="1" applyBorder="1" applyAlignment="1">
      <alignment horizontal="centerContinuous"/>
    </xf>
    <xf numFmtId="49" fontId="6" fillId="0" borderId="0" xfId="2" applyNumberFormat="1" applyFont="1" applyBorder="1" applyAlignment="1">
      <alignment horizontal="right"/>
    </xf>
    <xf numFmtId="168" fontId="3" fillId="0" borderId="0" xfId="0" applyNumberFormat="1" applyFont="1" applyBorder="1" applyAlignment="1">
      <alignment horizontal="right"/>
    </xf>
    <xf numFmtId="0" fontId="3" fillId="0" borderId="2" xfId="0" applyFont="1" applyBorder="1" applyAlignment="1">
      <alignment horizontal="center"/>
    </xf>
    <xf numFmtId="0" fontId="6" fillId="0" borderId="2" xfId="0" applyFont="1" applyBorder="1" applyAlignment="1">
      <alignment horizontal="center"/>
    </xf>
    <xf numFmtId="177" fontId="3" fillId="0" borderId="0" xfId="2" applyNumberFormat="1" applyFont="1" applyBorder="1" applyAlignment="1">
      <alignment horizontal="right"/>
    </xf>
    <xf numFmtId="177" fontId="6" fillId="0" borderId="0" xfId="2" applyNumberFormat="1" applyFont="1" applyBorder="1" applyAlignment="1">
      <alignment horizontal="right"/>
    </xf>
    <xf numFmtId="0" fontId="2" fillId="0" borderId="0" xfId="2" applyFont="1" applyBorder="1" applyAlignment="1">
      <alignment horizontal="left"/>
    </xf>
    <xf numFmtId="176" fontId="3" fillId="0" borderId="0" xfId="0" applyNumberFormat="1" applyFont="1" applyBorder="1" applyAlignment="1">
      <alignment horizontal="centerContinuous"/>
    </xf>
    <xf numFmtId="176" fontId="6" fillId="0" borderId="0" xfId="0" applyNumberFormat="1" applyFont="1" applyBorder="1" applyAlignment="1">
      <alignment horizontal="centerContinuous"/>
    </xf>
    <xf numFmtId="0" fontId="3" fillId="0" borderId="1" xfId="2" applyFont="1" applyBorder="1" applyAlignment="1">
      <alignment horizontal="center"/>
    </xf>
    <xf numFmtId="177" fontId="3" fillId="0" borderId="0" xfId="0" applyNumberFormat="1" applyFont="1" applyBorder="1" applyAlignment="1"/>
    <xf numFmtId="178" fontId="3" fillId="0" borderId="0" xfId="0" applyNumberFormat="1" applyFont="1" applyBorder="1" applyAlignment="1"/>
    <xf numFmtId="178" fontId="6" fillId="0" borderId="0" xfId="0" applyNumberFormat="1" applyFont="1" applyBorder="1" applyAlignment="1"/>
    <xf numFmtId="0" fontId="3" fillId="0" borderId="2" xfId="2" applyNumberFormat="1" applyFont="1" applyBorder="1" applyAlignment="1">
      <alignment horizontal="center"/>
    </xf>
    <xf numFmtId="0" fontId="3" fillId="0" borderId="2" xfId="0" applyNumberFormat="1" applyFont="1" applyBorder="1" applyAlignment="1">
      <alignment horizontal="center"/>
    </xf>
    <xf numFmtId="0" fontId="6" fillId="0" borderId="2" xfId="0" applyNumberFormat="1" applyFont="1" applyBorder="1" applyAlignment="1">
      <alignment horizontal="center"/>
    </xf>
    <xf numFmtId="0" fontId="6" fillId="0" borderId="2" xfId="2" applyNumberFormat="1" applyFont="1" applyBorder="1" applyAlignment="1">
      <alignment horizontal="center"/>
    </xf>
    <xf numFmtId="166" fontId="6" fillId="0" borderId="2" xfId="2" applyNumberFormat="1" applyFont="1" applyBorder="1" applyAlignment="1">
      <alignment horizontal="right"/>
    </xf>
    <xf numFmtId="187" fontId="2" fillId="0" borderId="0" xfId="0" applyNumberFormat="1" applyFont="1" applyBorder="1"/>
    <xf numFmtId="166" fontId="6" fillId="0" borderId="0" xfId="2" applyNumberFormat="1" applyFont="1" applyBorder="1" applyAlignment="1">
      <alignment horizontal="right"/>
    </xf>
    <xf numFmtId="166" fontId="3" fillId="0" borderId="0" xfId="2" applyNumberFormat="1" applyFont="1" applyBorder="1" applyAlignment="1">
      <alignment horizontal="right"/>
    </xf>
    <xf numFmtId="166" fontId="3" fillId="0" borderId="2" xfId="2" applyNumberFormat="1" applyFont="1" applyBorder="1" applyAlignment="1">
      <alignment horizontal="right"/>
    </xf>
    <xf numFmtId="0" fontId="5" fillId="0" borderId="0" xfId="0" applyFont="1" applyBorder="1"/>
    <xf numFmtId="0" fontId="3" fillId="0" borderId="0" xfId="2" applyNumberFormat="1" applyFont="1" applyBorder="1" applyAlignment="1">
      <alignment horizontal="center"/>
    </xf>
    <xf numFmtId="0" fontId="6" fillId="0" borderId="0" xfId="2" applyNumberFormat="1" applyFont="1" applyBorder="1" applyAlignment="1">
      <alignment horizontal="center"/>
    </xf>
    <xf numFmtId="0" fontId="9" fillId="0" borderId="0" xfId="0" applyFont="1" applyBorder="1"/>
    <xf numFmtId="0" fontId="3" fillId="0" borderId="0" xfId="0" applyNumberFormat="1" applyFont="1" applyBorder="1" applyAlignment="1">
      <alignment horizontal="center"/>
    </xf>
    <xf numFmtId="0" fontId="6" fillId="0" borderId="0" xfId="0" applyFont="1" applyBorder="1" applyAlignment="1">
      <alignment horizontal="center"/>
    </xf>
    <xf numFmtId="0" fontId="6" fillId="0" borderId="0" xfId="0" applyNumberFormat="1" applyFont="1" applyBorder="1" applyAlignment="1">
      <alignment horizontal="center"/>
    </xf>
    <xf numFmtId="0" fontId="6" fillId="0" borderId="0" xfId="2" applyNumberFormat="1" applyFont="1" applyBorder="1" applyAlignment="1">
      <alignment horizontal="right"/>
    </xf>
    <xf numFmtId="0" fontId="3" fillId="0" borderId="7" xfId="0" applyNumberFormat="1" applyFont="1" applyBorder="1" applyAlignment="1">
      <alignment horizontal="centerContinuous"/>
    </xf>
    <xf numFmtId="0" fontId="3" fillId="0" borderId="7" xfId="2" applyNumberFormat="1" applyFont="1" applyBorder="1" applyAlignment="1">
      <alignment horizontal="centerContinuous"/>
    </xf>
    <xf numFmtId="0" fontId="6" fillId="0" borderId="7" xfId="2" applyNumberFormat="1" applyFont="1" applyBorder="1" applyAlignment="1">
      <alignment horizontal="centerContinuous"/>
    </xf>
    <xf numFmtId="0" fontId="3" fillId="0" borderId="7" xfId="2" applyNumberFormat="1" applyFont="1" applyBorder="1" applyAlignment="1">
      <alignment horizontal="center"/>
    </xf>
    <xf numFmtId="0" fontId="6" fillId="0" borderId="7" xfId="2" applyNumberFormat="1" applyFont="1" applyBorder="1" applyAlignment="1">
      <alignment horizontal="center"/>
    </xf>
    <xf numFmtId="0" fontId="2" fillId="0" borderId="0" xfId="2" applyFont="1" applyBorder="1" applyAlignment="1">
      <alignment horizontal="center"/>
    </xf>
    <xf numFmtId="191" fontId="3" fillId="0" borderId="2" xfId="2" applyNumberFormat="1" applyFont="1" applyBorder="1" applyAlignment="1">
      <alignment horizontal="right"/>
    </xf>
    <xf numFmtId="191" fontId="6" fillId="0" borderId="2" xfId="2" applyNumberFormat="1" applyFont="1" applyBorder="1" applyAlignment="1">
      <alignment horizontal="right"/>
    </xf>
    <xf numFmtId="191" fontId="3" fillId="0" borderId="0" xfId="2" applyNumberFormat="1" applyFont="1" applyBorder="1" applyAlignment="1">
      <alignment horizontal="right"/>
    </xf>
    <xf numFmtId="191" fontId="6" fillId="0" borderId="0" xfId="2" applyNumberFormat="1" applyFont="1" applyBorder="1" applyAlignment="1">
      <alignment horizontal="right"/>
    </xf>
    <xf numFmtId="176" fontId="3" fillId="0" borderId="0" xfId="2" applyNumberFormat="1" applyFont="1" applyBorder="1" applyAlignment="1">
      <alignment horizontal="centerContinuous"/>
    </xf>
    <xf numFmtId="0" fontId="2" fillId="0" borderId="0" xfId="2" applyFont="1" applyAlignment="1">
      <alignment horizontal="left"/>
    </xf>
    <xf numFmtId="49" fontId="2" fillId="0" borderId="0" xfId="0" applyNumberFormat="1" applyFont="1" applyAlignment="1">
      <alignment horizontal="center" wrapText="1"/>
    </xf>
    <xf numFmtId="49" fontId="2" fillId="0" borderId="0" xfId="0" applyNumberFormat="1" applyFont="1" applyAlignment="1">
      <alignment horizontal="center"/>
    </xf>
    <xf numFmtId="49" fontId="2" fillId="0" borderId="0" xfId="0" applyNumberFormat="1" applyFont="1" applyAlignment="1">
      <alignment wrapText="1"/>
    </xf>
    <xf numFmtId="0" fontId="2" fillId="0" borderId="0" xfId="2" applyFont="1" applyBorder="1"/>
    <xf numFmtId="0" fontId="2" fillId="0" borderId="0" xfId="2" applyFont="1"/>
    <xf numFmtId="0" fontId="2" fillId="0" borderId="0" xfId="2" applyNumberFormat="1" applyFont="1" applyAlignment="1">
      <alignment horizontal="right"/>
    </xf>
    <xf numFmtId="0" fontId="15" fillId="0" borderId="0" xfId="0" applyFont="1"/>
    <xf numFmtId="0" fontId="0" fillId="2" borderId="0" xfId="0" applyFill="1" applyBorder="1"/>
    <xf numFmtId="0" fontId="0" fillId="3" borderId="0" xfId="0" applyFill="1" applyBorder="1"/>
    <xf numFmtId="0" fontId="0" fillId="4" borderId="0" xfId="0" applyFill="1" applyBorder="1"/>
    <xf numFmtId="0" fontId="0" fillId="5" borderId="0" xfId="0" applyFill="1" applyBorder="1"/>
    <xf numFmtId="0" fontId="17" fillId="0" borderId="0" xfId="1" applyFont="1" applyAlignment="1" applyProtection="1"/>
    <xf numFmtId="0" fontId="0" fillId="0" borderId="0" xfId="0" applyFill="1" applyBorder="1"/>
    <xf numFmtId="0" fontId="16" fillId="3" borderId="0" xfId="0" applyFont="1" applyFill="1" applyBorder="1"/>
    <xf numFmtId="0" fontId="8" fillId="2" borderId="0" xfId="0" applyFont="1" applyFill="1" applyBorder="1"/>
    <xf numFmtId="0" fontId="8" fillId="4" borderId="0" xfId="0" applyFont="1" applyFill="1" applyBorder="1"/>
    <xf numFmtId="0" fontId="8" fillId="5" borderId="0" xfId="0" applyFont="1" applyFill="1" applyBorder="1"/>
    <xf numFmtId="0" fontId="8" fillId="6" borderId="0" xfId="0" applyFont="1" applyFill="1" applyBorder="1"/>
    <xf numFmtId="0" fontId="8" fillId="7" borderId="0" xfId="0" applyFont="1" applyFill="1" applyBorder="1"/>
    <xf numFmtId="0" fontId="8" fillId="8" borderId="0" xfId="0" applyFont="1" applyFill="1" applyBorder="1"/>
    <xf numFmtId="0" fontId="8" fillId="9" borderId="0" xfId="0" applyFont="1" applyFill="1" applyBorder="1"/>
    <xf numFmtId="0" fontId="8" fillId="10" borderId="0" xfId="0" applyFont="1" applyFill="1" applyBorder="1"/>
    <xf numFmtId="0" fontId="0" fillId="0" borderId="0" xfId="0" applyBorder="1" applyAlignment="1">
      <alignment horizontal="center" vertical="center"/>
    </xf>
    <xf numFmtId="0" fontId="5" fillId="0" borderId="0" xfId="0" applyFont="1" applyBorder="1" applyAlignment="1">
      <alignment horizontal="center" vertical="center" wrapText="1"/>
    </xf>
    <xf numFmtId="0" fontId="3" fillId="0" borderId="0" xfId="2" applyFont="1" applyBorder="1" applyAlignment="1">
      <alignment horizontal="center" vertical="center"/>
    </xf>
    <xf numFmtId="0" fontId="3" fillId="0" borderId="0" xfId="2" applyFont="1" applyBorder="1" applyAlignment="1">
      <alignment horizontal="center" vertical="center" wrapText="1"/>
    </xf>
    <xf numFmtId="0" fontId="8" fillId="0" borderId="0" xfId="0" applyFont="1" applyAlignment="1">
      <alignment wrapText="1"/>
    </xf>
    <xf numFmtId="0" fontId="8" fillId="0" borderId="0" xfId="0" applyFont="1" applyAlignment="1">
      <alignment horizontal="left" wrapText="1"/>
    </xf>
    <xf numFmtId="180" fontId="6" fillId="0" borderId="0" xfId="0" applyNumberFormat="1" applyFont="1" applyFill="1" applyAlignment="1">
      <alignment horizontal="right"/>
    </xf>
    <xf numFmtId="187" fontId="2" fillId="0" borderId="0" xfId="0" applyNumberFormat="1" applyFont="1" applyFill="1"/>
    <xf numFmtId="166" fontId="6" fillId="0" borderId="0" xfId="2" applyNumberFormat="1" applyFont="1" applyFill="1" applyAlignment="1">
      <alignment horizontal="right"/>
    </xf>
    <xf numFmtId="179" fontId="6" fillId="0" borderId="0" xfId="2" applyNumberFormat="1" applyFont="1" applyFill="1" applyAlignment="1">
      <alignment horizontal="right"/>
    </xf>
    <xf numFmtId="0" fontId="6" fillId="0" borderId="0" xfId="2" applyFont="1" applyFill="1" applyAlignment="1">
      <alignment horizontal="right"/>
    </xf>
    <xf numFmtId="166" fontId="3" fillId="0" borderId="0" xfId="2" applyNumberFormat="1" applyFont="1" applyFill="1" applyAlignment="1">
      <alignment horizontal="right"/>
    </xf>
    <xf numFmtId="180" fontId="6" fillId="0" borderId="0" xfId="2" applyNumberFormat="1" applyFont="1" applyFill="1" applyAlignment="1">
      <alignment horizontal="right"/>
    </xf>
    <xf numFmtId="172" fontId="6" fillId="0" borderId="0" xfId="2" applyNumberFormat="1" applyFont="1" applyFill="1" applyAlignment="1">
      <alignment horizontal="right"/>
    </xf>
    <xf numFmtId="180" fontId="6" fillId="0" borderId="0" xfId="0" applyNumberFormat="1" applyFont="1" applyFill="1"/>
    <xf numFmtId="165" fontId="6" fillId="0" borderId="0" xfId="0" applyNumberFormat="1" applyFont="1" applyFill="1"/>
    <xf numFmtId="49" fontId="6" fillId="0" borderId="0" xfId="2" applyNumberFormat="1" applyFont="1" applyBorder="1" applyAlignment="1">
      <alignment horizontal="centerContinuous"/>
    </xf>
    <xf numFmtId="0" fontId="6" fillId="0" borderId="0" xfId="2" applyFont="1" applyBorder="1" applyAlignment="1">
      <alignment horizontal="center"/>
    </xf>
    <xf numFmtId="166" fontId="6" fillId="0" borderId="2" xfId="2" applyNumberFormat="1" applyFont="1" applyBorder="1"/>
    <xf numFmtId="165" fontId="6" fillId="0" borderId="2" xfId="2" applyNumberFormat="1" applyFont="1" applyBorder="1"/>
    <xf numFmtId="166" fontId="3" fillId="0" borderId="0" xfId="0" applyNumberFormat="1" applyFont="1"/>
    <xf numFmtId="173" fontId="2" fillId="0" borderId="0" xfId="0" applyNumberFormat="1" applyFont="1"/>
    <xf numFmtId="180" fontId="6" fillId="0" borderId="2" xfId="2" applyNumberFormat="1" applyFont="1" applyBorder="1"/>
    <xf numFmtId="173" fontId="2" fillId="0" borderId="0" xfId="0" applyNumberFormat="1" applyFont="1" applyAlignment="1">
      <alignment horizontal="center"/>
    </xf>
    <xf numFmtId="0" fontId="20" fillId="0" borderId="0" xfId="1" applyFont="1" applyAlignment="1" applyProtection="1"/>
    <xf numFmtId="0" fontId="6" fillId="0" borderId="0" xfId="0" applyFont="1" applyAlignment="1">
      <alignment horizontal="center"/>
    </xf>
    <xf numFmtId="191" fontId="3" fillId="0" borderId="7" xfId="2" applyNumberFormat="1" applyFont="1" applyBorder="1" applyAlignment="1">
      <alignment horizontal="right"/>
    </xf>
    <xf numFmtId="191" fontId="6" fillId="0" borderId="7" xfId="2" applyNumberFormat="1" applyFont="1" applyBorder="1" applyAlignment="1">
      <alignment horizontal="right"/>
    </xf>
    <xf numFmtId="192" fontId="3" fillId="0" borderId="0" xfId="2" applyNumberFormat="1" applyFont="1" applyFill="1" applyAlignment="1">
      <alignment horizontal="right"/>
    </xf>
    <xf numFmtId="193" fontId="2" fillId="0" borderId="0" xfId="5" applyNumberFormat="1" applyFont="1" applyBorder="1"/>
    <xf numFmtId="193" fontId="2" fillId="0" borderId="2" xfId="5" applyNumberFormat="1" applyFont="1" applyBorder="1"/>
    <xf numFmtId="193" fontId="6" fillId="0" borderId="0" xfId="5" applyNumberFormat="1" applyFont="1" applyBorder="1"/>
    <xf numFmtId="193" fontId="6" fillId="0" borderId="2" xfId="5" applyNumberFormat="1" applyFont="1" applyBorder="1"/>
    <xf numFmtId="0" fontId="2" fillId="0" borderId="2" xfId="2" applyNumberFormat="1" applyFont="1" applyBorder="1" applyAlignment="1">
      <alignment horizontal="center"/>
    </xf>
    <xf numFmtId="0" fontId="2" fillId="0" borderId="2" xfId="2" applyFont="1" applyBorder="1" applyAlignment="1">
      <alignment horizontal="center"/>
    </xf>
    <xf numFmtId="0" fontId="2" fillId="0" borderId="2" xfId="2" applyFont="1" applyBorder="1" applyAlignment="1">
      <alignment horizontal="centerContinuous"/>
    </xf>
    <xf numFmtId="166" fontId="2" fillId="0" borderId="0" xfId="2" applyNumberFormat="1" applyFont="1" applyFill="1" applyAlignment="1">
      <alignment horizontal="right"/>
    </xf>
    <xf numFmtId="193" fontId="5" fillId="0" borderId="0" xfId="0" applyNumberFormat="1" applyFont="1" applyBorder="1"/>
    <xf numFmtId="193" fontId="6" fillId="0" borderId="7" xfId="5" applyNumberFormat="1" applyFont="1" applyBorder="1"/>
    <xf numFmtId="173" fontId="2" fillId="0" borderId="0" xfId="0" applyNumberFormat="1" applyFont="1" applyAlignment="1"/>
    <xf numFmtId="0" fontId="21" fillId="0" borderId="0" xfId="0" applyFont="1"/>
    <xf numFmtId="173" fontId="6" fillId="0" borderId="0" xfId="0" applyNumberFormat="1" applyFont="1" applyAlignment="1">
      <alignment horizontal="center"/>
    </xf>
    <xf numFmtId="166" fontId="2" fillId="0" borderId="0" xfId="2" applyNumberFormat="1" applyFont="1" applyFill="1" applyBorder="1" applyAlignment="1">
      <alignment horizontal="right"/>
    </xf>
    <xf numFmtId="166" fontId="6" fillId="0" borderId="0" xfId="2" applyNumberFormat="1" applyFont="1" applyFill="1" applyBorder="1" applyAlignment="1">
      <alignment horizontal="right"/>
    </xf>
    <xf numFmtId="180" fontId="6" fillId="0" borderId="0" xfId="0" applyNumberFormat="1" applyFont="1" applyBorder="1"/>
    <xf numFmtId="180" fontId="6" fillId="0" borderId="0" xfId="2" applyNumberFormat="1" applyFont="1" applyBorder="1"/>
    <xf numFmtId="181" fontId="6" fillId="0" borderId="0" xfId="0" applyNumberFormat="1" applyFont="1"/>
    <xf numFmtId="193" fontId="2" fillId="0" borderId="0" xfId="5" applyNumberFormat="1" applyFont="1" applyFill="1" applyBorder="1"/>
    <xf numFmtId="166" fontId="2" fillId="0" borderId="2" xfId="2" applyNumberFormat="1" applyFont="1" applyFill="1" applyBorder="1" applyAlignment="1">
      <alignment horizontal="right"/>
    </xf>
    <xf numFmtId="166" fontId="6" fillId="0" borderId="2" xfId="2" applyNumberFormat="1" applyFont="1" applyFill="1" applyBorder="1" applyAlignment="1">
      <alignment horizontal="right"/>
    </xf>
    <xf numFmtId="194" fontId="22" fillId="0" borderId="0" xfId="0" applyNumberFormat="1" applyFont="1"/>
    <xf numFmtId="0" fontId="5" fillId="0" borderId="9" xfId="0" applyFont="1" applyBorder="1" applyAlignment="1">
      <alignment horizontal="center" vertical="center"/>
    </xf>
    <xf numFmtId="185" fontId="2" fillId="0" borderId="0" xfId="0" applyNumberFormat="1" applyFont="1"/>
    <xf numFmtId="0" fontId="2" fillId="0" borderId="0" xfId="0" applyFont="1" applyBorder="1" applyAlignment="1">
      <alignment horizontal="centerContinuous" vertical="center"/>
    </xf>
    <xf numFmtId="0" fontId="2" fillId="0" borderId="0" xfId="0" applyFont="1" applyBorder="1" applyAlignment="1">
      <alignment horizontal="center"/>
    </xf>
    <xf numFmtId="0" fontId="2" fillId="0" borderId="0" xfId="0" applyFont="1" applyBorder="1" applyAlignment="1">
      <alignment horizontal="centerContinuous" vertical="top"/>
    </xf>
    <xf numFmtId="0" fontId="2" fillId="0" borderId="2" xfId="2" applyFont="1" applyBorder="1"/>
    <xf numFmtId="175" fontId="2" fillId="0" borderId="0" xfId="0" applyNumberFormat="1" applyFont="1" applyAlignment="1">
      <alignment horizontal="right"/>
    </xf>
    <xf numFmtId="194" fontId="2" fillId="0" borderId="0" xfId="0" applyNumberFormat="1" applyFont="1"/>
    <xf numFmtId="0" fontId="2" fillId="0" borderId="0" xfId="0" applyFont="1" applyAlignment="1"/>
    <xf numFmtId="0" fontId="2" fillId="0" borderId="0" xfId="0" applyFont="1" applyBorder="1" applyAlignment="1">
      <alignment wrapText="1"/>
    </xf>
    <xf numFmtId="0" fontId="5" fillId="0" borderId="0" xfId="0" applyFont="1"/>
    <xf numFmtId="165" fontId="2" fillId="0" borderId="0" xfId="0" applyNumberFormat="1" applyFont="1"/>
    <xf numFmtId="185" fontId="2" fillId="0" borderId="0" xfId="0" applyNumberFormat="1" applyFont="1" applyBorder="1" applyAlignment="1">
      <alignment horizontal="center" vertical="center"/>
    </xf>
    <xf numFmtId="167" fontId="2" fillId="0" borderId="0" xfId="0" applyNumberFormat="1" applyFont="1"/>
    <xf numFmtId="164" fontId="2" fillId="0" borderId="0" xfId="0" applyNumberFormat="1" applyFont="1"/>
    <xf numFmtId="185" fontId="2" fillId="0" borderId="9" xfId="0" applyNumberFormat="1" applyFont="1" applyBorder="1" applyAlignment="1">
      <alignment horizontal="center" vertical="center"/>
    </xf>
    <xf numFmtId="0" fontId="2" fillId="0" borderId="9" xfId="0" applyFont="1" applyBorder="1" applyAlignment="1">
      <alignment wrapText="1"/>
    </xf>
    <xf numFmtId="174" fontId="2" fillId="0" borderId="0" xfId="0" applyNumberFormat="1" applyFont="1"/>
    <xf numFmtId="186" fontId="2" fillId="0" borderId="0" xfId="0" applyNumberFormat="1" applyFont="1"/>
    <xf numFmtId="0" fontId="2" fillId="0" borderId="0" xfId="0" applyFont="1" applyFill="1"/>
    <xf numFmtId="194" fontId="3" fillId="0" borderId="0" xfId="0" applyNumberFormat="1" applyFont="1"/>
    <xf numFmtId="0" fontId="10" fillId="0" borderId="0" xfId="0" applyFont="1" applyAlignment="1">
      <alignment horizontal="left"/>
    </xf>
    <xf numFmtId="0" fontId="8" fillId="0" borderId="0" xfId="0" applyFont="1" applyAlignment="1">
      <alignment horizontal="left"/>
    </xf>
    <xf numFmtId="0" fontId="20" fillId="0" borderId="0" xfId="1" applyFont="1" applyAlignment="1" applyProtection="1">
      <alignment horizontal="left"/>
    </xf>
    <xf numFmtId="0" fontId="17" fillId="0" borderId="0" xfId="1" applyFont="1" applyAlignment="1" applyProtection="1">
      <alignment horizontal="left"/>
    </xf>
    <xf numFmtId="0" fontId="8" fillId="0" borderId="0" xfId="0" applyFont="1" applyAlignment="1">
      <alignment horizontal="left" wrapText="1"/>
    </xf>
    <xf numFmtId="0" fontId="8" fillId="0" borderId="0" xfId="0" applyFont="1" applyAlignment="1">
      <alignment horizontal="left" vertical="top" wrapText="1"/>
    </xf>
    <xf numFmtId="0" fontId="2"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11" xfId="0" applyNumberFormat="1" applyFont="1" applyBorder="1" applyAlignment="1">
      <alignment horizontal="center" vertical="center"/>
    </xf>
    <xf numFmtId="0" fontId="6" fillId="0" borderId="0" xfId="0" applyFont="1" applyAlignment="1">
      <alignment horizontal="center"/>
    </xf>
    <xf numFmtId="0" fontId="2" fillId="0" borderId="13" xfId="0" applyNumberFormat="1" applyFont="1" applyBorder="1" applyAlignment="1">
      <alignment horizontal="center" vertical="center"/>
    </xf>
    <xf numFmtId="0" fontId="2" fillId="0" borderId="14" xfId="0" applyNumberFormat="1" applyFont="1" applyBorder="1" applyAlignment="1">
      <alignment horizontal="center" vertical="center"/>
    </xf>
    <xf numFmtId="0" fontId="2" fillId="0" borderId="15" xfId="0" applyNumberFormat="1" applyFont="1" applyBorder="1" applyAlignment="1">
      <alignment horizontal="center" vertical="center"/>
    </xf>
    <xf numFmtId="0" fontId="3" fillId="0" borderId="9"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3" fillId="0" borderId="0" xfId="2" applyFont="1" applyBorder="1" applyAlignment="1">
      <alignment horizontal="center"/>
    </xf>
    <xf numFmtId="0" fontId="3" fillId="0" borderId="0" xfId="0" applyFont="1" applyBorder="1" applyAlignment="1">
      <alignment horizontal="center"/>
    </xf>
    <xf numFmtId="0" fontId="3" fillId="0" borderId="1" xfId="2" applyFont="1" applyBorder="1" applyAlignment="1">
      <alignment horizontal="center" vertical="center" wrapText="1"/>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3" fillId="0" borderId="6" xfId="2" applyFont="1" applyBorder="1" applyAlignment="1">
      <alignment horizontal="center" vertical="center"/>
    </xf>
    <xf numFmtId="0" fontId="5" fillId="0" borderId="11" xfId="0" applyFont="1" applyBorder="1" applyAlignment="1">
      <alignment horizontal="center" vertical="center"/>
    </xf>
    <xf numFmtId="0" fontId="3" fillId="0" borderId="6" xfId="2"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3" fillId="0" borderId="13" xfId="2"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49" fontId="3" fillId="0" borderId="6" xfId="2" applyNumberFormat="1" applyFont="1"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49" fontId="3" fillId="0" borderId="9" xfId="2" applyNumberFormat="1" applyFont="1"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2" fillId="0" borderId="1" xfId="2" applyFont="1" applyBorder="1" applyAlignment="1">
      <alignment horizontal="center" vertical="center" wrapText="1"/>
    </xf>
    <xf numFmtId="0" fontId="2" fillId="0" borderId="6" xfId="2" applyFont="1" applyBorder="1" applyAlignment="1">
      <alignment horizontal="center" vertical="center" wrapText="1"/>
    </xf>
    <xf numFmtId="0" fontId="3" fillId="0" borderId="9" xfId="2"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49" fontId="3" fillId="0" borderId="13" xfId="2" applyNumberFormat="1" applyFont="1" applyBorder="1" applyAlignment="1">
      <alignment horizontal="center" vertical="center"/>
    </xf>
    <xf numFmtId="0" fontId="3" fillId="0" borderId="9" xfId="2" applyFont="1" applyBorder="1" applyAlignment="1">
      <alignment horizontal="center" vertical="center"/>
    </xf>
    <xf numFmtId="0" fontId="3" fillId="0" borderId="1" xfId="2" applyFont="1" applyBorder="1" applyAlignment="1">
      <alignment horizontal="center" vertical="center"/>
    </xf>
    <xf numFmtId="0" fontId="3" fillId="0" borderId="7" xfId="2" applyFont="1" applyBorder="1" applyAlignment="1">
      <alignment horizontal="center" vertical="center"/>
    </xf>
    <xf numFmtId="0" fontId="3" fillId="0" borderId="0" xfId="2" applyFont="1" applyBorder="1" applyAlignment="1">
      <alignment horizontal="center" vertical="center"/>
    </xf>
    <xf numFmtId="0" fontId="3" fillId="0" borderId="2" xfId="2" applyFont="1" applyBorder="1" applyAlignment="1">
      <alignment horizontal="center" vertical="center"/>
    </xf>
    <xf numFmtId="0" fontId="3" fillId="0" borderId="11" xfId="2" applyFont="1" applyBorder="1" applyAlignment="1">
      <alignment horizontal="center" vertical="center"/>
    </xf>
    <xf numFmtId="0" fontId="3" fillId="0" borderId="10" xfId="2" applyFont="1" applyBorder="1" applyAlignment="1">
      <alignment horizontal="center" vertical="center"/>
    </xf>
    <xf numFmtId="0" fontId="3" fillId="0" borderId="12" xfId="2" applyFont="1" applyBorder="1" applyAlignment="1">
      <alignment horizontal="center" vertical="center"/>
    </xf>
    <xf numFmtId="0" fontId="3"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3" fillId="0" borderId="13" xfId="2" applyFont="1" applyBorder="1" applyAlignment="1">
      <alignment horizontal="center" vertical="center" wrapText="1"/>
    </xf>
    <xf numFmtId="0" fontId="3" fillId="0" borderId="14" xfId="2" applyFont="1" applyBorder="1" applyAlignment="1">
      <alignment horizontal="center" vertical="center" wrapText="1"/>
    </xf>
    <xf numFmtId="0" fontId="3" fillId="0" borderId="15" xfId="2" applyFont="1" applyBorder="1" applyAlignment="1">
      <alignment horizontal="center" vertical="center" wrapText="1"/>
    </xf>
    <xf numFmtId="0" fontId="6" fillId="0" borderId="0" xfId="2" applyFont="1" applyBorder="1" applyAlignment="1">
      <alignment horizont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2" fillId="0" borderId="6" xfId="2" applyFont="1" applyBorder="1" applyAlignment="1">
      <alignment horizontal="center" vertical="center"/>
    </xf>
    <xf numFmtId="0" fontId="0" fillId="0" borderId="0" xfId="0" applyAlignment="1">
      <alignment horizontal="center" vertical="center"/>
    </xf>
    <xf numFmtId="0" fontId="11" fillId="0" borderId="7" xfId="0" applyFont="1" applyBorder="1" applyAlignment="1">
      <alignment horizontal="center"/>
    </xf>
    <xf numFmtId="0" fontId="11" fillId="0" borderId="0" xfId="0" applyFont="1" applyBorder="1" applyAlignment="1">
      <alignment horizontal="center"/>
    </xf>
    <xf numFmtId="0" fontId="11" fillId="0" borderId="2" xfId="0" applyFont="1" applyBorder="1" applyAlignment="1">
      <alignment horizont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2" fillId="0" borderId="0"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xf>
    <xf numFmtId="0" fontId="2" fillId="0" borderId="9" xfId="0" applyFont="1" applyBorder="1" applyAlignment="1">
      <alignment horizontal="center" vertical="center"/>
    </xf>
    <xf numFmtId="185" fontId="2" fillId="0" borderId="3" xfId="0" applyNumberFormat="1" applyFont="1" applyBorder="1" applyAlignment="1">
      <alignment horizontal="center" vertical="center"/>
    </xf>
    <xf numFmtId="185" fontId="2" fillId="0" borderId="5" xfId="0" applyNumberFormat="1" applyFont="1" applyBorder="1" applyAlignment="1">
      <alignment horizontal="center" vertical="center"/>
    </xf>
    <xf numFmtId="185" fontId="2" fillId="0" borderId="14" xfId="0" applyNumberFormat="1" applyFont="1" applyBorder="1" applyAlignment="1">
      <alignment horizontal="center" vertical="center"/>
    </xf>
    <xf numFmtId="185" fontId="2" fillId="0" borderId="15" xfId="0" applyNumberFormat="1"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center"/>
    </xf>
    <xf numFmtId="0" fontId="2" fillId="0" borderId="0" xfId="0" applyFont="1" applyAlignment="1">
      <alignment horizontal="center" vertical="center"/>
    </xf>
    <xf numFmtId="0" fontId="2" fillId="0" borderId="13" xfId="0" applyFont="1" applyBorder="1" applyAlignment="1">
      <alignment horizontal="center" vertical="center" wrapText="1"/>
    </xf>
    <xf numFmtId="0" fontId="2" fillId="0" borderId="14" xfId="0" applyFont="1" applyBorder="1" applyAlignment="1">
      <alignment wrapText="1"/>
    </xf>
    <xf numFmtId="0" fontId="2" fillId="0" borderId="15" xfId="0" applyFont="1" applyBorder="1" applyAlignment="1">
      <alignment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6" fillId="0" borderId="0" xfId="0" applyFont="1" applyAlignment="1">
      <alignment horizontal="center" vertical="center"/>
    </xf>
    <xf numFmtId="0" fontId="11" fillId="0" borderId="7" xfId="2" applyFont="1" applyBorder="1" applyAlignment="1">
      <alignment horizontal="center"/>
    </xf>
    <xf numFmtId="0" fontId="11" fillId="0" borderId="0" xfId="2" applyFont="1" applyBorder="1" applyAlignment="1">
      <alignment horizontal="center"/>
    </xf>
    <xf numFmtId="0" fontId="11" fillId="0" borderId="2" xfId="2" applyFont="1" applyBorder="1" applyAlignment="1">
      <alignment horizontal="center"/>
    </xf>
    <xf numFmtId="0" fontId="3" fillId="0" borderId="14" xfId="0" applyFont="1" applyBorder="1" applyAlignment="1">
      <alignment wrapText="1"/>
    </xf>
    <xf numFmtId="0" fontId="3" fillId="0" borderId="15" xfId="0" applyFont="1" applyBorder="1" applyAlignment="1">
      <alignment wrapText="1"/>
    </xf>
    <xf numFmtId="185" fontId="3" fillId="0" borderId="3" xfId="0" applyNumberFormat="1" applyFont="1" applyBorder="1" applyAlignment="1">
      <alignment horizontal="center" vertical="center"/>
    </xf>
    <xf numFmtId="185" fontId="3" fillId="0" borderId="5" xfId="0" applyNumberFormat="1" applyFont="1" applyBorder="1" applyAlignment="1">
      <alignment horizontal="center" vertical="center"/>
    </xf>
    <xf numFmtId="185" fontId="3" fillId="0" borderId="14" xfId="0" applyNumberFormat="1" applyFont="1" applyBorder="1" applyAlignment="1">
      <alignment horizontal="center" vertical="center"/>
    </xf>
    <xf numFmtId="185" fontId="3" fillId="0" borderId="15" xfId="0" applyNumberFormat="1"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2" applyFont="1" applyBorder="1" applyAlignment="1">
      <alignment horizontal="center" vertical="center" wrapText="1"/>
    </xf>
    <xf numFmtId="0" fontId="3" fillId="0" borderId="11" xfId="2"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2" applyFont="1" applyBorder="1" applyAlignment="1">
      <alignment horizontal="center" vertical="center"/>
    </xf>
    <xf numFmtId="0" fontId="3" fillId="0" borderId="15" xfId="2" applyFont="1" applyBorder="1" applyAlignment="1">
      <alignment horizontal="center" vertical="center"/>
    </xf>
    <xf numFmtId="0" fontId="3"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2"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185" fontId="3" fillId="0" borderId="13"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23" fillId="0" borderId="0" xfId="0" applyFont="1" applyAlignment="1">
      <alignment horizontal="center" vertical="top" wrapText="1"/>
    </xf>
    <xf numFmtId="0" fontId="5" fillId="0" borderId="0" xfId="0" applyFont="1" applyAlignment="1">
      <alignment wrapText="1"/>
    </xf>
    <xf numFmtId="0" fontId="9" fillId="0" borderId="0" xfId="0" applyFont="1" applyFill="1" applyAlignment="1">
      <alignment wrapText="1"/>
    </xf>
    <xf numFmtId="0" fontId="21" fillId="0" borderId="0" xfId="0" applyFont="1" applyAlignment="1"/>
    <xf numFmtId="0" fontId="5" fillId="0" borderId="0" xfId="0" applyFont="1" applyAlignment="1">
      <alignment vertical="top" wrapText="1"/>
    </xf>
    <xf numFmtId="0" fontId="9" fillId="0" borderId="0" xfId="0" applyFont="1" applyAlignment="1">
      <alignment vertical="top" wrapText="1"/>
    </xf>
    <xf numFmtId="0" fontId="5" fillId="0" borderId="0" xfId="0" applyFont="1" applyFill="1" applyAlignment="1">
      <alignment wrapText="1"/>
    </xf>
    <xf numFmtId="0" fontId="5" fillId="0" borderId="0" xfId="0" applyFont="1" applyFill="1" applyAlignment="1">
      <alignment vertical="top" wrapText="1"/>
    </xf>
    <xf numFmtId="0" fontId="24" fillId="0" borderId="0" xfId="0" applyFont="1" applyAlignment="1">
      <alignment vertical="center"/>
    </xf>
    <xf numFmtId="0" fontId="5" fillId="0" borderId="0" xfId="0" applyNumberFormat="1" applyFont="1" applyAlignment="1">
      <alignment vertical="top" wrapText="1"/>
    </xf>
    <xf numFmtId="0" fontId="25" fillId="0" borderId="0" xfId="0" applyFont="1" applyAlignment="1">
      <alignment vertical="center"/>
    </xf>
    <xf numFmtId="0" fontId="26" fillId="0" borderId="0" xfId="0" applyFont="1" applyAlignment="1">
      <alignment vertical="center"/>
    </xf>
    <xf numFmtId="0" fontId="0" fillId="0" borderId="0" xfId="0" applyAlignment="1"/>
    <xf numFmtId="0" fontId="21" fillId="0" borderId="0" xfId="0" applyFont="1" applyAlignment="1">
      <alignment horizontal="center"/>
    </xf>
    <xf numFmtId="0" fontId="21" fillId="0" borderId="0" xfId="0" applyFont="1" applyAlignment="1">
      <alignment vertical="top"/>
    </xf>
    <xf numFmtId="0" fontId="21" fillId="0" borderId="0" xfId="0" applyFont="1" applyAlignment="1">
      <alignment wrapText="1"/>
    </xf>
    <xf numFmtId="0" fontId="9" fillId="0" borderId="0" xfId="0" applyFont="1" applyFill="1" applyAlignment="1">
      <alignment vertical="top" wrapText="1"/>
    </xf>
  </cellXfs>
  <cellStyles count="6">
    <cellStyle name="Katrin" xfId="3"/>
    <cellStyle name="katrin 2" xfId="4"/>
    <cellStyle name="Link" xfId="1" builtinId="8"/>
    <cellStyle name="Standard" xfId="0" builtinId="0"/>
    <cellStyle name="Standard 2" xfId="5"/>
    <cellStyle name="Standard_Tab2Schwerb"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173144876325085E-2"/>
          <c:y val="5.3516899484093508E-2"/>
          <c:w val="0.88692579505300351"/>
          <c:h val="0.90367107414569314"/>
        </c:manualLayout>
      </c:layout>
      <c:barChart>
        <c:barDir val="col"/>
        <c:grouping val="percentStacked"/>
        <c:varyColors val="0"/>
        <c:ser>
          <c:idx val="0"/>
          <c:order val="0"/>
          <c:tx>
            <c:v>Verlust oder Teilverlust von Gliedm.</c:v>
          </c:tx>
          <c:spPr>
            <a:solidFill>
              <a:schemeClr val="accent1"/>
            </a:solidFill>
          </c:spPr>
          <c:invertIfNegative val="0"/>
          <c:cat>
            <c:strLit>
              <c:ptCount val="11"/>
              <c:pt idx="0">
                <c:v>unter 6</c:v>
              </c:pt>
              <c:pt idx="1">
                <c:v>6 - 15</c:v>
              </c:pt>
              <c:pt idx="2">
                <c:v>15 - 18</c:v>
              </c:pt>
              <c:pt idx="3">
                <c:v>18 - 25</c:v>
              </c:pt>
              <c:pt idx="4">
                <c:v>25 - 35</c:v>
              </c:pt>
              <c:pt idx="5">
                <c:v>35 - 45</c:v>
              </c:pt>
              <c:pt idx="6">
                <c:v>45 - 55</c:v>
              </c:pt>
              <c:pt idx="7">
                <c:v>55 - 60</c:v>
              </c:pt>
              <c:pt idx="8">
                <c:v>60 - 62</c:v>
              </c:pt>
              <c:pt idx="9">
                <c:v>62 - 65</c:v>
              </c:pt>
              <c:pt idx="10">
                <c:v>65 und mehr</c:v>
              </c:pt>
            </c:strLit>
          </c:cat>
          <c:val>
            <c:numLit>
              <c:formatCode>General</c:formatCode>
              <c:ptCount val="11"/>
              <c:pt idx="0">
                <c:v>5</c:v>
              </c:pt>
              <c:pt idx="1">
                <c:v>5</c:v>
              </c:pt>
              <c:pt idx="2">
                <c:v>0</c:v>
              </c:pt>
              <c:pt idx="3">
                <c:v>5</c:v>
              </c:pt>
              <c:pt idx="4">
                <c:v>25</c:v>
              </c:pt>
              <c:pt idx="5">
                <c:v>80</c:v>
              </c:pt>
              <c:pt idx="6">
                <c:v>120</c:v>
              </c:pt>
              <c:pt idx="7">
                <c:v>160</c:v>
              </c:pt>
              <c:pt idx="8">
                <c:v>65</c:v>
              </c:pt>
              <c:pt idx="9">
                <c:v>120</c:v>
              </c:pt>
              <c:pt idx="10">
                <c:v>915</c:v>
              </c:pt>
            </c:numLit>
          </c:val>
          <c:extLst>
            <c:ext xmlns:c16="http://schemas.microsoft.com/office/drawing/2014/chart" uri="{C3380CC4-5D6E-409C-BE32-E72D297353CC}">
              <c16:uniqueId val="{00000000-E9B4-4772-B95E-D36B96F1D49E}"/>
            </c:ext>
          </c:extLst>
        </c:ser>
        <c:ser>
          <c:idx val="1"/>
          <c:order val="1"/>
          <c:tx>
            <c:v>Funktionseinschränkung v. Gliedm.</c:v>
          </c:tx>
          <c:spPr>
            <a:solidFill>
              <a:schemeClr val="accent2"/>
            </a:solidFill>
          </c:spPr>
          <c:invertIfNegative val="0"/>
          <c:cat>
            <c:strLit>
              <c:ptCount val="11"/>
              <c:pt idx="0">
                <c:v>unter 6</c:v>
              </c:pt>
              <c:pt idx="1">
                <c:v>6 - 15</c:v>
              </c:pt>
              <c:pt idx="2">
                <c:v>15 - 18</c:v>
              </c:pt>
              <c:pt idx="3">
                <c:v>18 - 25</c:v>
              </c:pt>
              <c:pt idx="4">
                <c:v>25 - 35</c:v>
              </c:pt>
              <c:pt idx="5">
                <c:v>35 - 45</c:v>
              </c:pt>
              <c:pt idx="6">
                <c:v>45 - 55</c:v>
              </c:pt>
              <c:pt idx="7">
                <c:v>55 - 60</c:v>
              </c:pt>
              <c:pt idx="8">
                <c:v>60 - 62</c:v>
              </c:pt>
              <c:pt idx="9">
                <c:v>62 - 65</c:v>
              </c:pt>
              <c:pt idx="10">
                <c:v>65 und mehr</c:v>
              </c:pt>
            </c:strLit>
          </c:cat>
          <c:val>
            <c:numLit>
              <c:formatCode>General</c:formatCode>
              <c:ptCount val="11"/>
              <c:pt idx="0">
                <c:v>15</c:v>
              </c:pt>
              <c:pt idx="1">
                <c:v>80</c:v>
              </c:pt>
              <c:pt idx="2">
                <c:v>35</c:v>
              </c:pt>
              <c:pt idx="3">
                <c:v>95</c:v>
              </c:pt>
              <c:pt idx="4">
                <c:v>205</c:v>
              </c:pt>
              <c:pt idx="5">
                <c:v>615</c:v>
              </c:pt>
              <c:pt idx="6">
                <c:v>1195</c:v>
              </c:pt>
              <c:pt idx="7">
                <c:v>1585</c:v>
              </c:pt>
              <c:pt idx="8">
                <c:v>985</c:v>
              </c:pt>
              <c:pt idx="9">
                <c:v>1985</c:v>
              </c:pt>
              <c:pt idx="10">
                <c:v>19550</c:v>
              </c:pt>
            </c:numLit>
          </c:val>
          <c:extLst>
            <c:ext xmlns:c16="http://schemas.microsoft.com/office/drawing/2014/chart" uri="{C3380CC4-5D6E-409C-BE32-E72D297353CC}">
              <c16:uniqueId val="{00000001-E9B4-4772-B95E-D36B96F1D49E}"/>
            </c:ext>
          </c:extLst>
        </c:ser>
        <c:ser>
          <c:idx val="2"/>
          <c:order val="2"/>
          <c:tx>
            <c:v>Funktionseinschr.d.Wirbelsäule u.d.Rumpfes,…</c:v>
          </c:tx>
          <c:spPr>
            <a:solidFill>
              <a:schemeClr val="accent3"/>
            </a:solidFill>
          </c:spPr>
          <c:invertIfNegative val="0"/>
          <c:cat>
            <c:strLit>
              <c:ptCount val="11"/>
              <c:pt idx="0">
                <c:v>unter 6</c:v>
              </c:pt>
              <c:pt idx="1">
                <c:v>6 - 15</c:v>
              </c:pt>
              <c:pt idx="2">
                <c:v>15 - 18</c:v>
              </c:pt>
              <c:pt idx="3">
                <c:v>18 - 25</c:v>
              </c:pt>
              <c:pt idx="4">
                <c:v>25 - 35</c:v>
              </c:pt>
              <c:pt idx="5">
                <c:v>35 - 45</c:v>
              </c:pt>
              <c:pt idx="6">
                <c:v>45 - 55</c:v>
              </c:pt>
              <c:pt idx="7">
                <c:v>55 - 60</c:v>
              </c:pt>
              <c:pt idx="8">
                <c:v>60 - 62</c:v>
              </c:pt>
              <c:pt idx="9">
                <c:v>62 - 65</c:v>
              </c:pt>
              <c:pt idx="10">
                <c:v>65 und mehr</c:v>
              </c:pt>
            </c:strLit>
          </c:cat>
          <c:val>
            <c:numLit>
              <c:formatCode>General</c:formatCode>
              <c:ptCount val="11"/>
              <c:pt idx="0">
                <c:v>0</c:v>
              </c:pt>
              <c:pt idx="1">
                <c:v>10</c:v>
              </c:pt>
              <c:pt idx="2">
                <c:v>5</c:v>
              </c:pt>
              <c:pt idx="3">
                <c:v>20</c:v>
              </c:pt>
              <c:pt idx="4">
                <c:v>65</c:v>
              </c:pt>
              <c:pt idx="5">
                <c:v>255</c:v>
              </c:pt>
              <c:pt idx="6">
                <c:v>850</c:v>
              </c:pt>
              <c:pt idx="7">
                <c:v>1430</c:v>
              </c:pt>
              <c:pt idx="8">
                <c:v>925</c:v>
              </c:pt>
              <c:pt idx="9">
                <c:v>1820</c:v>
              </c:pt>
              <c:pt idx="10">
                <c:v>17890</c:v>
              </c:pt>
            </c:numLit>
          </c:val>
          <c:extLst>
            <c:ext xmlns:c16="http://schemas.microsoft.com/office/drawing/2014/chart" uri="{C3380CC4-5D6E-409C-BE32-E72D297353CC}">
              <c16:uniqueId val="{00000002-E9B4-4772-B95E-D36B96F1D49E}"/>
            </c:ext>
          </c:extLst>
        </c:ser>
        <c:ser>
          <c:idx val="3"/>
          <c:order val="3"/>
          <c:tx>
            <c:v>Blindheit und Sehbehinderung</c:v>
          </c:tx>
          <c:spPr>
            <a:solidFill>
              <a:schemeClr val="accent4"/>
            </a:solidFill>
          </c:spPr>
          <c:invertIfNegative val="0"/>
          <c:cat>
            <c:strLit>
              <c:ptCount val="11"/>
              <c:pt idx="0">
                <c:v>unter 6</c:v>
              </c:pt>
              <c:pt idx="1">
                <c:v>6 - 15</c:v>
              </c:pt>
              <c:pt idx="2">
                <c:v>15 - 18</c:v>
              </c:pt>
              <c:pt idx="3">
                <c:v>18 - 25</c:v>
              </c:pt>
              <c:pt idx="4">
                <c:v>25 - 35</c:v>
              </c:pt>
              <c:pt idx="5">
                <c:v>35 - 45</c:v>
              </c:pt>
              <c:pt idx="6">
                <c:v>45 - 55</c:v>
              </c:pt>
              <c:pt idx="7">
                <c:v>55 - 60</c:v>
              </c:pt>
              <c:pt idx="8">
                <c:v>60 - 62</c:v>
              </c:pt>
              <c:pt idx="9">
                <c:v>62 - 65</c:v>
              </c:pt>
              <c:pt idx="10">
                <c:v>65 und mehr</c:v>
              </c:pt>
            </c:strLit>
          </c:cat>
          <c:val>
            <c:numLit>
              <c:formatCode>General</c:formatCode>
              <c:ptCount val="11"/>
              <c:pt idx="0">
                <c:v>20</c:v>
              </c:pt>
              <c:pt idx="1">
                <c:v>95</c:v>
              </c:pt>
              <c:pt idx="2">
                <c:v>35</c:v>
              </c:pt>
              <c:pt idx="3">
                <c:v>100</c:v>
              </c:pt>
              <c:pt idx="4">
                <c:v>175</c:v>
              </c:pt>
              <c:pt idx="5">
                <c:v>365</c:v>
              </c:pt>
              <c:pt idx="6">
                <c:v>525</c:v>
              </c:pt>
              <c:pt idx="7">
                <c:v>580</c:v>
              </c:pt>
              <c:pt idx="8">
                <c:v>340</c:v>
              </c:pt>
              <c:pt idx="9">
                <c:v>600</c:v>
              </c:pt>
              <c:pt idx="10">
                <c:v>7575</c:v>
              </c:pt>
            </c:numLit>
          </c:val>
          <c:extLst>
            <c:ext xmlns:c16="http://schemas.microsoft.com/office/drawing/2014/chart" uri="{C3380CC4-5D6E-409C-BE32-E72D297353CC}">
              <c16:uniqueId val="{00000003-E9B4-4772-B95E-D36B96F1D49E}"/>
            </c:ext>
          </c:extLst>
        </c:ser>
        <c:ser>
          <c:idx val="4"/>
          <c:order val="4"/>
          <c:tx>
            <c:v>Sprach- oder Sprechstörungen, Taubheit, …</c:v>
          </c:tx>
          <c:spPr>
            <a:solidFill>
              <a:schemeClr val="accent5"/>
            </a:solidFill>
          </c:spPr>
          <c:invertIfNegative val="0"/>
          <c:cat>
            <c:strLit>
              <c:ptCount val="11"/>
              <c:pt idx="0">
                <c:v>unter 6</c:v>
              </c:pt>
              <c:pt idx="1">
                <c:v>6 - 15</c:v>
              </c:pt>
              <c:pt idx="2">
                <c:v>15 - 18</c:v>
              </c:pt>
              <c:pt idx="3">
                <c:v>18 - 25</c:v>
              </c:pt>
              <c:pt idx="4">
                <c:v>25 - 35</c:v>
              </c:pt>
              <c:pt idx="5">
                <c:v>35 - 45</c:v>
              </c:pt>
              <c:pt idx="6">
                <c:v>45 - 55</c:v>
              </c:pt>
              <c:pt idx="7">
                <c:v>55 - 60</c:v>
              </c:pt>
              <c:pt idx="8">
                <c:v>60 - 62</c:v>
              </c:pt>
              <c:pt idx="9">
                <c:v>62 - 65</c:v>
              </c:pt>
              <c:pt idx="10">
                <c:v>65 und mehr</c:v>
              </c:pt>
            </c:strLit>
          </c:cat>
          <c:val>
            <c:numLit>
              <c:formatCode>General</c:formatCode>
              <c:ptCount val="11"/>
              <c:pt idx="0">
                <c:v>40</c:v>
              </c:pt>
              <c:pt idx="1">
                <c:v>120</c:v>
              </c:pt>
              <c:pt idx="2">
                <c:v>40</c:v>
              </c:pt>
              <c:pt idx="3">
                <c:v>100</c:v>
              </c:pt>
              <c:pt idx="4">
                <c:v>170</c:v>
              </c:pt>
              <c:pt idx="5">
                <c:v>440</c:v>
              </c:pt>
              <c:pt idx="6">
                <c:v>615</c:v>
              </c:pt>
              <c:pt idx="7">
                <c:v>635</c:v>
              </c:pt>
              <c:pt idx="8">
                <c:v>360</c:v>
              </c:pt>
              <c:pt idx="9">
                <c:v>745</c:v>
              </c:pt>
              <c:pt idx="10">
                <c:v>7085</c:v>
              </c:pt>
            </c:numLit>
          </c:val>
          <c:extLst>
            <c:ext xmlns:c16="http://schemas.microsoft.com/office/drawing/2014/chart" uri="{C3380CC4-5D6E-409C-BE32-E72D297353CC}">
              <c16:uniqueId val="{00000004-E9B4-4772-B95E-D36B96F1D49E}"/>
            </c:ext>
          </c:extLst>
        </c:ser>
        <c:ser>
          <c:idx val="5"/>
          <c:order val="5"/>
          <c:tx>
            <c:v>Verlust einer Brust o.beider Brüste,Entstellungen u.a.</c:v>
          </c:tx>
          <c:spPr>
            <a:solidFill>
              <a:schemeClr val="accent6"/>
            </a:solidFill>
          </c:spPr>
          <c:invertIfNegative val="0"/>
          <c:cat>
            <c:strLit>
              <c:ptCount val="11"/>
              <c:pt idx="0">
                <c:v>unter 6</c:v>
              </c:pt>
              <c:pt idx="1">
                <c:v>6 - 15</c:v>
              </c:pt>
              <c:pt idx="2">
                <c:v>15 - 18</c:v>
              </c:pt>
              <c:pt idx="3">
                <c:v>18 - 25</c:v>
              </c:pt>
              <c:pt idx="4">
                <c:v>25 - 35</c:v>
              </c:pt>
              <c:pt idx="5">
                <c:v>35 - 45</c:v>
              </c:pt>
              <c:pt idx="6">
                <c:v>45 - 55</c:v>
              </c:pt>
              <c:pt idx="7">
                <c:v>55 - 60</c:v>
              </c:pt>
              <c:pt idx="8">
                <c:v>60 - 62</c:v>
              </c:pt>
              <c:pt idx="9">
                <c:v>62 - 65</c:v>
              </c:pt>
              <c:pt idx="10">
                <c:v>65 und mehr</c:v>
              </c:pt>
            </c:strLit>
          </c:cat>
          <c:val>
            <c:numLit>
              <c:formatCode>General</c:formatCode>
              <c:ptCount val="11"/>
              <c:pt idx="0">
                <c:v>0</c:v>
              </c:pt>
              <c:pt idx="1">
                <c:v>5</c:v>
              </c:pt>
              <c:pt idx="2">
                <c:v>0</c:v>
              </c:pt>
              <c:pt idx="3">
                <c:v>5</c:v>
              </c:pt>
              <c:pt idx="4">
                <c:v>30</c:v>
              </c:pt>
              <c:pt idx="5">
                <c:v>270</c:v>
              </c:pt>
              <c:pt idx="6">
                <c:v>660</c:v>
              </c:pt>
              <c:pt idx="7">
                <c:v>620</c:v>
              </c:pt>
              <c:pt idx="8">
                <c:v>295</c:v>
              </c:pt>
              <c:pt idx="9">
                <c:v>445</c:v>
              </c:pt>
              <c:pt idx="10">
                <c:v>2570</c:v>
              </c:pt>
            </c:numLit>
          </c:val>
          <c:extLst>
            <c:ext xmlns:c16="http://schemas.microsoft.com/office/drawing/2014/chart" uri="{C3380CC4-5D6E-409C-BE32-E72D297353CC}">
              <c16:uniqueId val="{00000005-E9B4-4772-B95E-D36B96F1D49E}"/>
            </c:ext>
          </c:extLst>
        </c:ser>
        <c:ser>
          <c:idx val="6"/>
          <c:order val="6"/>
          <c:tx>
            <c:v>Beeinträchtigung der Funktion von inneren Organen bzw. Organsystemen</c:v>
          </c:tx>
          <c:spPr>
            <a:solidFill>
              <a:schemeClr val="tx2">
                <a:lumMod val="40000"/>
                <a:lumOff val="60000"/>
              </a:schemeClr>
            </a:solidFill>
          </c:spPr>
          <c:invertIfNegative val="0"/>
          <c:cat>
            <c:strLit>
              <c:ptCount val="11"/>
              <c:pt idx="0">
                <c:v>unter 6</c:v>
              </c:pt>
              <c:pt idx="1">
                <c:v>6 - 15</c:v>
              </c:pt>
              <c:pt idx="2">
                <c:v>15 - 18</c:v>
              </c:pt>
              <c:pt idx="3">
                <c:v>18 - 25</c:v>
              </c:pt>
              <c:pt idx="4">
                <c:v>25 - 35</c:v>
              </c:pt>
              <c:pt idx="5">
                <c:v>35 - 45</c:v>
              </c:pt>
              <c:pt idx="6">
                <c:v>45 - 55</c:v>
              </c:pt>
              <c:pt idx="7">
                <c:v>55 - 60</c:v>
              </c:pt>
              <c:pt idx="8">
                <c:v>60 - 62</c:v>
              </c:pt>
              <c:pt idx="9">
                <c:v>62 - 65</c:v>
              </c:pt>
              <c:pt idx="10">
                <c:v>65 und mehr</c:v>
              </c:pt>
            </c:strLit>
          </c:cat>
          <c:val>
            <c:numLit>
              <c:formatCode>General</c:formatCode>
              <c:ptCount val="11"/>
              <c:pt idx="0">
                <c:v>165</c:v>
              </c:pt>
              <c:pt idx="1">
                <c:v>445</c:v>
              </c:pt>
              <c:pt idx="2">
                <c:v>190</c:v>
              </c:pt>
              <c:pt idx="3">
                <c:v>410</c:v>
              </c:pt>
              <c:pt idx="4">
                <c:v>760</c:v>
              </c:pt>
              <c:pt idx="5">
                <c:v>2125</c:v>
              </c:pt>
              <c:pt idx="6">
                <c:v>4305</c:v>
              </c:pt>
              <c:pt idx="7">
                <c:v>5070</c:v>
              </c:pt>
              <c:pt idx="8">
                <c:v>3095</c:v>
              </c:pt>
              <c:pt idx="9">
                <c:v>5535</c:v>
              </c:pt>
              <c:pt idx="10">
                <c:v>33365</c:v>
              </c:pt>
            </c:numLit>
          </c:val>
          <c:extLst>
            <c:ext xmlns:c16="http://schemas.microsoft.com/office/drawing/2014/chart" uri="{C3380CC4-5D6E-409C-BE32-E72D297353CC}">
              <c16:uniqueId val="{00000006-E9B4-4772-B95E-D36B96F1D49E}"/>
            </c:ext>
          </c:extLst>
        </c:ser>
        <c:ser>
          <c:idx val="7"/>
          <c:order val="7"/>
          <c:tx>
            <c:v>Querschnittlähmung, zerebrale Störungen, geistig-seelische …</c:v>
          </c:tx>
          <c:spPr>
            <a:solidFill>
              <a:schemeClr val="accent2">
                <a:lumMod val="60000"/>
                <a:lumOff val="40000"/>
              </a:schemeClr>
            </a:solidFill>
          </c:spPr>
          <c:invertIfNegative val="0"/>
          <c:cat>
            <c:strLit>
              <c:ptCount val="11"/>
              <c:pt idx="0">
                <c:v>unter 6</c:v>
              </c:pt>
              <c:pt idx="1">
                <c:v>6 - 15</c:v>
              </c:pt>
              <c:pt idx="2">
                <c:v>15 - 18</c:v>
              </c:pt>
              <c:pt idx="3">
                <c:v>18 - 25</c:v>
              </c:pt>
              <c:pt idx="4">
                <c:v>25 - 35</c:v>
              </c:pt>
              <c:pt idx="5">
                <c:v>35 - 45</c:v>
              </c:pt>
              <c:pt idx="6">
                <c:v>45 - 55</c:v>
              </c:pt>
              <c:pt idx="7">
                <c:v>55 - 60</c:v>
              </c:pt>
              <c:pt idx="8">
                <c:v>60 - 62</c:v>
              </c:pt>
              <c:pt idx="9">
                <c:v>62 - 65</c:v>
              </c:pt>
              <c:pt idx="10">
                <c:v>65 und mehr</c:v>
              </c:pt>
            </c:strLit>
          </c:cat>
          <c:val>
            <c:numLit>
              <c:formatCode>General</c:formatCode>
              <c:ptCount val="11"/>
              <c:pt idx="0">
                <c:v>360</c:v>
              </c:pt>
              <c:pt idx="1">
                <c:v>2280</c:v>
              </c:pt>
              <c:pt idx="2">
                <c:v>780</c:v>
              </c:pt>
              <c:pt idx="3">
                <c:v>1760</c:v>
              </c:pt>
              <c:pt idx="4">
                <c:v>3000</c:v>
              </c:pt>
              <c:pt idx="5">
                <c:v>5635</c:v>
              </c:pt>
              <c:pt idx="6">
                <c:v>5850</c:v>
              </c:pt>
              <c:pt idx="7">
                <c:v>5285</c:v>
              </c:pt>
              <c:pt idx="8">
                <c:v>2710</c:v>
              </c:pt>
              <c:pt idx="9">
                <c:v>4450</c:v>
              </c:pt>
              <c:pt idx="10">
                <c:v>20330</c:v>
              </c:pt>
            </c:numLit>
          </c:val>
          <c:extLst>
            <c:ext xmlns:c16="http://schemas.microsoft.com/office/drawing/2014/chart" uri="{C3380CC4-5D6E-409C-BE32-E72D297353CC}">
              <c16:uniqueId val="{00000007-E9B4-4772-B95E-D36B96F1D49E}"/>
            </c:ext>
          </c:extLst>
        </c:ser>
        <c:ser>
          <c:idx val="8"/>
          <c:order val="8"/>
          <c:tx>
            <c:v>Sonstige und ungenügend bezeichnete Behinderungen</c:v>
          </c:tx>
          <c:spPr>
            <a:solidFill>
              <a:schemeClr val="accent3">
                <a:lumMod val="60000"/>
                <a:lumOff val="40000"/>
              </a:schemeClr>
            </a:solidFill>
          </c:spPr>
          <c:invertIfNegative val="0"/>
          <c:cat>
            <c:strLit>
              <c:ptCount val="11"/>
              <c:pt idx="0">
                <c:v>unter 6</c:v>
              </c:pt>
              <c:pt idx="1">
                <c:v>6 - 15</c:v>
              </c:pt>
              <c:pt idx="2">
                <c:v>15 - 18</c:v>
              </c:pt>
              <c:pt idx="3">
                <c:v>18 - 25</c:v>
              </c:pt>
              <c:pt idx="4">
                <c:v>25 - 35</c:v>
              </c:pt>
              <c:pt idx="5">
                <c:v>35 - 45</c:v>
              </c:pt>
              <c:pt idx="6">
                <c:v>45 - 55</c:v>
              </c:pt>
              <c:pt idx="7">
                <c:v>55 - 60</c:v>
              </c:pt>
              <c:pt idx="8">
                <c:v>60 - 62</c:v>
              </c:pt>
              <c:pt idx="9">
                <c:v>62 - 65</c:v>
              </c:pt>
              <c:pt idx="10">
                <c:v>65 und mehr</c:v>
              </c:pt>
            </c:strLit>
          </c:cat>
          <c:val>
            <c:numLit>
              <c:formatCode>General</c:formatCode>
              <c:ptCount val="11"/>
              <c:pt idx="0">
                <c:v>230</c:v>
              </c:pt>
              <c:pt idx="1">
                <c:v>600</c:v>
              </c:pt>
              <c:pt idx="2">
                <c:v>235</c:v>
              </c:pt>
              <c:pt idx="3">
                <c:v>515</c:v>
              </c:pt>
              <c:pt idx="4">
                <c:v>755</c:v>
              </c:pt>
              <c:pt idx="5">
                <c:v>1650</c:v>
              </c:pt>
              <c:pt idx="6">
                <c:v>2355</c:v>
              </c:pt>
              <c:pt idx="7">
                <c:v>2530</c:v>
              </c:pt>
              <c:pt idx="8">
                <c:v>1275</c:v>
              </c:pt>
              <c:pt idx="9">
                <c:v>2170</c:v>
              </c:pt>
              <c:pt idx="10">
                <c:v>11880</c:v>
              </c:pt>
            </c:numLit>
          </c:val>
          <c:extLst>
            <c:ext xmlns:c16="http://schemas.microsoft.com/office/drawing/2014/chart" uri="{C3380CC4-5D6E-409C-BE32-E72D297353CC}">
              <c16:uniqueId val="{00000008-E9B4-4772-B95E-D36B96F1D49E}"/>
            </c:ext>
          </c:extLst>
        </c:ser>
        <c:dLbls>
          <c:showLegendKey val="0"/>
          <c:showVal val="0"/>
          <c:showCatName val="0"/>
          <c:showSerName val="0"/>
          <c:showPercent val="0"/>
          <c:showBubbleSize val="0"/>
        </c:dLbls>
        <c:gapWidth val="40"/>
        <c:overlap val="100"/>
        <c:axId val="143198848"/>
        <c:axId val="143213312"/>
      </c:barChart>
      <c:catAx>
        <c:axId val="143198848"/>
        <c:scaling>
          <c:orientation val="minMax"/>
        </c:scaling>
        <c:delete val="1"/>
        <c:axPos val="b"/>
        <c:title>
          <c:tx>
            <c:rich>
              <a:bodyPr/>
              <a:lstStyle/>
              <a:p>
                <a:pPr>
                  <a:defRPr sz="800" b="0" i="0" u="none" strike="noStrike" baseline="0">
                    <a:solidFill>
                      <a:srgbClr val="000000"/>
                    </a:solidFill>
                    <a:latin typeface="Arial"/>
                    <a:ea typeface="Arial"/>
                    <a:cs typeface="Arial"/>
                  </a:defRPr>
                </a:pPr>
                <a:r>
                  <a:rPr lang="de-DE"/>
                  <a:t>Alter von ... bis unter ... Jahren</a:t>
                </a:r>
              </a:p>
            </c:rich>
          </c:tx>
          <c:layout>
            <c:manualLayout>
              <c:xMode val="edge"/>
              <c:yMode val="edge"/>
              <c:x val="0.40459363957597172"/>
              <c:y val="0.96177514507934214"/>
            </c:manualLayout>
          </c:layout>
          <c:overlay val="0"/>
        </c:title>
        <c:numFmt formatCode="General" sourceLinked="0"/>
        <c:majorTickMark val="out"/>
        <c:minorTickMark val="none"/>
        <c:tickLblPos val="nextTo"/>
        <c:crossAx val="143213312"/>
        <c:crosses val="autoZero"/>
        <c:auto val="1"/>
        <c:lblAlgn val="ctr"/>
        <c:lblOffset val="100"/>
        <c:noMultiLvlLbl val="0"/>
      </c:catAx>
      <c:valAx>
        <c:axId val="143213312"/>
        <c:scaling>
          <c:orientation val="minMax"/>
        </c:scaling>
        <c:delete val="1"/>
        <c:axPos val="l"/>
        <c:majorGridlines/>
        <c:numFmt formatCode="0%" sourceLinked="1"/>
        <c:majorTickMark val="out"/>
        <c:minorTickMark val="none"/>
        <c:tickLblPos val="nextTo"/>
        <c:crossAx val="143198848"/>
        <c:crosses val="autoZero"/>
        <c:crossBetween val="between"/>
        <c:majorUnit val="0.2"/>
      </c:valAx>
      <c:spPr>
        <a:ln>
          <a:solidFill>
            <a:schemeClr val="tx1"/>
          </a:solid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14280561520719001"/>
          <c:y val="0.11455105536957581"/>
          <c:w val="0.80978147617911389"/>
          <c:h val="0.78320147107360083"/>
        </c:manualLayout>
      </c:layout>
      <c:barChart>
        <c:barDir val="col"/>
        <c:grouping val="clustered"/>
        <c:varyColors val="0"/>
        <c:ser>
          <c:idx val="1"/>
          <c:order val="1"/>
          <c:spPr>
            <a:solidFill>
              <a:schemeClr val="accent2">
                <a:lumMod val="60000"/>
                <a:lumOff val="40000"/>
              </a:schemeClr>
            </a:solidFill>
          </c:spPr>
          <c:invertIfNegative val="0"/>
          <c:cat>
            <c:numLit>
              <c:formatCode>General</c:formatCode>
              <c:ptCount val="6"/>
              <c:pt idx="0">
                <c:v>50</c:v>
              </c:pt>
              <c:pt idx="1">
                <c:v>60</c:v>
              </c:pt>
              <c:pt idx="2">
                <c:v>70</c:v>
              </c:pt>
              <c:pt idx="3">
                <c:v>80</c:v>
              </c:pt>
              <c:pt idx="4">
                <c:v>90</c:v>
              </c:pt>
              <c:pt idx="5">
                <c:v>100</c:v>
              </c:pt>
            </c:numLit>
          </c:cat>
          <c:val>
            <c:numLit>
              <c:formatCode>General</c:formatCode>
              <c:ptCount val="6"/>
              <c:pt idx="0">
                <c:v>74643</c:v>
              </c:pt>
              <c:pt idx="1">
                <c:v>31113</c:v>
              </c:pt>
              <c:pt idx="2">
                <c:v>24183</c:v>
              </c:pt>
              <c:pt idx="3">
                <c:v>24583</c:v>
              </c:pt>
              <c:pt idx="4">
                <c:v>10401</c:v>
              </c:pt>
              <c:pt idx="5">
                <c:v>43953</c:v>
              </c:pt>
            </c:numLit>
          </c:val>
          <c:extLst>
            <c:ext xmlns:c16="http://schemas.microsoft.com/office/drawing/2014/chart" uri="{C3380CC4-5D6E-409C-BE32-E72D297353CC}">
              <c16:uniqueId val="{00000001-56BF-49B5-83B8-AC3A056CDD0C}"/>
            </c:ext>
          </c:extLst>
        </c:ser>
        <c:dLbls>
          <c:showLegendKey val="0"/>
          <c:showVal val="0"/>
          <c:showCatName val="0"/>
          <c:showSerName val="0"/>
          <c:showPercent val="0"/>
          <c:showBubbleSize val="0"/>
        </c:dLbls>
        <c:gapWidth val="100"/>
        <c:axId val="111251456"/>
        <c:axId val="111253376"/>
        <c:extLst>
          <c:ext xmlns:c15="http://schemas.microsoft.com/office/drawing/2012/chart" uri="{02D57815-91ED-43cb-92C2-25804820EDAC}">
            <c15:filteredBarSeries>
              <c15:ser>
                <c:idx val="0"/>
                <c:order val="0"/>
                <c:spPr>
                  <a:solidFill>
                    <a:schemeClr val="accent2">
                      <a:lumMod val="60000"/>
                      <a:lumOff val="40000"/>
                    </a:schemeClr>
                  </a:solidFill>
                </c:spPr>
                <c:invertIfNegative val="0"/>
                <c:cat>
                  <c:numLit>
                    <c:formatCode>General</c:formatCode>
                    <c:ptCount val="6"/>
                    <c:pt idx="0">
                      <c:v>50</c:v>
                    </c:pt>
                    <c:pt idx="1">
                      <c:v>60</c:v>
                    </c:pt>
                    <c:pt idx="2">
                      <c:v>70</c:v>
                    </c:pt>
                    <c:pt idx="3">
                      <c:v>80</c:v>
                    </c:pt>
                    <c:pt idx="4">
                      <c:v>90</c:v>
                    </c:pt>
                    <c:pt idx="5">
                      <c:v>100</c:v>
                    </c:pt>
                  </c:numLit>
                </c:cat>
                <c:val>
                  <c:numRef>
                    <c:extLst>
                      <c:ext uri="{02D57815-91ED-43cb-92C2-25804820EDAC}">
                        <c15:formulaRef>
                          <c15:sqref>#REF!</c15:sqref>
                        </c15:formulaRef>
                      </c:ext>
                    </c:extLst>
                    <c:numCache>
                      <c:formatCode>General</c:formatCode>
                      <c:ptCount val="1"/>
                      <c:pt idx="0">
                        <c:v>1</c:v>
                      </c:pt>
                    </c:numCache>
                  </c:numRef>
                </c:val>
                <c:extLst>
                  <c:ext xmlns:c16="http://schemas.microsoft.com/office/drawing/2014/chart" uri="{C3380CC4-5D6E-409C-BE32-E72D297353CC}">
                    <c16:uniqueId val="{00000000-C63C-4B48-B70E-2AD6E91242B5}"/>
                  </c:ext>
                </c:extLst>
              </c15:ser>
            </c15:filteredBarSeries>
          </c:ext>
        </c:extLst>
      </c:barChart>
      <c:catAx>
        <c:axId val="111251456"/>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de-DE"/>
                  <a:t>Grad der Behinderung</a:t>
                </a:r>
              </a:p>
            </c:rich>
          </c:tx>
          <c:layout>
            <c:manualLayout>
              <c:xMode val="edge"/>
              <c:yMode val="edge"/>
              <c:x val="0.4343002863278454"/>
              <c:y val="0.95131720810347808"/>
            </c:manualLayout>
          </c:layout>
          <c:overlay val="0"/>
        </c:title>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de-DE"/>
          </a:p>
        </c:txPr>
        <c:crossAx val="111253376"/>
        <c:crosses val="autoZero"/>
        <c:auto val="1"/>
        <c:lblAlgn val="ctr"/>
        <c:lblOffset val="100"/>
        <c:noMultiLvlLbl val="0"/>
      </c:catAx>
      <c:valAx>
        <c:axId val="111253376"/>
        <c:scaling>
          <c:orientation val="minMax"/>
        </c:scaling>
        <c:delete val="0"/>
        <c:axPos val="l"/>
        <c:majorGridlines/>
        <c:title>
          <c:tx>
            <c:rich>
              <a:bodyPr rot="0" vert="horz"/>
              <a:lstStyle/>
              <a:p>
                <a:pPr>
                  <a:defRPr sz="800">
                    <a:latin typeface="Arial" panose="020B0604020202020204" pitchFamily="34" charset="0"/>
                    <a:cs typeface="Arial" panose="020B0604020202020204" pitchFamily="34" charset="0"/>
                  </a:defRPr>
                </a:pPr>
                <a:r>
                  <a:rPr lang="de-DE" sz="800">
                    <a:latin typeface="Arial" panose="020B0604020202020204" pitchFamily="34" charset="0"/>
                    <a:cs typeface="Arial" panose="020B0604020202020204" pitchFamily="34" charset="0"/>
                  </a:rPr>
                  <a:t>Anzahl</a:t>
                </a:r>
              </a:p>
            </c:rich>
          </c:tx>
          <c:layout>
            <c:manualLayout>
              <c:xMode val="edge"/>
              <c:yMode val="edge"/>
              <c:x val="0.13190888779075782"/>
              <c:y val="5.5348081489813773E-2"/>
            </c:manualLayout>
          </c:layout>
          <c:overlay val="0"/>
        </c:title>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de-DE"/>
          </a:p>
        </c:txPr>
        <c:crossAx val="111251456"/>
        <c:crosses val="autoZero"/>
        <c:crossBetween val="between"/>
      </c:valAx>
      <c:spPr>
        <a:ln>
          <a:solidFill>
            <a:schemeClr val="tx1"/>
          </a:solidFill>
        </a:ln>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de-DE"/>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extLst>
              <c:ext xmlns:c16="http://schemas.microsoft.com/office/drawing/2014/chart" uri="{C3380CC4-5D6E-409C-BE32-E72D297353CC}">
                <c16:uniqueId val="{00000000-B929-4AEE-ADFA-600748CFF370}"/>
              </c:ext>
            </c:extLst>
          </c:dPt>
          <c:dPt>
            <c:idx val="1"/>
            <c:bubble3D val="0"/>
            <c:extLst>
              <c:ext xmlns:c16="http://schemas.microsoft.com/office/drawing/2014/chart" uri="{C3380CC4-5D6E-409C-BE32-E72D297353CC}">
                <c16:uniqueId val="{00000001-B929-4AEE-ADFA-600748CFF370}"/>
              </c:ext>
            </c:extLst>
          </c:dPt>
          <c:dPt>
            <c:idx val="2"/>
            <c:bubble3D val="0"/>
            <c:extLst>
              <c:ext xmlns:c16="http://schemas.microsoft.com/office/drawing/2014/chart" uri="{C3380CC4-5D6E-409C-BE32-E72D297353CC}">
                <c16:uniqueId val="{00000002-B929-4AEE-ADFA-600748CFF370}"/>
              </c:ext>
            </c:extLst>
          </c:dPt>
          <c:dPt>
            <c:idx val="3"/>
            <c:bubble3D val="0"/>
            <c:extLst>
              <c:ext xmlns:c16="http://schemas.microsoft.com/office/drawing/2014/chart" uri="{C3380CC4-5D6E-409C-BE32-E72D297353CC}">
                <c16:uniqueId val="{00000003-B929-4AEE-ADFA-600748CFF370}"/>
              </c:ext>
            </c:extLst>
          </c:dPt>
          <c:dLbls>
            <c:numFmt formatCode="0.0%" sourceLinked="0"/>
            <c:spPr>
              <a:noFill/>
              <a:ln>
                <a:noFill/>
              </a:ln>
              <a:effectLst/>
            </c:spPr>
            <c:txPr>
              <a:bodyPr/>
              <a:lstStyle/>
              <a:p>
                <a:pPr>
                  <a:defRPr sz="800" b="0" i="0" u="none" strike="noStrike" baseline="0">
                    <a:solidFill>
                      <a:srgbClr val="000000"/>
                    </a:solidFill>
                    <a:latin typeface="Arial"/>
                    <a:ea typeface="Arial"/>
                    <a:cs typeface="Arial"/>
                  </a:defRPr>
                </a:pPr>
                <a:endParaRPr lang="de-DE"/>
              </a:p>
            </c:txPr>
            <c:dLblPos val="outEnd"/>
            <c:showLegendKey val="0"/>
            <c:showVal val="0"/>
            <c:showCatName val="0"/>
            <c:showSerName val="0"/>
            <c:showPercent val="1"/>
            <c:showBubbleSize val="0"/>
            <c:showLeaderLines val="1"/>
            <c:extLst>
              <c:ext xmlns:c15="http://schemas.microsoft.com/office/drawing/2012/chart" uri="{CE6537A1-D6FC-4f65-9D91-7224C49458BB}"/>
            </c:extLst>
          </c:dLbls>
          <c:cat>
            <c:strLit>
              <c:ptCount val="4"/>
              <c:pt idx="0">
                <c:v>allgemeine Krankheit (einschließlich Impfschaden)</c:v>
              </c:pt>
              <c:pt idx="1">
                <c:v>angeborene Behinderung</c:v>
              </c:pt>
              <c:pt idx="2">
                <c:v>Unfälle1</c:v>
              </c:pt>
              <c:pt idx="3">
                <c:v>sonstige, mehrere oder ungenügend bezeichnete Ursachen</c:v>
              </c:pt>
            </c:strLit>
          </c:cat>
          <c:val>
            <c:numLit>
              <c:formatCode>General</c:formatCode>
              <c:ptCount val="4"/>
              <c:pt idx="0">
                <c:v>82.048679599379497</c:v>
              </c:pt>
              <c:pt idx="1">
                <c:v>4.4164959114498599</c:v>
              </c:pt>
              <c:pt idx="2">
                <c:v>1.83027250617591</c:v>
              </c:pt>
              <c:pt idx="3">
                <c:v>11.704551982994699</c:v>
              </c:pt>
            </c:numLit>
          </c:val>
          <c:extLst>
            <c:ext xmlns:c16="http://schemas.microsoft.com/office/drawing/2014/chart" uri="{C3380CC4-5D6E-409C-BE32-E72D297353CC}">
              <c16:uniqueId val="{00000004-B929-4AEE-ADFA-600748CFF370}"/>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18</xdr:col>
      <xdr:colOff>28575</xdr:colOff>
      <xdr:row>80</xdr:row>
      <xdr:rowOff>0</xdr:rowOff>
    </xdr:from>
    <xdr:to>
      <xdr:col>18</xdr:col>
      <xdr:colOff>274505</xdr:colOff>
      <xdr:row>80</xdr:row>
      <xdr:rowOff>0</xdr:rowOff>
    </xdr:to>
    <xdr:sp macro="" textlink="">
      <xdr:nvSpPr>
        <xdr:cNvPr id="2114" name="Text 66"/>
        <xdr:cNvSpPr txBox="1">
          <a:spLocks noChangeArrowheads="1"/>
        </xdr:cNvSpPr>
      </xdr:nvSpPr>
      <xdr:spPr bwMode="auto">
        <a:xfrm>
          <a:off x="12277725" y="11925300"/>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Lfd.</a:t>
          </a:r>
        </a:p>
        <a:p>
          <a:pPr algn="ctr" rtl="0">
            <a:defRPr sz="1000"/>
          </a:pPr>
          <a:r>
            <a:rPr lang="de-DE" sz="900" b="0" i="0" u="none" strike="noStrike" baseline="0">
              <a:solidFill>
                <a:srgbClr val="000000"/>
              </a:solidFill>
              <a:latin typeface="Helvetica"/>
              <a:cs typeface="Helvetica"/>
            </a:rPr>
            <a:t>Nr.</a:t>
          </a:r>
        </a:p>
      </xdr:txBody>
    </xdr:sp>
    <xdr:clientData/>
  </xdr:twoCellAnchor>
  <xdr:twoCellAnchor>
    <xdr:from>
      <xdr:col>0</xdr:col>
      <xdr:colOff>28575</xdr:colOff>
      <xdr:row>80</xdr:row>
      <xdr:rowOff>0</xdr:rowOff>
    </xdr:from>
    <xdr:to>
      <xdr:col>0</xdr:col>
      <xdr:colOff>293314</xdr:colOff>
      <xdr:row>80</xdr:row>
      <xdr:rowOff>0</xdr:rowOff>
    </xdr:to>
    <xdr:sp macro="" textlink="">
      <xdr:nvSpPr>
        <xdr:cNvPr id="2115" name="Text 67"/>
        <xdr:cNvSpPr txBox="1">
          <a:spLocks noChangeArrowheads="1"/>
        </xdr:cNvSpPr>
      </xdr:nvSpPr>
      <xdr:spPr bwMode="auto">
        <a:xfrm>
          <a:off x="28575" y="11925300"/>
          <a:ext cx="257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Lfd.</a:t>
          </a:r>
        </a:p>
        <a:p>
          <a:pPr algn="ctr" rtl="0">
            <a:defRPr sz="1000"/>
          </a:pPr>
          <a:r>
            <a:rPr lang="de-DE" sz="900" b="0" i="0" u="none" strike="noStrike" baseline="0">
              <a:solidFill>
                <a:srgbClr val="000000"/>
              </a:solidFill>
              <a:latin typeface="Helvetica"/>
              <a:cs typeface="Helvetica"/>
            </a:rPr>
            <a:t>Nr.</a:t>
          </a:r>
        </a:p>
      </xdr:txBody>
    </xdr:sp>
    <xdr:clientData/>
  </xdr:twoCellAnchor>
  <xdr:twoCellAnchor>
    <xdr:from>
      <xdr:col>15</xdr:col>
      <xdr:colOff>38100</xdr:colOff>
      <xdr:row>80</xdr:row>
      <xdr:rowOff>0</xdr:rowOff>
    </xdr:from>
    <xdr:to>
      <xdr:col>15</xdr:col>
      <xdr:colOff>691470</xdr:colOff>
      <xdr:row>80</xdr:row>
      <xdr:rowOff>0</xdr:rowOff>
    </xdr:to>
    <xdr:sp macro="" textlink="">
      <xdr:nvSpPr>
        <xdr:cNvPr id="2118" name="Text 70"/>
        <xdr:cNvSpPr txBox="1">
          <a:spLocks noChangeArrowheads="1"/>
        </xdr:cNvSpPr>
      </xdr:nvSpPr>
      <xdr:spPr bwMode="auto">
        <a:xfrm>
          <a:off x="10115550" y="11925300"/>
          <a:ext cx="638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Beeinträch-</a:t>
          </a:r>
        </a:p>
        <a:p>
          <a:pPr algn="ctr" rtl="0">
            <a:defRPr sz="1000"/>
          </a:pPr>
          <a:r>
            <a:rPr lang="de-DE" sz="900" b="0" i="0" u="none" strike="noStrike" baseline="0">
              <a:solidFill>
                <a:srgbClr val="000000"/>
              </a:solidFill>
              <a:latin typeface="Helvetica"/>
              <a:cs typeface="Helvetica"/>
            </a:rPr>
            <a:t>tigung der</a:t>
          </a:r>
        </a:p>
        <a:p>
          <a:pPr algn="ctr" rtl="0">
            <a:defRPr sz="1000"/>
          </a:pPr>
          <a:r>
            <a:rPr lang="de-DE" sz="900" b="0" i="0" u="none" strike="noStrike" baseline="0">
              <a:solidFill>
                <a:srgbClr val="000000"/>
              </a:solidFill>
              <a:latin typeface="Helvetica"/>
              <a:cs typeface="Helvetica"/>
            </a:rPr>
            <a:t>Funktion v.</a:t>
          </a:r>
        </a:p>
        <a:p>
          <a:pPr algn="ctr" rtl="0">
            <a:defRPr sz="1000"/>
          </a:pPr>
          <a:r>
            <a:rPr lang="de-DE" sz="900" b="0" i="0" u="none" strike="noStrike" baseline="0">
              <a:solidFill>
                <a:srgbClr val="000000"/>
              </a:solidFill>
              <a:latin typeface="Helvetica"/>
              <a:cs typeface="Helvetica"/>
            </a:rPr>
            <a:t>inneren</a:t>
          </a:r>
        </a:p>
        <a:p>
          <a:pPr algn="ctr" rtl="0">
            <a:defRPr sz="1000"/>
          </a:pPr>
          <a:r>
            <a:rPr lang="de-DE" sz="900" b="0" i="0" u="none" strike="noStrike" baseline="0">
              <a:solidFill>
                <a:srgbClr val="000000"/>
              </a:solidFill>
              <a:latin typeface="Helvetica"/>
              <a:cs typeface="Helvetica"/>
            </a:rPr>
            <a:t> Organen bzw. Organ-systemen</a:t>
          </a:r>
        </a:p>
      </xdr:txBody>
    </xdr:sp>
    <xdr:clientData/>
  </xdr:twoCellAnchor>
  <xdr:twoCellAnchor>
    <xdr:from>
      <xdr:col>9</xdr:col>
      <xdr:colOff>76200</xdr:colOff>
      <xdr:row>80</xdr:row>
      <xdr:rowOff>0</xdr:rowOff>
    </xdr:from>
    <xdr:to>
      <xdr:col>17</xdr:col>
      <xdr:colOff>529608</xdr:colOff>
      <xdr:row>80</xdr:row>
      <xdr:rowOff>0</xdr:rowOff>
    </xdr:to>
    <xdr:sp macro="" textlink="">
      <xdr:nvSpPr>
        <xdr:cNvPr id="2119" name="Text 71"/>
        <xdr:cNvSpPr txBox="1">
          <a:spLocks noChangeArrowheads="1"/>
        </xdr:cNvSpPr>
      </xdr:nvSpPr>
      <xdr:spPr bwMode="auto">
        <a:xfrm>
          <a:off x="6238875" y="11925300"/>
          <a:ext cx="5924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Und zwar mit</a:t>
          </a:r>
        </a:p>
      </xdr:txBody>
    </xdr:sp>
    <xdr:clientData/>
  </xdr:twoCellAnchor>
  <xdr:twoCellAnchor>
    <xdr:from>
      <xdr:col>6</xdr:col>
      <xdr:colOff>36195</xdr:colOff>
      <xdr:row>80</xdr:row>
      <xdr:rowOff>0</xdr:rowOff>
    </xdr:from>
    <xdr:to>
      <xdr:col>6</xdr:col>
      <xdr:colOff>746570</xdr:colOff>
      <xdr:row>80</xdr:row>
      <xdr:rowOff>0</xdr:rowOff>
    </xdr:to>
    <xdr:sp macro="" textlink="">
      <xdr:nvSpPr>
        <xdr:cNvPr id="2120" name="Text 72"/>
        <xdr:cNvSpPr txBox="1">
          <a:spLocks noChangeArrowheads="1"/>
        </xdr:cNvSpPr>
      </xdr:nvSpPr>
      <xdr:spPr bwMode="auto">
        <a:xfrm>
          <a:off x="3848100" y="11925300"/>
          <a:ext cx="714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Insgesamt</a:t>
          </a:r>
        </a:p>
      </xdr:txBody>
    </xdr:sp>
    <xdr:clientData/>
  </xdr:twoCellAnchor>
  <xdr:twoCellAnchor>
    <xdr:from>
      <xdr:col>7</xdr:col>
      <xdr:colOff>38100</xdr:colOff>
      <xdr:row>80</xdr:row>
      <xdr:rowOff>0</xdr:rowOff>
    </xdr:from>
    <xdr:to>
      <xdr:col>8</xdr:col>
      <xdr:colOff>720139</xdr:colOff>
      <xdr:row>80</xdr:row>
      <xdr:rowOff>0</xdr:rowOff>
    </xdr:to>
    <xdr:sp macro="" textlink="">
      <xdr:nvSpPr>
        <xdr:cNvPr id="2121" name="Text 73"/>
        <xdr:cNvSpPr txBox="1">
          <a:spLocks noChangeArrowheads="1"/>
        </xdr:cNvSpPr>
      </xdr:nvSpPr>
      <xdr:spPr bwMode="auto">
        <a:xfrm>
          <a:off x="4638675" y="11925300"/>
          <a:ext cx="1466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Darunter mit</a:t>
          </a:r>
        </a:p>
      </xdr:txBody>
    </xdr:sp>
    <xdr:clientData/>
  </xdr:twoCellAnchor>
  <xdr:twoCellAnchor>
    <xdr:from>
      <xdr:col>7</xdr:col>
      <xdr:colOff>36195</xdr:colOff>
      <xdr:row>80</xdr:row>
      <xdr:rowOff>0</xdr:rowOff>
    </xdr:from>
    <xdr:to>
      <xdr:col>7</xdr:col>
      <xdr:colOff>746570</xdr:colOff>
      <xdr:row>80</xdr:row>
      <xdr:rowOff>0</xdr:rowOff>
    </xdr:to>
    <xdr:sp macro="" textlink="">
      <xdr:nvSpPr>
        <xdr:cNvPr id="2122" name="Text 74"/>
        <xdr:cNvSpPr txBox="1">
          <a:spLocks noChangeArrowheads="1"/>
        </xdr:cNvSpPr>
      </xdr:nvSpPr>
      <xdr:spPr bwMode="auto">
        <a:xfrm>
          <a:off x="4629150" y="11925300"/>
          <a:ext cx="714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einer</a:t>
          </a:r>
        </a:p>
      </xdr:txBody>
    </xdr:sp>
    <xdr:clientData/>
  </xdr:twoCellAnchor>
  <xdr:twoCellAnchor>
    <xdr:from>
      <xdr:col>7</xdr:col>
      <xdr:colOff>36195</xdr:colOff>
      <xdr:row>80</xdr:row>
      <xdr:rowOff>0</xdr:rowOff>
    </xdr:from>
    <xdr:to>
      <xdr:col>8</xdr:col>
      <xdr:colOff>720086</xdr:colOff>
      <xdr:row>80</xdr:row>
      <xdr:rowOff>0</xdr:rowOff>
    </xdr:to>
    <xdr:sp macro="" textlink="">
      <xdr:nvSpPr>
        <xdr:cNvPr id="2123" name="Text 75"/>
        <xdr:cNvSpPr txBox="1">
          <a:spLocks noChangeArrowheads="1"/>
        </xdr:cNvSpPr>
      </xdr:nvSpPr>
      <xdr:spPr bwMode="auto">
        <a:xfrm>
          <a:off x="4629150" y="11925300"/>
          <a:ext cx="1476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weiteren</a:t>
          </a:r>
        </a:p>
        <a:p>
          <a:pPr algn="ctr" rtl="0">
            <a:defRPr sz="1000"/>
          </a:pPr>
          <a:r>
            <a:rPr lang="de-DE" sz="900" b="0" i="0" u="none" strike="noStrike" baseline="0">
              <a:solidFill>
                <a:srgbClr val="000000"/>
              </a:solidFill>
              <a:latin typeface="Helvetica"/>
              <a:cs typeface="Helvetica"/>
            </a:rPr>
            <a:t>Behinderung (en)</a:t>
          </a:r>
        </a:p>
      </xdr:txBody>
    </xdr:sp>
    <xdr:clientData/>
  </xdr:twoCellAnchor>
  <xdr:twoCellAnchor>
    <xdr:from>
      <xdr:col>9</xdr:col>
      <xdr:colOff>47625</xdr:colOff>
      <xdr:row>80</xdr:row>
      <xdr:rowOff>0</xdr:rowOff>
    </xdr:from>
    <xdr:to>
      <xdr:col>9</xdr:col>
      <xdr:colOff>491701</xdr:colOff>
      <xdr:row>80</xdr:row>
      <xdr:rowOff>0</xdr:rowOff>
    </xdr:to>
    <xdr:sp macro="" textlink="">
      <xdr:nvSpPr>
        <xdr:cNvPr id="2124" name="Text 76"/>
        <xdr:cNvSpPr txBox="1">
          <a:spLocks noChangeArrowheads="1"/>
        </xdr:cNvSpPr>
      </xdr:nvSpPr>
      <xdr:spPr bwMode="auto">
        <a:xfrm>
          <a:off x="6210300" y="11925300"/>
          <a:ext cx="438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Verlust oder Teil-verlust</a:t>
          </a:r>
        </a:p>
        <a:p>
          <a:pPr algn="ctr" rtl="0">
            <a:defRPr sz="1000"/>
          </a:pPr>
          <a:r>
            <a:rPr lang="de-DE" sz="800" b="0" i="0" u="none" strike="noStrike" baseline="0">
              <a:solidFill>
                <a:srgbClr val="000000"/>
              </a:solidFill>
              <a:latin typeface="Helvetica"/>
              <a:cs typeface="Helvetica"/>
            </a:rPr>
            <a:t> von</a:t>
          </a:r>
        </a:p>
        <a:p>
          <a:pPr algn="ctr" rtl="0">
            <a:defRPr sz="1000"/>
          </a:pPr>
          <a:r>
            <a:rPr lang="de-DE" sz="800" b="0" i="0" u="none" strike="noStrike" baseline="0">
              <a:solidFill>
                <a:srgbClr val="000000"/>
              </a:solidFill>
              <a:latin typeface="Helvetica"/>
              <a:cs typeface="Helvetica"/>
            </a:rPr>
            <a:t> Glied-maßen</a:t>
          </a:r>
        </a:p>
      </xdr:txBody>
    </xdr:sp>
    <xdr:clientData/>
  </xdr:twoCellAnchor>
  <xdr:twoCellAnchor>
    <xdr:from>
      <xdr:col>11</xdr:col>
      <xdr:colOff>28575</xdr:colOff>
      <xdr:row>80</xdr:row>
      <xdr:rowOff>0</xdr:rowOff>
    </xdr:from>
    <xdr:to>
      <xdr:col>11</xdr:col>
      <xdr:colOff>792687</xdr:colOff>
      <xdr:row>80</xdr:row>
      <xdr:rowOff>0</xdr:rowOff>
    </xdr:to>
    <xdr:sp macro="" textlink="">
      <xdr:nvSpPr>
        <xdr:cNvPr id="2126" name="Text 78"/>
        <xdr:cNvSpPr txBox="1">
          <a:spLocks noChangeArrowheads="1"/>
        </xdr:cNvSpPr>
      </xdr:nvSpPr>
      <xdr:spPr bwMode="auto">
        <a:xfrm>
          <a:off x="7258050" y="11925300"/>
          <a:ext cx="752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Funktionsein-schränkung </a:t>
          </a:r>
        </a:p>
        <a:p>
          <a:pPr algn="ctr" rtl="0">
            <a:defRPr sz="1000"/>
          </a:pPr>
          <a:r>
            <a:rPr lang="de-DE" sz="900" b="0" i="0" u="none" strike="noStrike" baseline="0">
              <a:solidFill>
                <a:srgbClr val="000000"/>
              </a:solidFill>
              <a:latin typeface="Helvetica"/>
              <a:cs typeface="Helvetica"/>
            </a:rPr>
            <a:t>der Wirbel-</a:t>
          </a:r>
        </a:p>
        <a:p>
          <a:pPr algn="ctr" rtl="0">
            <a:defRPr sz="1000"/>
          </a:pPr>
          <a:r>
            <a:rPr lang="de-DE" sz="900" b="0" i="0" u="none" strike="noStrike" baseline="0">
              <a:solidFill>
                <a:srgbClr val="000000"/>
              </a:solidFill>
              <a:latin typeface="Helvetica"/>
              <a:cs typeface="Helvetica"/>
            </a:rPr>
            <a:t>säule u. des Rumpfes,</a:t>
          </a:r>
        </a:p>
        <a:p>
          <a:pPr algn="ctr" rtl="0">
            <a:defRPr sz="1000"/>
          </a:pPr>
          <a:r>
            <a:rPr lang="de-DE" sz="900" b="0" i="0" u="none" strike="noStrike" baseline="0">
              <a:solidFill>
                <a:srgbClr val="000000"/>
              </a:solidFill>
              <a:latin typeface="Helvetica"/>
              <a:cs typeface="Helvetica"/>
            </a:rPr>
            <a:t> Deformierung des Brust-korbes</a:t>
          </a:r>
        </a:p>
      </xdr:txBody>
    </xdr:sp>
    <xdr:clientData/>
  </xdr:twoCellAnchor>
  <xdr:twoCellAnchor>
    <xdr:from>
      <xdr:col>13</xdr:col>
      <xdr:colOff>28575</xdr:colOff>
      <xdr:row>80</xdr:row>
      <xdr:rowOff>0</xdr:rowOff>
    </xdr:from>
    <xdr:to>
      <xdr:col>13</xdr:col>
      <xdr:colOff>767494</xdr:colOff>
      <xdr:row>80</xdr:row>
      <xdr:rowOff>0</xdr:rowOff>
    </xdr:to>
    <xdr:sp macro="" textlink="">
      <xdr:nvSpPr>
        <xdr:cNvPr id="2127" name="Text 79"/>
        <xdr:cNvSpPr txBox="1">
          <a:spLocks noChangeArrowheads="1"/>
        </xdr:cNvSpPr>
      </xdr:nvSpPr>
      <xdr:spPr bwMode="auto">
        <a:xfrm>
          <a:off x="8572500" y="11925300"/>
          <a:ext cx="742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Sprach- oder</a:t>
          </a:r>
        </a:p>
        <a:p>
          <a:pPr algn="ctr" rtl="0">
            <a:defRPr sz="1000"/>
          </a:pPr>
          <a:r>
            <a:rPr lang="de-DE" sz="900" b="0" i="0" u="none" strike="noStrike" baseline="0">
              <a:solidFill>
                <a:srgbClr val="000000"/>
              </a:solidFill>
              <a:latin typeface="Helvetica"/>
              <a:cs typeface="Helvetica"/>
            </a:rPr>
            <a:t>Sprechstörun-gen, Taubheit, Schwerhörig-keit, Gleich-gewichts-störungen</a:t>
          </a:r>
        </a:p>
      </xdr:txBody>
    </xdr:sp>
    <xdr:clientData/>
  </xdr:twoCellAnchor>
  <xdr:twoCellAnchor>
    <xdr:from>
      <xdr:col>14</xdr:col>
      <xdr:colOff>36195</xdr:colOff>
      <xdr:row>80</xdr:row>
      <xdr:rowOff>0</xdr:rowOff>
    </xdr:from>
    <xdr:to>
      <xdr:col>14</xdr:col>
      <xdr:colOff>649546</xdr:colOff>
      <xdr:row>80</xdr:row>
      <xdr:rowOff>0</xdr:rowOff>
    </xdr:to>
    <xdr:sp macro="" textlink="">
      <xdr:nvSpPr>
        <xdr:cNvPr id="2128" name="Text 80"/>
        <xdr:cNvSpPr txBox="1">
          <a:spLocks noChangeArrowheads="1"/>
        </xdr:cNvSpPr>
      </xdr:nvSpPr>
      <xdr:spPr bwMode="auto">
        <a:xfrm>
          <a:off x="9448800" y="1192530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Verlust</a:t>
          </a:r>
        </a:p>
        <a:p>
          <a:pPr algn="ctr" rtl="0">
            <a:defRPr sz="1000"/>
          </a:pPr>
          <a:r>
            <a:rPr lang="de-DE" sz="900" b="0" i="0" u="none" strike="noStrike" baseline="0">
              <a:solidFill>
                <a:srgbClr val="000000"/>
              </a:solidFill>
              <a:latin typeface="Helvetica"/>
              <a:cs typeface="Helvetica"/>
            </a:rPr>
            <a:t>einer Brust</a:t>
          </a:r>
        </a:p>
        <a:p>
          <a:pPr algn="ctr" rtl="0">
            <a:defRPr sz="1000"/>
          </a:pPr>
          <a:r>
            <a:rPr lang="de-DE" sz="900" b="0" i="0" u="none" strike="noStrike" baseline="0">
              <a:solidFill>
                <a:srgbClr val="000000"/>
              </a:solidFill>
              <a:latin typeface="Helvetica"/>
              <a:cs typeface="Helvetica"/>
            </a:rPr>
            <a:t>oder beider</a:t>
          </a:r>
        </a:p>
        <a:p>
          <a:pPr algn="ctr" rtl="0">
            <a:defRPr sz="1000"/>
          </a:pPr>
          <a:r>
            <a:rPr lang="de-DE" sz="900" b="0" i="0" u="none" strike="noStrike" baseline="0">
              <a:solidFill>
                <a:srgbClr val="000000"/>
              </a:solidFill>
              <a:latin typeface="Helvetica"/>
              <a:cs typeface="Helvetica"/>
            </a:rPr>
            <a:t>Brüste, Entstellun-gen u.a.</a:t>
          </a:r>
        </a:p>
      </xdr:txBody>
    </xdr:sp>
    <xdr:clientData/>
  </xdr:twoCellAnchor>
  <xdr:twoCellAnchor>
    <xdr:from>
      <xdr:col>12</xdr:col>
      <xdr:colOff>57150</xdr:colOff>
      <xdr:row>80</xdr:row>
      <xdr:rowOff>0</xdr:rowOff>
    </xdr:from>
    <xdr:to>
      <xdr:col>12</xdr:col>
      <xdr:colOff>521970</xdr:colOff>
      <xdr:row>80</xdr:row>
      <xdr:rowOff>0</xdr:rowOff>
    </xdr:to>
    <xdr:sp macro="" textlink="">
      <xdr:nvSpPr>
        <xdr:cNvPr id="2129" name="Text 81"/>
        <xdr:cNvSpPr txBox="1">
          <a:spLocks noChangeArrowheads="1"/>
        </xdr:cNvSpPr>
      </xdr:nvSpPr>
      <xdr:spPr bwMode="auto">
        <a:xfrm>
          <a:off x="8086725" y="11925300"/>
          <a:ext cx="457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Blindheit</a:t>
          </a:r>
        </a:p>
        <a:p>
          <a:pPr algn="ctr" rtl="0">
            <a:defRPr sz="1000"/>
          </a:pPr>
          <a:r>
            <a:rPr lang="de-DE" sz="900" b="0" i="0" u="none" strike="noStrike" baseline="0">
              <a:solidFill>
                <a:srgbClr val="000000"/>
              </a:solidFill>
              <a:latin typeface="Helvetica"/>
              <a:cs typeface="Helvetica"/>
            </a:rPr>
            <a:t>und</a:t>
          </a:r>
        </a:p>
        <a:p>
          <a:pPr algn="ctr" rtl="0">
            <a:defRPr sz="1000"/>
          </a:pPr>
          <a:r>
            <a:rPr lang="de-DE" sz="900" b="0" i="0" u="none" strike="noStrike" baseline="0">
              <a:solidFill>
                <a:srgbClr val="000000"/>
              </a:solidFill>
              <a:latin typeface="Helvetica"/>
              <a:cs typeface="Helvetica"/>
            </a:rPr>
            <a:t>Seh-</a:t>
          </a:r>
        </a:p>
        <a:p>
          <a:pPr algn="ctr" rtl="0">
            <a:defRPr sz="1000"/>
          </a:pPr>
          <a:r>
            <a:rPr lang="de-DE" sz="900" b="0" i="0" u="none" strike="noStrike" baseline="0">
              <a:solidFill>
                <a:srgbClr val="000000"/>
              </a:solidFill>
              <a:latin typeface="Helvetica"/>
              <a:cs typeface="Helvetica"/>
            </a:rPr>
            <a:t>behin-</a:t>
          </a:r>
        </a:p>
        <a:p>
          <a:pPr algn="ctr" rtl="0">
            <a:defRPr sz="1000"/>
          </a:pPr>
          <a:r>
            <a:rPr lang="de-DE" sz="900" b="0" i="0" u="none" strike="noStrike" baseline="0">
              <a:solidFill>
                <a:srgbClr val="000000"/>
              </a:solidFill>
              <a:latin typeface="Helvetica"/>
              <a:cs typeface="Helvetica"/>
            </a:rPr>
            <a:t>derung</a:t>
          </a:r>
        </a:p>
      </xdr:txBody>
    </xdr:sp>
    <xdr:clientData/>
  </xdr:twoCellAnchor>
  <xdr:twoCellAnchor>
    <xdr:from>
      <xdr:col>17</xdr:col>
      <xdr:colOff>19050</xdr:colOff>
      <xdr:row>80</xdr:row>
      <xdr:rowOff>0</xdr:rowOff>
    </xdr:from>
    <xdr:to>
      <xdr:col>17</xdr:col>
      <xdr:colOff>584937</xdr:colOff>
      <xdr:row>80</xdr:row>
      <xdr:rowOff>0</xdr:rowOff>
    </xdr:to>
    <xdr:sp macro="" textlink="">
      <xdr:nvSpPr>
        <xdr:cNvPr id="2130" name="Text 82"/>
        <xdr:cNvSpPr txBox="1">
          <a:spLocks noChangeArrowheads="1"/>
        </xdr:cNvSpPr>
      </xdr:nvSpPr>
      <xdr:spPr bwMode="auto">
        <a:xfrm>
          <a:off x="11649075" y="11925300"/>
          <a:ext cx="561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sonstigen</a:t>
          </a:r>
        </a:p>
        <a:p>
          <a:pPr algn="ctr" rtl="0">
            <a:defRPr sz="1000"/>
          </a:pPr>
          <a:r>
            <a:rPr lang="de-DE" sz="900" b="0" i="0" u="none" strike="noStrike" baseline="0">
              <a:solidFill>
                <a:srgbClr val="000000"/>
              </a:solidFill>
              <a:latin typeface="Helvetica"/>
              <a:cs typeface="Helvetica"/>
            </a:rPr>
            <a:t>u. unge-</a:t>
          </a:r>
        </a:p>
        <a:p>
          <a:pPr algn="ctr" rtl="0">
            <a:defRPr sz="1000"/>
          </a:pPr>
          <a:r>
            <a:rPr lang="de-DE" sz="900" b="0" i="0" u="none" strike="noStrike" baseline="0">
              <a:solidFill>
                <a:srgbClr val="000000"/>
              </a:solidFill>
              <a:latin typeface="Helvetica"/>
              <a:cs typeface="Helvetica"/>
            </a:rPr>
            <a:t>nügend bezeich-</a:t>
          </a:r>
        </a:p>
        <a:p>
          <a:pPr algn="ctr" rtl="0">
            <a:defRPr sz="1000"/>
          </a:pPr>
          <a:r>
            <a:rPr lang="de-DE" sz="900" b="0" i="0" u="none" strike="noStrike" baseline="0">
              <a:solidFill>
                <a:srgbClr val="000000"/>
              </a:solidFill>
              <a:latin typeface="Helvetica"/>
              <a:cs typeface="Helvetica"/>
            </a:rPr>
            <a:t>neten</a:t>
          </a:r>
        </a:p>
        <a:p>
          <a:pPr algn="ctr" rtl="0">
            <a:defRPr sz="1000"/>
          </a:pPr>
          <a:r>
            <a:rPr lang="de-DE" sz="900" b="0" i="0" u="none" strike="noStrike" baseline="0">
              <a:solidFill>
                <a:srgbClr val="000000"/>
              </a:solidFill>
              <a:latin typeface="Helvetica"/>
              <a:cs typeface="Helvetica"/>
            </a:rPr>
            <a:t> Behinde-rungen</a:t>
          </a:r>
        </a:p>
      </xdr:txBody>
    </xdr:sp>
    <xdr:clientData/>
  </xdr:twoCellAnchor>
  <xdr:twoCellAnchor>
    <xdr:from>
      <xdr:col>16</xdr:col>
      <xdr:colOff>26670</xdr:colOff>
      <xdr:row>80</xdr:row>
      <xdr:rowOff>0</xdr:rowOff>
    </xdr:from>
    <xdr:to>
      <xdr:col>16</xdr:col>
      <xdr:colOff>813263</xdr:colOff>
      <xdr:row>80</xdr:row>
      <xdr:rowOff>0</xdr:rowOff>
    </xdr:to>
    <xdr:sp macro="" textlink="">
      <xdr:nvSpPr>
        <xdr:cNvPr id="2131" name="Text 83"/>
        <xdr:cNvSpPr txBox="1">
          <a:spLocks noChangeArrowheads="1"/>
        </xdr:cNvSpPr>
      </xdr:nvSpPr>
      <xdr:spPr bwMode="auto">
        <a:xfrm>
          <a:off x="10772775" y="11925300"/>
          <a:ext cx="7905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900" b="0" i="0" u="none" strike="noStrike" baseline="0">
              <a:solidFill>
                <a:srgbClr val="000000"/>
              </a:solidFill>
              <a:latin typeface="Helvetica"/>
              <a:cs typeface="Helvetica"/>
            </a:rPr>
            <a:t>Querschnitt-lähmung, zere-bralen Störun-gen, geistig-seelischen Be-hinderungen, Suchtkrank-heiten</a:t>
          </a:r>
        </a:p>
        <a:p>
          <a:pPr algn="ctr" rtl="0">
            <a:defRPr sz="1000"/>
          </a:pPr>
          <a:endParaRPr lang="de-DE" sz="900" b="0" i="0" u="none" strike="noStrike" baseline="0">
            <a:solidFill>
              <a:srgbClr val="000000"/>
            </a:solidFill>
            <a:latin typeface="Helvetica"/>
            <a:cs typeface="Helvetica"/>
          </a:endParaRPr>
        </a:p>
      </xdr:txBody>
    </xdr:sp>
    <xdr:clientData/>
  </xdr:twoCellAnchor>
  <xdr:twoCellAnchor>
    <xdr:from>
      <xdr:col>18</xdr:col>
      <xdr:colOff>28575</xdr:colOff>
      <xdr:row>80</xdr:row>
      <xdr:rowOff>0</xdr:rowOff>
    </xdr:from>
    <xdr:to>
      <xdr:col>18</xdr:col>
      <xdr:colOff>274505</xdr:colOff>
      <xdr:row>80</xdr:row>
      <xdr:rowOff>0</xdr:rowOff>
    </xdr:to>
    <xdr:sp macro="" textlink="">
      <xdr:nvSpPr>
        <xdr:cNvPr id="2207" name="Text 26"/>
        <xdr:cNvSpPr txBox="1">
          <a:spLocks noChangeArrowheads="1"/>
        </xdr:cNvSpPr>
      </xdr:nvSpPr>
      <xdr:spPr bwMode="auto">
        <a:xfrm>
          <a:off x="12277725" y="11925300"/>
          <a:ext cx="2476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Lfd.</a:t>
          </a:r>
        </a:p>
        <a:p>
          <a:pPr algn="ctr" rtl="0">
            <a:defRPr sz="1000"/>
          </a:pPr>
          <a:r>
            <a:rPr lang="de-DE" sz="800" b="0" i="0" u="none" strike="noStrike" baseline="0">
              <a:solidFill>
                <a:srgbClr val="000000"/>
              </a:solidFill>
              <a:latin typeface="Helvetica"/>
              <a:cs typeface="Helvetica"/>
            </a:rPr>
            <a:t>Nr.</a:t>
          </a:r>
        </a:p>
      </xdr:txBody>
    </xdr:sp>
    <xdr:clientData/>
  </xdr:twoCellAnchor>
  <xdr:twoCellAnchor>
    <xdr:from>
      <xdr:col>0</xdr:col>
      <xdr:colOff>28575</xdr:colOff>
      <xdr:row>80</xdr:row>
      <xdr:rowOff>0</xdr:rowOff>
    </xdr:from>
    <xdr:to>
      <xdr:col>0</xdr:col>
      <xdr:colOff>293314</xdr:colOff>
      <xdr:row>80</xdr:row>
      <xdr:rowOff>0</xdr:rowOff>
    </xdr:to>
    <xdr:sp macro="" textlink="">
      <xdr:nvSpPr>
        <xdr:cNvPr id="2208" name="Text 27"/>
        <xdr:cNvSpPr txBox="1">
          <a:spLocks noChangeArrowheads="1"/>
        </xdr:cNvSpPr>
      </xdr:nvSpPr>
      <xdr:spPr bwMode="auto">
        <a:xfrm>
          <a:off x="28575" y="11925300"/>
          <a:ext cx="257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Lfd.</a:t>
          </a:r>
        </a:p>
        <a:p>
          <a:pPr algn="ctr" rtl="0">
            <a:defRPr sz="1000"/>
          </a:pPr>
          <a:r>
            <a:rPr lang="de-DE" sz="800" b="0" i="0" u="none" strike="noStrike" baseline="0">
              <a:solidFill>
                <a:srgbClr val="000000"/>
              </a:solidFill>
              <a:latin typeface="Helvetica"/>
              <a:cs typeface="Helvetica"/>
            </a:rPr>
            <a:t>Nr.</a:t>
          </a:r>
        </a:p>
      </xdr:txBody>
    </xdr:sp>
    <xdr:clientData/>
  </xdr:twoCellAnchor>
  <xdr:twoCellAnchor>
    <xdr:from>
      <xdr:col>15</xdr:col>
      <xdr:colOff>28575</xdr:colOff>
      <xdr:row>80</xdr:row>
      <xdr:rowOff>0</xdr:rowOff>
    </xdr:from>
    <xdr:to>
      <xdr:col>16</xdr:col>
      <xdr:colOff>0</xdr:colOff>
      <xdr:row>80</xdr:row>
      <xdr:rowOff>0</xdr:rowOff>
    </xdr:to>
    <xdr:sp macro="" textlink="">
      <xdr:nvSpPr>
        <xdr:cNvPr id="2210" name="Text 33"/>
        <xdr:cNvSpPr txBox="1">
          <a:spLocks noChangeArrowheads="1"/>
        </xdr:cNvSpPr>
      </xdr:nvSpPr>
      <xdr:spPr bwMode="auto">
        <a:xfrm>
          <a:off x="10106025" y="11925300"/>
          <a:ext cx="647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Beeinträch-</a:t>
          </a:r>
        </a:p>
        <a:p>
          <a:pPr algn="ctr" rtl="0">
            <a:defRPr sz="1000"/>
          </a:pPr>
          <a:r>
            <a:rPr lang="de-DE" sz="800" b="0" i="0" u="none" strike="noStrike" baseline="0">
              <a:solidFill>
                <a:srgbClr val="000000"/>
              </a:solidFill>
              <a:latin typeface="Helvetica"/>
              <a:cs typeface="Helvetica"/>
            </a:rPr>
            <a:t>tigung der</a:t>
          </a:r>
        </a:p>
        <a:p>
          <a:pPr algn="ctr" rtl="0">
            <a:defRPr sz="1000"/>
          </a:pPr>
          <a:r>
            <a:rPr lang="de-DE" sz="800" b="0" i="0" u="none" strike="noStrike" baseline="0">
              <a:solidFill>
                <a:srgbClr val="000000"/>
              </a:solidFill>
              <a:latin typeface="Helvetica"/>
              <a:cs typeface="Helvetica"/>
            </a:rPr>
            <a:t>Funktion v.</a:t>
          </a:r>
        </a:p>
        <a:p>
          <a:pPr algn="ctr" rtl="0">
            <a:defRPr sz="1000"/>
          </a:pPr>
          <a:r>
            <a:rPr lang="de-DE" sz="800" b="0" i="0" u="none" strike="noStrike" baseline="0">
              <a:solidFill>
                <a:srgbClr val="000000"/>
              </a:solidFill>
              <a:latin typeface="Helvetica"/>
              <a:cs typeface="Helvetica"/>
            </a:rPr>
            <a:t>  inneren Organen bzw. Organ-systemen</a:t>
          </a:r>
        </a:p>
      </xdr:txBody>
    </xdr:sp>
    <xdr:clientData/>
  </xdr:twoCellAnchor>
  <xdr:twoCellAnchor>
    <xdr:from>
      <xdr:col>9</xdr:col>
      <xdr:colOff>112395</xdr:colOff>
      <xdr:row>80</xdr:row>
      <xdr:rowOff>0</xdr:rowOff>
    </xdr:from>
    <xdr:to>
      <xdr:col>17</xdr:col>
      <xdr:colOff>575284</xdr:colOff>
      <xdr:row>80</xdr:row>
      <xdr:rowOff>0</xdr:rowOff>
    </xdr:to>
    <xdr:sp macro="" textlink="">
      <xdr:nvSpPr>
        <xdr:cNvPr id="2211" name="Text 36"/>
        <xdr:cNvSpPr txBox="1">
          <a:spLocks noChangeArrowheads="1"/>
        </xdr:cNvSpPr>
      </xdr:nvSpPr>
      <xdr:spPr bwMode="auto">
        <a:xfrm>
          <a:off x="6267450" y="11925300"/>
          <a:ext cx="5934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Und zwar mit</a:t>
          </a:r>
        </a:p>
      </xdr:txBody>
    </xdr:sp>
    <xdr:clientData/>
  </xdr:twoCellAnchor>
  <xdr:twoCellAnchor>
    <xdr:from>
      <xdr:col>6</xdr:col>
      <xdr:colOff>9525</xdr:colOff>
      <xdr:row>80</xdr:row>
      <xdr:rowOff>0</xdr:rowOff>
    </xdr:from>
    <xdr:to>
      <xdr:col>6</xdr:col>
      <xdr:colOff>767762</xdr:colOff>
      <xdr:row>80</xdr:row>
      <xdr:rowOff>0</xdr:rowOff>
    </xdr:to>
    <xdr:sp macro="" textlink="">
      <xdr:nvSpPr>
        <xdr:cNvPr id="2212" name="Text 38"/>
        <xdr:cNvSpPr txBox="1">
          <a:spLocks noChangeArrowheads="1"/>
        </xdr:cNvSpPr>
      </xdr:nvSpPr>
      <xdr:spPr bwMode="auto">
        <a:xfrm>
          <a:off x="3829050" y="1192530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Insgesamt</a:t>
          </a:r>
        </a:p>
      </xdr:txBody>
    </xdr:sp>
    <xdr:clientData/>
  </xdr:twoCellAnchor>
  <xdr:twoCellAnchor>
    <xdr:from>
      <xdr:col>7</xdr:col>
      <xdr:colOff>38100</xdr:colOff>
      <xdr:row>80</xdr:row>
      <xdr:rowOff>0</xdr:rowOff>
    </xdr:from>
    <xdr:to>
      <xdr:col>8</xdr:col>
      <xdr:colOff>699115</xdr:colOff>
      <xdr:row>80</xdr:row>
      <xdr:rowOff>0</xdr:rowOff>
    </xdr:to>
    <xdr:sp macro="" textlink="">
      <xdr:nvSpPr>
        <xdr:cNvPr id="2213" name="Text 53"/>
        <xdr:cNvSpPr txBox="1">
          <a:spLocks noChangeArrowheads="1"/>
        </xdr:cNvSpPr>
      </xdr:nvSpPr>
      <xdr:spPr bwMode="auto">
        <a:xfrm>
          <a:off x="4638675" y="11925300"/>
          <a:ext cx="1438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Darunter mit</a:t>
          </a:r>
        </a:p>
      </xdr:txBody>
    </xdr:sp>
    <xdr:clientData/>
  </xdr:twoCellAnchor>
  <xdr:twoCellAnchor>
    <xdr:from>
      <xdr:col>7</xdr:col>
      <xdr:colOff>36195</xdr:colOff>
      <xdr:row>80</xdr:row>
      <xdr:rowOff>0</xdr:rowOff>
    </xdr:from>
    <xdr:to>
      <xdr:col>7</xdr:col>
      <xdr:colOff>737035</xdr:colOff>
      <xdr:row>80</xdr:row>
      <xdr:rowOff>0</xdr:rowOff>
    </xdr:to>
    <xdr:sp macro="" textlink="">
      <xdr:nvSpPr>
        <xdr:cNvPr id="2214" name="Text 54"/>
        <xdr:cNvSpPr txBox="1">
          <a:spLocks noChangeArrowheads="1"/>
        </xdr:cNvSpPr>
      </xdr:nvSpPr>
      <xdr:spPr bwMode="auto">
        <a:xfrm>
          <a:off x="4629150" y="11925300"/>
          <a:ext cx="695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einer</a:t>
          </a:r>
        </a:p>
      </xdr:txBody>
    </xdr:sp>
    <xdr:clientData/>
  </xdr:twoCellAnchor>
  <xdr:twoCellAnchor>
    <xdr:from>
      <xdr:col>7</xdr:col>
      <xdr:colOff>36195</xdr:colOff>
      <xdr:row>80</xdr:row>
      <xdr:rowOff>0</xdr:rowOff>
    </xdr:from>
    <xdr:to>
      <xdr:col>8</xdr:col>
      <xdr:colOff>720086</xdr:colOff>
      <xdr:row>80</xdr:row>
      <xdr:rowOff>0</xdr:rowOff>
    </xdr:to>
    <xdr:sp macro="" textlink="">
      <xdr:nvSpPr>
        <xdr:cNvPr id="2215" name="Text 55"/>
        <xdr:cNvSpPr txBox="1">
          <a:spLocks noChangeArrowheads="1"/>
        </xdr:cNvSpPr>
      </xdr:nvSpPr>
      <xdr:spPr bwMode="auto">
        <a:xfrm>
          <a:off x="4629150" y="11925300"/>
          <a:ext cx="14763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weiteren</a:t>
          </a:r>
        </a:p>
        <a:p>
          <a:pPr algn="ctr" rtl="0">
            <a:defRPr sz="1000"/>
          </a:pPr>
          <a:r>
            <a:rPr lang="de-DE" sz="800" b="0" i="0" u="none" strike="noStrike" baseline="0">
              <a:solidFill>
                <a:srgbClr val="000000"/>
              </a:solidFill>
              <a:latin typeface="Helvetica"/>
              <a:cs typeface="Helvetica"/>
            </a:rPr>
            <a:t>Behinderung (en)</a:t>
          </a:r>
        </a:p>
      </xdr:txBody>
    </xdr:sp>
    <xdr:clientData/>
  </xdr:twoCellAnchor>
  <xdr:twoCellAnchor>
    <xdr:from>
      <xdr:col>10</xdr:col>
      <xdr:colOff>38100</xdr:colOff>
      <xdr:row>80</xdr:row>
      <xdr:rowOff>0</xdr:rowOff>
    </xdr:from>
    <xdr:to>
      <xdr:col>10</xdr:col>
      <xdr:colOff>546750</xdr:colOff>
      <xdr:row>80</xdr:row>
      <xdr:rowOff>0</xdr:rowOff>
    </xdr:to>
    <xdr:sp macro="" textlink="">
      <xdr:nvSpPr>
        <xdr:cNvPr id="2216" name="Text 57"/>
        <xdr:cNvSpPr txBox="1">
          <a:spLocks noChangeArrowheads="1"/>
        </xdr:cNvSpPr>
      </xdr:nvSpPr>
      <xdr:spPr bwMode="auto">
        <a:xfrm>
          <a:off x="6715125" y="1192530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Funk-</a:t>
          </a:r>
        </a:p>
        <a:p>
          <a:pPr algn="ctr" rtl="0">
            <a:defRPr sz="1000"/>
          </a:pPr>
          <a:r>
            <a:rPr lang="de-DE" sz="800" b="0" i="0" u="none" strike="noStrike" baseline="0">
              <a:solidFill>
                <a:srgbClr val="000000"/>
              </a:solidFill>
              <a:latin typeface="Helvetica"/>
              <a:cs typeface="Helvetica"/>
            </a:rPr>
            <a:t>tions-</a:t>
          </a:r>
        </a:p>
        <a:p>
          <a:pPr algn="ctr" rtl="0">
            <a:defRPr sz="1000"/>
          </a:pPr>
          <a:r>
            <a:rPr lang="de-DE" sz="800" b="0" i="0" u="none" strike="noStrike" baseline="0">
              <a:solidFill>
                <a:srgbClr val="000000"/>
              </a:solidFill>
              <a:latin typeface="Helvetica"/>
              <a:cs typeface="Helvetica"/>
            </a:rPr>
            <a:t>ein-</a:t>
          </a:r>
        </a:p>
        <a:p>
          <a:pPr algn="ctr" rtl="0">
            <a:defRPr sz="1000"/>
          </a:pPr>
          <a:r>
            <a:rPr lang="de-DE" sz="800" b="0" i="0" u="none" strike="noStrike" baseline="0">
              <a:solidFill>
                <a:srgbClr val="000000"/>
              </a:solidFill>
              <a:latin typeface="Helvetica"/>
              <a:cs typeface="Helvetica"/>
            </a:rPr>
            <a:t>schrän-kung</a:t>
          </a:r>
        </a:p>
        <a:p>
          <a:pPr algn="ctr" rtl="0">
            <a:defRPr sz="1000"/>
          </a:pPr>
          <a:r>
            <a:rPr lang="de-DE" sz="800" b="0" i="0" u="none" strike="noStrike" baseline="0">
              <a:solidFill>
                <a:srgbClr val="000000"/>
              </a:solidFill>
              <a:latin typeface="Helvetica"/>
              <a:cs typeface="Helvetica"/>
            </a:rPr>
            <a:t> von Glied-maßen</a:t>
          </a:r>
        </a:p>
      </xdr:txBody>
    </xdr:sp>
    <xdr:clientData/>
  </xdr:twoCellAnchor>
  <xdr:twoCellAnchor>
    <xdr:from>
      <xdr:col>11</xdr:col>
      <xdr:colOff>28575</xdr:colOff>
      <xdr:row>80</xdr:row>
      <xdr:rowOff>0</xdr:rowOff>
    </xdr:from>
    <xdr:to>
      <xdr:col>11</xdr:col>
      <xdr:colOff>775355</xdr:colOff>
      <xdr:row>80</xdr:row>
      <xdr:rowOff>0</xdr:rowOff>
    </xdr:to>
    <xdr:sp macro="" textlink="">
      <xdr:nvSpPr>
        <xdr:cNvPr id="2217" name="Text 58"/>
        <xdr:cNvSpPr txBox="1">
          <a:spLocks noChangeArrowheads="1"/>
        </xdr:cNvSpPr>
      </xdr:nvSpPr>
      <xdr:spPr bwMode="auto">
        <a:xfrm>
          <a:off x="7258050" y="11925300"/>
          <a:ext cx="742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Funktionsein-schränkung</a:t>
          </a:r>
        </a:p>
        <a:p>
          <a:pPr algn="ctr" rtl="0">
            <a:defRPr sz="1000"/>
          </a:pPr>
          <a:r>
            <a:rPr lang="de-DE" sz="800" b="0" i="0" u="none" strike="noStrike" baseline="0">
              <a:solidFill>
                <a:srgbClr val="000000"/>
              </a:solidFill>
              <a:latin typeface="Helvetica"/>
              <a:cs typeface="Helvetica"/>
            </a:rPr>
            <a:t> der Wirbel-säule u. des Rumpfes,</a:t>
          </a:r>
        </a:p>
        <a:p>
          <a:pPr algn="ctr" rtl="0">
            <a:defRPr sz="1000"/>
          </a:pPr>
          <a:r>
            <a:rPr lang="de-DE" sz="800" b="0" i="0" u="none" strike="noStrike" baseline="0">
              <a:solidFill>
                <a:srgbClr val="000000"/>
              </a:solidFill>
              <a:latin typeface="Helvetica"/>
              <a:cs typeface="Helvetica"/>
            </a:rPr>
            <a:t>Deformie-</a:t>
          </a:r>
        </a:p>
        <a:p>
          <a:pPr algn="ctr" rtl="0">
            <a:defRPr sz="1000"/>
          </a:pPr>
          <a:r>
            <a:rPr lang="de-DE" sz="800" b="0" i="0" u="none" strike="noStrike" baseline="0">
              <a:solidFill>
                <a:srgbClr val="000000"/>
              </a:solidFill>
              <a:latin typeface="Helvetica"/>
              <a:cs typeface="Helvetica"/>
            </a:rPr>
            <a:t>rung des Brustkorbes</a:t>
          </a:r>
        </a:p>
      </xdr:txBody>
    </xdr:sp>
    <xdr:clientData/>
  </xdr:twoCellAnchor>
  <xdr:twoCellAnchor>
    <xdr:from>
      <xdr:col>13</xdr:col>
      <xdr:colOff>28575</xdr:colOff>
      <xdr:row>80</xdr:row>
      <xdr:rowOff>0</xdr:rowOff>
    </xdr:from>
    <xdr:to>
      <xdr:col>14</xdr:col>
      <xdr:colOff>0</xdr:colOff>
      <xdr:row>80</xdr:row>
      <xdr:rowOff>0</xdr:rowOff>
    </xdr:to>
    <xdr:sp macro="" textlink="">
      <xdr:nvSpPr>
        <xdr:cNvPr id="2218" name="Text 60"/>
        <xdr:cNvSpPr txBox="1">
          <a:spLocks noChangeArrowheads="1"/>
        </xdr:cNvSpPr>
      </xdr:nvSpPr>
      <xdr:spPr bwMode="auto">
        <a:xfrm>
          <a:off x="8572500" y="11925300"/>
          <a:ext cx="847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Sprach- oder</a:t>
          </a:r>
        </a:p>
        <a:p>
          <a:pPr algn="ctr" rtl="0">
            <a:defRPr sz="1000"/>
          </a:pPr>
          <a:r>
            <a:rPr lang="de-DE" sz="800" b="0" i="0" u="none" strike="noStrike" baseline="0">
              <a:solidFill>
                <a:srgbClr val="000000"/>
              </a:solidFill>
              <a:latin typeface="Helvetica"/>
              <a:cs typeface="Helvetica"/>
            </a:rPr>
            <a:t>Sprechstö-rungen,Taub-heit, Schwer-hörigkeit, Gleich-gewichts-störungen</a:t>
          </a:r>
        </a:p>
      </xdr:txBody>
    </xdr:sp>
    <xdr:clientData/>
  </xdr:twoCellAnchor>
  <xdr:twoCellAnchor>
    <xdr:from>
      <xdr:col>14</xdr:col>
      <xdr:colOff>26670</xdr:colOff>
      <xdr:row>80</xdr:row>
      <xdr:rowOff>0</xdr:rowOff>
    </xdr:from>
    <xdr:to>
      <xdr:col>14</xdr:col>
      <xdr:colOff>639965</xdr:colOff>
      <xdr:row>80</xdr:row>
      <xdr:rowOff>0</xdr:rowOff>
    </xdr:to>
    <xdr:sp macro="" textlink="">
      <xdr:nvSpPr>
        <xdr:cNvPr id="2219" name="Text 61"/>
        <xdr:cNvSpPr txBox="1">
          <a:spLocks noChangeArrowheads="1"/>
        </xdr:cNvSpPr>
      </xdr:nvSpPr>
      <xdr:spPr bwMode="auto">
        <a:xfrm>
          <a:off x="9439275" y="11925300"/>
          <a:ext cx="609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Verlust</a:t>
          </a:r>
        </a:p>
        <a:p>
          <a:pPr algn="ctr" rtl="0">
            <a:defRPr sz="1000"/>
          </a:pPr>
          <a:r>
            <a:rPr lang="de-DE" sz="800" b="0" i="0" u="none" strike="noStrike" baseline="0">
              <a:solidFill>
                <a:srgbClr val="000000"/>
              </a:solidFill>
              <a:latin typeface="Helvetica"/>
              <a:cs typeface="Helvetica"/>
            </a:rPr>
            <a:t>einer Brust</a:t>
          </a:r>
        </a:p>
        <a:p>
          <a:pPr algn="ctr" rtl="0">
            <a:defRPr sz="1000"/>
          </a:pPr>
          <a:r>
            <a:rPr lang="de-DE" sz="800" b="0" i="0" u="none" strike="noStrike" baseline="0">
              <a:solidFill>
                <a:srgbClr val="000000"/>
              </a:solidFill>
              <a:latin typeface="Helvetica"/>
              <a:cs typeface="Helvetica"/>
            </a:rPr>
            <a:t>oder beider</a:t>
          </a:r>
        </a:p>
        <a:p>
          <a:pPr algn="ctr" rtl="0">
            <a:defRPr sz="1000"/>
          </a:pPr>
          <a:r>
            <a:rPr lang="de-DE" sz="800" b="0" i="0" u="none" strike="noStrike" baseline="0">
              <a:solidFill>
                <a:srgbClr val="000000"/>
              </a:solidFill>
              <a:latin typeface="Helvetica"/>
              <a:cs typeface="Helvetica"/>
            </a:rPr>
            <a:t>Brüste, Entstellun-gen u.a.</a:t>
          </a:r>
        </a:p>
      </xdr:txBody>
    </xdr:sp>
    <xdr:clientData/>
  </xdr:twoCellAnchor>
  <xdr:twoCellAnchor>
    <xdr:from>
      <xdr:col>12</xdr:col>
      <xdr:colOff>19050</xdr:colOff>
      <xdr:row>80</xdr:row>
      <xdr:rowOff>0</xdr:rowOff>
    </xdr:from>
    <xdr:to>
      <xdr:col>12</xdr:col>
      <xdr:colOff>521970</xdr:colOff>
      <xdr:row>80</xdr:row>
      <xdr:rowOff>0</xdr:rowOff>
    </xdr:to>
    <xdr:sp macro="" textlink="">
      <xdr:nvSpPr>
        <xdr:cNvPr id="2220" name="Text 62"/>
        <xdr:cNvSpPr txBox="1">
          <a:spLocks noChangeArrowheads="1"/>
        </xdr:cNvSpPr>
      </xdr:nvSpPr>
      <xdr:spPr bwMode="auto">
        <a:xfrm>
          <a:off x="8048625" y="11925300"/>
          <a:ext cx="495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Blindheit</a:t>
          </a:r>
        </a:p>
        <a:p>
          <a:pPr algn="ctr" rtl="0">
            <a:defRPr sz="1000"/>
          </a:pPr>
          <a:r>
            <a:rPr lang="de-DE" sz="800" b="0" i="0" u="none" strike="noStrike" baseline="0">
              <a:solidFill>
                <a:srgbClr val="000000"/>
              </a:solidFill>
              <a:latin typeface="Helvetica"/>
              <a:cs typeface="Helvetica"/>
            </a:rPr>
            <a:t>und</a:t>
          </a:r>
        </a:p>
        <a:p>
          <a:pPr algn="ctr" rtl="0">
            <a:defRPr sz="1000"/>
          </a:pPr>
          <a:r>
            <a:rPr lang="de-DE" sz="800" b="0" i="0" u="none" strike="noStrike" baseline="0">
              <a:solidFill>
                <a:srgbClr val="000000"/>
              </a:solidFill>
              <a:latin typeface="Helvetica"/>
              <a:cs typeface="Helvetica"/>
            </a:rPr>
            <a:t>Seh-</a:t>
          </a:r>
        </a:p>
        <a:p>
          <a:pPr algn="ctr" rtl="0">
            <a:defRPr sz="1000"/>
          </a:pPr>
          <a:r>
            <a:rPr lang="de-DE" sz="800" b="0" i="0" u="none" strike="noStrike" baseline="0">
              <a:solidFill>
                <a:srgbClr val="000000"/>
              </a:solidFill>
              <a:latin typeface="Helvetica"/>
              <a:cs typeface="Helvetica"/>
            </a:rPr>
            <a:t>behin-</a:t>
          </a:r>
        </a:p>
        <a:p>
          <a:pPr algn="ctr" rtl="0">
            <a:defRPr sz="1000"/>
          </a:pPr>
          <a:r>
            <a:rPr lang="de-DE" sz="800" b="0" i="0" u="none" strike="noStrike" baseline="0">
              <a:solidFill>
                <a:srgbClr val="000000"/>
              </a:solidFill>
              <a:latin typeface="Helvetica"/>
              <a:cs typeface="Helvetica"/>
            </a:rPr>
            <a:t>derung</a:t>
          </a:r>
        </a:p>
      </xdr:txBody>
    </xdr:sp>
    <xdr:clientData/>
  </xdr:twoCellAnchor>
  <xdr:twoCellAnchor>
    <xdr:from>
      <xdr:col>17</xdr:col>
      <xdr:colOff>19050</xdr:colOff>
      <xdr:row>80</xdr:row>
      <xdr:rowOff>0</xdr:rowOff>
    </xdr:from>
    <xdr:to>
      <xdr:col>17</xdr:col>
      <xdr:colOff>603837</xdr:colOff>
      <xdr:row>80</xdr:row>
      <xdr:rowOff>0</xdr:rowOff>
    </xdr:to>
    <xdr:sp macro="" textlink="">
      <xdr:nvSpPr>
        <xdr:cNvPr id="2221" name="Text 63"/>
        <xdr:cNvSpPr txBox="1">
          <a:spLocks noChangeArrowheads="1"/>
        </xdr:cNvSpPr>
      </xdr:nvSpPr>
      <xdr:spPr bwMode="auto">
        <a:xfrm>
          <a:off x="11649075" y="11925300"/>
          <a:ext cx="581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sonstigen</a:t>
          </a:r>
        </a:p>
        <a:p>
          <a:pPr algn="ctr" rtl="0">
            <a:defRPr sz="1000"/>
          </a:pPr>
          <a:r>
            <a:rPr lang="de-DE" sz="800" b="0" i="0" u="none" strike="noStrike" baseline="0">
              <a:solidFill>
                <a:srgbClr val="000000"/>
              </a:solidFill>
              <a:latin typeface="Helvetica"/>
              <a:cs typeface="Helvetica"/>
            </a:rPr>
            <a:t>u. unge-</a:t>
          </a:r>
        </a:p>
        <a:p>
          <a:pPr algn="ctr" rtl="0">
            <a:defRPr sz="1000"/>
          </a:pPr>
          <a:r>
            <a:rPr lang="de-DE" sz="800" b="0" i="0" u="none" strike="noStrike" baseline="0">
              <a:solidFill>
                <a:srgbClr val="000000"/>
              </a:solidFill>
              <a:latin typeface="Helvetica"/>
              <a:cs typeface="Helvetica"/>
            </a:rPr>
            <a:t>nügend bezeich-</a:t>
          </a:r>
        </a:p>
        <a:p>
          <a:pPr algn="ctr" rtl="0">
            <a:defRPr sz="1000"/>
          </a:pPr>
          <a:r>
            <a:rPr lang="de-DE" sz="800" b="0" i="0" u="none" strike="noStrike" baseline="0">
              <a:solidFill>
                <a:srgbClr val="000000"/>
              </a:solidFill>
              <a:latin typeface="Helvetica"/>
              <a:cs typeface="Helvetica"/>
            </a:rPr>
            <a:t>neten</a:t>
          </a:r>
        </a:p>
        <a:p>
          <a:pPr algn="ctr" rtl="0">
            <a:defRPr sz="1000"/>
          </a:pPr>
          <a:r>
            <a:rPr lang="de-DE" sz="800" b="0" i="0" u="none" strike="noStrike" baseline="0">
              <a:solidFill>
                <a:srgbClr val="000000"/>
              </a:solidFill>
              <a:latin typeface="Helvetica"/>
              <a:cs typeface="Helvetica"/>
            </a:rPr>
            <a:t> Behinde-rungen</a:t>
          </a:r>
        </a:p>
      </xdr:txBody>
    </xdr:sp>
    <xdr:clientData/>
  </xdr:twoCellAnchor>
  <xdr:twoCellAnchor>
    <xdr:from>
      <xdr:col>16</xdr:col>
      <xdr:colOff>38100</xdr:colOff>
      <xdr:row>80</xdr:row>
      <xdr:rowOff>0</xdr:rowOff>
    </xdr:from>
    <xdr:to>
      <xdr:col>16</xdr:col>
      <xdr:colOff>813399</xdr:colOff>
      <xdr:row>80</xdr:row>
      <xdr:rowOff>0</xdr:rowOff>
    </xdr:to>
    <xdr:sp macro="" textlink="">
      <xdr:nvSpPr>
        <xdr:cNvPr id="2223" name="Text 85"/>
        <xdr:cNvSpPr txBox="1">
          <a:spLocks noChangeArrowheads="1"/>
        </xdr:cNvSpPr>
      </xdr:nvSpPr>
      <xdr:spPr bwMode="auto">
        <a:xfrm>
          <a:off x="10791825" y="11925300"/>
          <a:ext cx="771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Querschnitt-</a:t>
          </a:r>
        </a:p>
        <a:p>
          <a:pPr algn="ctr" rtl="0">
            <a:defRPr sz="1000"/>
          </a:pPr>
          <a:r>
            <a:rPr lang="de-DE" sz="800" b="0" i="0" u="none" strike="noStrike" baseline="0">
              <a:solidFill>
                <a:srgbClr val="000000"/>
              </a:solidFill>
              <a:latin typeface="Helvetica"/>
              <a:cs typeface="Helvetica"/>
            </a:rPr>
            <a:t>lähmung, zerebralen Störungen, geistig-see-lischen Be-hinderungen, Suchtkrank-heiten</a:t>
          </a:r>
        </a:p>
      </xdr:txBody>
    </xdr:sp>
    <xdr:clientData/>
  </xdr:twoCellAnchor>
  <xdr:twoCellAnchor>
    <xdr:from>
      <xdr:col>1</xdr:col>
      <xdr:colOff>47625</xdr:colOff>
      <xdr:row>3</xdr:row>
      <xdr:rowOff>28575</xdr:rowOff>
    </xdr:from>
    <xdr:to>
      <xdr:col>1</xdr:col>
      <xdr:colOff>57150</xdr:colOff>
      <xdr:row>3</xdr:row>
      <xdr:rowOff>38100</xdr:rowOff>
    </xdr:to>
    <xdr:sp macro="" textlink="">
      <xdr:nvSpPr>
        <xdr:cNvPr id="1108629" name="Text Box 445"/>
        <xdr:cNvSpPr txBox="1">
          <a:spLocks noChangeArrowheads="1"/>
        </xdr:cNvSpPr>
      </xdr:nvSpPr>
      <xdr:spPr bwMode="auto">
        <a:xfrm>
          <a:off x="352425" y="514350"/>
          <a:ext cx="9525" cy="9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28575</xdr:colOff>
      <xdr:row>80</xdr:row>
      <xdr:rowOff>0</xdr:rowOff>
    </xdr:from>
    <xdr:to>
      <xdr:col>5</xdr:col>
      <xdr:colOff>1190666</xdr:colOff>
      <xdr:row>80</xdr:row>
      <xdr:rowOff>0</xdr:rowOff>
    </xdr:to>
    <xdr:sp macro="" textlink="">
      <xdr:nvSpPr>
        <xdr:cNvPr id="2496" name="Text Box 448"/>
        <xdr:cNvSpPr txBox="1">
          <a:spLocks noChangeArrowheads="1"/>
        </xdr:cNvSpPr>
      </xdr:nvSpPr>
      <xdr:spPr bwMode="auto">
        <a:xfrm>
          <a:off x="333375" y="11925300"/>
          <a:ext cx="34480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Art der schwersten Behinderung</a:t>
          </a:r>
        </a:p>
      </xdr:txBody>
    </xdr:sp>
    <xdr:clientData/>
  </xdr:twoCellAnchor>
  <xdr:twoCellAnchor editAs="oneCell">
    <xdr:from>
      <xdr:col>2</xdr:col>
      <xdr:colOff>352425</xdr:colOff>
      <xdr:row>80</xdr:row>
      <xdr:rowOff>0</xdr:rowOff>
    </xdr:from>
    <xdr:to>
      <xdr:col>2</xdr:col>
      <xdr:colOff>428625</xdr:colOff>
      <xdr:row>81</xdr:row>
      <xdr:rowOff>57150</xdr:rowOff>
    </xdr:to>
    <xdr:sp macro="" textlink="">
      <xdr:nvSpPr>
        <xdr:cNvPr id="1108631" name="Text Box 449"/>
        <xdr:cNvSpPr txBox="1">
          <a:spLocks noChangeArrowheads="1"/>
        </xdr:cNvSpPr>
      </xdr:nvSpPr>
      <xdr:spPr bwMode="auto">
        <a:xfrm>
          <a:off x="714375" y="11925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152400</xdr:colOff>
      <xdr:row>283</xdr:row>
      <xdr:rowOff>0</xdr:rowOff>
    </xdr:from>
    <xdr:to>
      <xdr:col>6</xdr:col>
      <xdr:colOff>228600</xdr:colOff>
      <xdr:row>284</xdr:row>
      <xdr:rowOff>57150</xdr:rowOff>
    </xdr:to>
    <xdr:sp macro="" textlink="">
      <xdr:nvSpPr>
        <xdr:cNvPr id="1108633" name="Text Box 457"/>
        <xdr:cNvSpPr txBox="1">
          <a:spLocks noChangeArrowheads="1"/>
        </xdr:cNvSpPr>
      </xdr:nvSpPr>
      <xdr:spPr bwMode="auto">
        <a:xfrm>
          <a:off x="4029075" y="41500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47625</xdr:colOff>
      <xdr:row>70</xdr:row>
      <xdr:rowOff>28575</xdr:rowOff>
    </xdr:from>
    <xdr:to>
      <xdr:col>1</xdr:col>
      <xdr:colOff>57150</xdr:colOff>
      <xdr:row>70</xdr:row>
      <xdr:rowOff>38100</xdr:rowOff>
    </xdr:to>
    <xdr:sp macro="" textlink="">
      <xdr:nvSpPr>
        <xdr:cNvPr id="1108636" name="Text Box 465"/>
        <xdr:cNvSpPr txBox="1">
          <a:spLocks noChangeArrowheads="1"/>
        </xdr:cNvSpPr>
      </xdr:nvSpPr>
      <xdr:spPr bwMode="auto">
        <a:xfrm>
          <a:off x="352425" y="10334625"/>
          <a:ext cx="9525" cy="9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47625</xdr:colOff>
      <xdr:row>70</xdr:row>
      <xdr:rowOff>28575</xdr:rowOff>
    </xdr:from>
    <xdr:to>
      <xdr:col>1</xdr:col>
      <xdr:colOff>57150</xdr:colOff>
      <xdr:row>70</xdr:row>
      <xdr:rowOff>38100</xdr:rowOff>
    </xdr:to>
    <xdr:sp macro="" textlink="">
      <xdr:nvSpPr>
        <xdr:cNvPr id="1108889" name="Text Box 720"/>
        <xdr:cNvSpPr txBox="1">
          <a:spLocks noChangeArrowheads="1"/>
        </xdr:cNvSpPr>
      </xdr:nvSpPr>
      <xdr:spPr bwMode="auto">
        <a:xfrm>
          <a:off x="352425" y="10334625"/>
          <a:ext cx="9525" cy="9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47625</xdr:colOff>
      <xdr:row>272</xdr:row>
      <xdr:rowOff>28575</xdr:rowOff>
    </xdr:from>
    <xdr:to>
      <xdr:col>1</xdr:col>
      <xdr:colOff>57150</xdr:colOff>
      <xdr:row>272</xdr:row>
      <xdr:rowOff>38100</xdr:rowOff>
    </xdr:to>
    <xdr:sp macro="" textlink="">
      <xdr:nvSpPr>
        <xdr:cNvPr id="924" name="Text Box 445"/>
        <xdr:cNvSpPr txBox="1">
          <a:spLocks noChangeArrowheads="1"/>
        </xdr:cNvSpPr>
      </xdr:nvSpPr>
      <xdr:spPr bwMode="auto">
        <a:xfrm>
          <a:off x="352425" y="514350"/>
          <a:ext cx="9525" cy="9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47625</xdr:colOff>
      <xdr:row>339</xdr:row>
      <xdr:rowOff>28575</xdr:rowOff>
    </xdr:from>
    <xdr:to>
      <xdr:col>1</xdr:col>
      <xdr:colOff>57150</xdr:colOff>
      <xdr:row>339</xdr:row>
      <xdr:rowOff>38100</xdr:rowOff>
    </xdr:to>
    <xdr:sp macro="" textlink="">
      <xdr:nvSpPr>
        <xdr:cNvPr id="925" name="Text Box 445"/>
        <xdr:cNvSpPr txBox="1">
          <a:spLocks noChangeArrowheads="1"/>
        </xdr:cNvSpPr>
      </xdr:nvSpPr>
      <xdr:spPr bwMode="auto">
        <a:xfrm>
          <a:off x="352425" y="514350"/>
          <a:ext cx="9525" cy="9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47625</xdr:colOff>
      <xdr:row>137</xdr:row>
      <xdr:rowOff>28575</xdr:rowOff>
    </xdr:from>
    <xdr:to>
      <xdr:col>1</xdr:col>
      <xdr:colOff>57150</xdr:colOff>
      <xdr:row>137</xdr:row>
      <xdr:rowOff>38100</xdr:rowOff>
    </xdr:to>
    <xdr:sp macro="" textlink="">
      <xdr:nvSpPr>
        <xdr:cNvPr id="100" name="Text Box 445"/>
        <xdr:cNvSpPr txBox="1">
          <a:spLocks noChangeArrowheads="1"/>
        </xdr:cNvSpPr>
      </xdr:nvSpPr>
      <xdr:spPr bwMode="auto">
        <a:xfrm>
          <a:off x="352425" y="514350"/>
          <a:ext cx="9525" cy="9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47625</xdr:colOff>
      <xdr:row>204</xdr:row>
      <xdr:rowOff>28575</xdr:rowOff>
    </xdr:from>
    <xdr:to>
      <xdr:col>1</xdr:col>
      <xdr:colOff>57150</xdr:colOff>
      <xdr:row>204</xdr:row>
      <xdr:rowOff>38100</xdr:rowOff>
    </xdr:to>
    <xdr:sp macro="" textlink="">
      <xdr:nvSpPr>
        <xdr:cNvPr id="101" name="Text Box 445"/>
        <xdr:cNvSpPr txBox="1">
          <a:spLocks noChangeArrowheads="1"/>
        </xdr:cNvSpPr>
      </xdr:nvSpPr>
      <xdr:spPr bwMode="auto">
        <a:xfrm>
          <a:off x="352425" y="514350"/>
          <a:ext cx="9525" cy="9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4</xdr:row>
      <xdr:rowOff>66675</xdr:rowOff>
    </xdr:from>
    <xdr:to>
      <xdr:col>34</xdr:col>
      <xdr:colOff>95250</xdr:colOff>
      <xdr:row>54</xdr:row>
      <xdr:rowOff>104775</xdr:rowOff>
    </xdr:to>
    <xdr:graphicFrame macro="">
      <xdr:nvGraphicFramePr>
        <xdr:cNvPr id="1069345" name="Diagram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133350</xdr:colOff>
      <xdr:row>54</xdr:row>
      <xdr:rowOff>49530</xdr:rowOff>
    </xdr:from>
    <xdr:to>
      <xdr:col>7</xdr:col>
      <xdr:colOff>57150</xdr:colOff>
      <xdr:row>55</xdr:row>
      <xdr:rowOff>104862</xdr:rowOff>
    </xdr:to>
    <xdr:sp macro="" textlink="">
      <xdr:nvSpPr>
        <xdr:cNvPr id="11" name="Text Box 10"/>
        <xdr:cNvSpPr txBox="1">
          <a:spLocks noChangeArrowheads="1"/>
        </xdr:cNvSpPr>
      </xdr:nvSpPr>
      <xdr:spPr bwMode="auto">
        <a:xfrm>
          <a:off x="781050" y="6812280"/>
          <a:ext cx="409575" cy="17915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Arial"/>
              <a:cs typeface="Arial"/>
            </a:rPr>
            <a:t>unter 6</a:t>
          </a:r>
        </a:p>
      </xdr:txBody>
    </xdr:sp>
    <xdr:clientData/>
  </xdr:twoCellAnchor>
  <xdr:twoCellAnchor>
    <xdr:from>
      <xdr:col>7</xdr:col>
      <xdr:colOff>57150</xdr:colOff>
      <xdr:row>54</xdr:row>
      <xdr:rowOff>49530</xdr:rowOff>
    </xdr:from>
    <xdr:to>
      <xdr:col>9</xdr:col>
      <xdr:colOff>83989</xdr:colOff>
      <xdr:row>55</xdr:row>
      <xdr:rowOff>104862</xdr:rowOff>
    </xdr:to>
    <xdr:sp macro="" textlink="">
      <xdr:nvSpPr>
        <xdr:cNvPr id="12" name="Text Box 11"/>
        <xdr:cNvSpPr txBox="1">
          <a:spLocks noChangeArrowheads="1"/>
        </xdr:cNvSpPr>
      </xdr:nvSpPr>
      <xdr:spPr bwMode="auto">
        <a:xfrm>
          <a:off x="1190625" y="6812280"/>
          <a:ext cx="350689" cy="17915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Arial"/>
              <a:cs typeface="Arial"/>
            </a:rPr>
            <a:t>6 - 15</a:t>
          </a:r>
        </a:p>
      </xdr:txBody>
    </xdr:sp>
    <xdr:clientData/>
  </xdr:twoCellAnchor>
  <xdr:twoCellAnchor>
    <xdr:from>
      <xdr:col>9</xdr:col>
      <xdr:colOff>150495</xdr:colOff>
      <xdr:row>54</xdr:row>
      <xdr:rowOff>49530</xdr:rowOff>
    </xdr:from>
    <xdr:to>
      <xdr:col>12</xdr:col>
      <xdr:colOff>76245</xdr:colOff>
      <xdr:row>55</xdr:row>
      <xdr:rowOff>104862</xdr:rowOff>
    </xdr:to>
    <xdr:sp macro="" textlink="">
      <xdr:nvSpPr>
        <xdr:cNvPr id="13" name="Text Box 12"/>
        <xdr:cNvSpPr txBox="1">
          <a:spLocks noChangeArrowheads="1"/>
        </xdr:cNvSpPr>
      </xdr:nvSpPr>
      <xdr:spPr bwMode="auto">
        <a:xfrm>
          <a:off x="1607820" y="6812280"/>
          <a:ext cx="411525" cy="17915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Arial"/>
              <a:cs typeface="Arial"/>
            </a:rPr>
            <a:t>15 - 18</a:t>
          </a:r>
        </a:p>
      </xdr:txBody>
    </xdr:sp>
    <xdr:clientData/>
  </xdr:twoCellAnchor>
  <xdr:twoCellAnchor>
    <xdr:from>
      <xdr:col>12</xdr:col>
      <xdr:colOff>95250</xdr:colOff>
      <xdr:row>54</xdr:row>
      <xdr:rowOff>49530</xdr:rowOff>
    </xdr:from>
    <xdr:to>
      <xdr:col>15</xdr:col>
      <xdr:colOff>19050</xdr:colOff>
      <xdr:row>55</xdr:row>
      <xdr:rowOff>104862</xdr:rowOff>
    </xdr:to>
    <xdr:sp macro="" textlink="">
      <xdr:nvSpPr>
        <xdr:cNvPr id="14" name="Text Box 13"/>
        <xdr:cNvSpPr txBox="1">
          <a:spLocks noChangeArrowheads="1"/>
        </xdr:cNvSpPr>
      </xdr:nvSpPr>
      <xdr:spPr bwMode="auto">
        <a:xfrm>
          <a:off x="2038350" y="6812280"/>
          <a:ext cx="409575" cy="17915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Arial"/>
              <a:cs typeface="Arial"/>
            </a:rPr>
            <a:t>18 - 25</a:t>
          </a:r>
        </a:p>
      </xdr:txBody>
    </xdr:sp>
    <xdr:clientData/>
  </xdr:twoCellAnchor>
  <xdr:twoCellAnchor>
    <xdr:from>
      <xdr:col>15</xdr:col>
      <xdr:colOff>47625</xdr:colOff>
      <xdr:row>54</xdr:row>
      <xdr:rowOff>49530</xdr:rowOff>
    </xdr:from>
    <xdr:to>
      <xdr:col>17</xdr:col>
      <xdr:colOff>133350</xdr:colOff>
      <xdr:row>55</xdr:row>
      <xdr:rowOff>104862</xdr:rowOff>
    </xdr:to>
    <xdr:sp macro="" textlink="">
      <xdr:nvSpPr>
        <xdr:cNvPr id="15" name="Text Box 14"/>
        <xdr:cNvSpPr txBox="1">
          <a:spLocks noChangeArrowheads="1"/>
        </xdr:cNvSpPr>
      </xdr:nvSpPr>
      <xdr:spPr bwMode="auto">
        <a:xfrm>
          <a:off x="2476500" y="6812280"/>
          <a:ext cx="409575" cy="17915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Arial"/>
              <a:cs typeface="Arial"/>
            </a:rPr>
            <a:t>25 - 35</a:t>
          </a:r>
        </a:p>
      </xdr:txBody>
    </xdr:sp>
    <xdr:clientData/>
  </xdr:twoCellAnchor>
  <xdr:twoCellAnchor>
    <xdr:from>
      <xdr:col>18</xdr:col>
      <xdr:colOff>0</xdr:colOff>
      <xdr:row>54</xdr:row>
      <xdr:rowOff>49530</xdr:rowOff>
    </xdr:from>
    <xdr:to>
      <xdr:col>20</xdr:col>
      <xdr:colOff>83898</xdr:colOff>
      <xdr:row>55</xdr:row>
      <xdr:rowOff>104862</xdr:rowOff>
    </xdr:to>
    <xdr:sp macro="" textlink="">
      <xdr:nvSpPr>
        <xdr:cNvPr id="16" name="Text Box 15"/>
        <xdr:cNvSpPr txBox="1">
          <a:spLocks noChangeArrowheads="1"/>
        </xdr:cNvSpPr>
      </xdr:nvSpPr>
      <xdr:spPr bwMode="auto">
        <a:xfrm>
          <a:off x="2914650" y="6812280"/>
          <a:ext cx="407748" cy="17915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Arial"/>
              <a:cs typeface="Arial"/>
            </a:rPr>
            <a:t>35 - 45</a:t>
          </a:r>
        </a:p>
      </xdr:txBody>
    </xdr:sp>
    <xdr:clientData/>
  </xdr:twoCellAnchor>
  <xdr:twoCellAnchor>
    <xdr:from>
      <xdr:col>20</xdr:col>
      <xdr:colOff>112395</xdr:colOff>
      <xdr:row>54</xdr:row>
      <xdr:rowOff>49530</xdr:rowOff>
    </xdr:from>
    <xdr:to>
      <xdr:col>23</xdr:col>
      <xdr:colOff>38145</xdr:colOff>
      <xdr:row>55</xdr:row>
      <xdr:rowOff>104862</xdr:rowOff>
    </xdr:to>
    <xdr:sp macro="" textlink="">
      <xdr:nvSpPr>
        <xdr:cNvPr id="17" name="Text Box 16"/>
        <xdr:cNvSpPr txBox="1">
          <a:spLocks noChangeArrowheads="1"/>
        </xdr:cNvSpPr>
      </xdr:nvSpPr>
      <xdr:spPr bwMode="auto">
        <a:xfrm>
          <a:off x="3350895" y="6812280"/>
          <a:ext cx="411525" cy="17915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Arial"/>
              <a:cs typeface="Arial"/>
            </a:rPr>
            <a:t>45 - 55</a:t>
          </a:r>
        </a:p>
      </xdr:txBody>
    </xdr:sp>
    <xdr:clientData/>
  </xdr:twoCellAnchor>
  <xdr:twoCellAnchor>
    <xdr:from>
      <xdr:col>23</xdr:col>
      <xdr:colOff>66675</xdr:colOff>
      <xdr:row>54</xdr:row>
      <xdr:rowOff>49530</xdr:rowOff>
    </xdr:from>
    <xdr:to>
      <xdr:col>25</xdr:col>
      <xdr:colOff>150573</xdr:colOff>
      <xdr:row>55</xdr:row>
      <xdr:rowOff>104862</xdr:rowOff>
    </xdr:to>
    <xdr:sp macro="" textlink="">
      <xdr:nvSpPr>
        <xdr:cNvPr id="18" name="Text Box 17"/>
        <xdr:cNvSpPr txBox="1">
          <a:spLocks noChangeArrowheads="1"/>
        </xdr:cNvSpPr>
      </xdr:nvSpPr>
      <xdr:spPr bwMode="auto">
        <a:xfrm>
          <a:off x="3790950" y="6812280"/>
          <a:ext cx="407748" cy="17915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Arial"/>
              <a:cs typeface="Arial"/>
            </a:rPr>
            <a:t>55 - 60</a:t>
          </a:r>
        </a:p>
      </xdr:txBody>
    </xdr:sp>
    <xdr:clientData/>
  </xdr:twoCellAnchor>
  <xdr:twoCellAnchor>
    <xdr:from>
      <xdr:col>26</xdr:col>
      <xdr:colOff>19050</xdr:colOff>
      <xdr:row>54</xdr:row>
      <xdr:rowOff>49530</xdr:rowOff>
    </xdr:from>
    <xdr:to>
      <xdr:col>28</xdr:col>
      <xdr:colOff>104775</xdr:colOff>
      <xdr:row>55</xdr:row>
      <xdr:rowOff>104862</xdr:rowOff>
    </xdr:to>
    <xdr:sp macro="" textlink="">
      <xdr:nvSpPr>
        <xdr:cNvPr id="19" name="Text Box 18"/>
        <xdr:cNvSpPr txBox="1">
          <a:spLocks noChangeArrowheads="1"/>
        </xdr:cNvSpPr>
      </xdr:nvSpPr>
      <xdr:spPr bwMode="auto">
        <a:xfrm>
          <a:off x="4229100" y="6812280"/>
          <a:ext cx="409575" cy="17915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Arial"/>
              <a:cs typeface="Arial"/>
            </a:rPr>
            <a:t>60 - 62</a:t>
          </a:r>
        </a:p>
      </xdr:txBody>
    </xdr:sp>
    <xdr:clientData/>
  </xdr:twoCellAnchor>
  <xdr:twoCellAnchor>
    <xdr:from>
      <xdr:col>28</xdr:col>
      <xdr:colOff>133350</xdr:colOff>
      <xdr:row>54</xdr:row>
      <xdr:rowOff>49530</xdr:rowOff>
    </xdr:from>
    <xdr:to>
      <xdr:col>31</xdr:col>
      <xdr:colOff>57150</xdr:colOff>
      <xdr:row>55</xdr:row>
      <xdr:rowOff>104862</xdr:rowOff>
    </xdr:to>
    <xdr:sp macro="" textlink="">
      <xdr:nvSpPr>
        <xdr:cNvPr id="20" name="Text Box 19"/>
        <xdr:cNvSpPr txBox="1">
          <a:spLocks noChangeArrowheads="1"/>
        </xdr:cNvSpPr>
      </xdr:nvSpPr>
      <xdr:spPr bwMode="auto">
        <a:xfrm>
          <a:off x="4702686" y="6783638"/>
          <a:ext cx="413371" cy="178558"/>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a:extLst/>
      </xdr:spPr>
      <xdr:txBody>
        <a:bodyPr vertOverflow="clip" wrap="square" lIns="27432" tIns="22860" rIns="0" bIns="0" anchor="t" upright="1"/>
        <a:lstStyle/>
        <a:p>
          <a:pPr algn="l" rtl="0">
            <a:defRPr sz="1000"/>
          </a:pPr>
          <a:r>
            <a:rPr lang="de-DE" sz="800" b="0" i="0" u="none" strike="noStrike" baseline="0">
              <a:solidFill>
                <a:srgbClr val="000000"/>
              </a:solidFill>
              <a:latin typeface="Arial"/>
              <a:cs typeface="Arial"/>
            </a:rPr>
            <a:t>62 - 65</a:t>
          </a:r>
        </a:p>
      </xdr:txBody>
    </xdr:sp>
    <xdr:clientData/>
  </xdr:twoCellAnchor>
  <xdr:twoCellAnchor>
    <xdr:from>
      <xdr:col>2</xdr:col>
      <xdr:colOff>9525</xdr:colOff>
      <xdr:row>52</xdr:row>
      <xdr:rowOff>19050</xdr:rowOff>
    </xdr:from>
    <xdr:to>
      <xdr:col>4</xdr:col>
      <xdr:colOff>47625</xdr:colOff>
      <xdr:row>53</xdr:row>
      <xdr:rowOff>47625</xdr:rowOff>
    </xdr:to>
    <xdr:sp macro="" textlink="">
      <xdr:nvSpPr>
        <xdr:cNvPr id="23" name="Text Box 22"/>
        <xdr:cNvSpPr txBox="1">
          <a:spLocks noChangeArrowheads="1"/>
        </xdr:cNvSpPr>
      </xdr:nvSpPr>
      <xdr:spPr bwMode="auto">
        <a:xfrm>
          <a:off x="333375" y="6534150"/>
          <a:ext cx="3619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27432" bIns="0" anchor="t" upright="1"/>
        <a:lstStyle/>
        <a:p>
          <a:pPr algn="r" rtl="0">
            <a:defRPr sz="1000"/>
          </a:pPr>
          <a:r>
            <a:rPr lang="de-DE" sz="800" b="0" i="0" u="none" strike="noStrike" baseline="0">
              <a:solidFill>
                <a:srgbClr val="000000"/>
              </a:solidFill>
              <a:latin typeface="Arial"/>
              <a:cs typeface="Arial"/>
            </a:rPr>
            <a:t>0</a:t>
          </a:r>
        </a:p>
      </xdr:txBody>
    </xdr:sp>
    <xdr:clientData/>
  </xdr:twoCellAnchor>
  <xdr:twoCellAnchor>
    <xdr:from>
      <xdr:col>2</xdr:col>
      <xdr:colOff>0</xdr:colOff>
      <xdr:row>42</xdr:row>
      <xdr:rowOff>114300</xdr:rowOff>
    </xdr:from>
    <xdr:to>
      <xdr:col>4</xdr:col>
      <xdr:colOff>38100</xdr:colOff>
      <xdr:row>44</xdr:row>
      <xdr:rowOff>19050</xdr:rowOff>
    </xdr:to>
    <xdr:sp macro="" textlink="">
      <xdr:nvSpPr>
        <xdr:cNvPr id="24" name="Text Box 23"/>
        <xdr:cNvSpPr txBox="1">
          <a:spLocks noChangeArrowheads="1"/>
        </xdr:cNvSpPr>
      </xdr:nvSpPr>
      <xdr:spPr bwMode="auto">
        <a:xfrm>
          <a:off x="323850" y="5391150"/>
          <a:ext cx="3619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27432" bIns="0" anchor="t" upright="1"/>
        <a:lstStyle/>
        <a:p>
          <a:pPr algn="r" rtl="0">
            <a:defRPr sz="1000"/>
          </a:pPr>
          <a:r>
            <a:rPr lang="de-DE" sz="800" b="0" i="0" u="none" strike="noStrike" baseline="0">
              <a:solidFill>
                <a:srgbClr val="000000"/>
              </a:solidFill>
              <a:latin typeface="Arial"/>
              <a:cs typeface="Arial"/>
            </a:rPr>
            <a:t>20</a:t>
          </a:r>
        </a:p>
      </xdr:txBody>
    </xdr:sp>
    <xdr:clientData/>
  </xdr:twoCellAnchor>
  <xdr:twoCellAnchor>
    <xdr:from>
      <xdr:col>1</xdr:col>
      <xdr:colOff>150495</xdr:colOff>
      <xdr:row>34</xdr:row>
      <xdr:rowOff>0</xdr:rowOff>
    </xdr:from>
    <xdr:to>
      <xdr:col>4</xdr:col>
      <xdr:colOff>28666</xdr:colOff>
      <xdr:row>35</xdr:row>
      <xdr:rowOff>28575</xdr:rowOff>
    </xdr:to>
    <xdr:sp macro="" textlink="">
      <xdr:nvSpPr>
        <xdr:cNvPr id="25" name="Text Box 24"/>
        <xdr:cNvSpPr txBox="1">
          <a:spLocks noChangeArrowheads="1"/>
        </xdr:cNvSpPr>
      </xdr:nvSpPr>
      <xdr:spPr bwMode="auto">
        <a:xfrm>
          <a:off x="312420" y="4286250"/>
          <a:ext cx="363946"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27432" bIns="0" anchor="t" upright="1"/>
        <a:lstStyle/>
        <a:p>
          <a:pPr algn="r" rtl="0">
            <a:defRPr sz="1000"/>
          </a:pPr>
          <a:r>
            <a:rPr lang="de-DE" sz="800" b="0" i="0" u="none" strike="noStrike" baseline="0">
              <a:solidFill>
                <a:srgbClr val="000000"/>
              </a:solidFill>
              <a:latin typeface="Arial"/>
              <a:cs typeface="Arial"/>
            </a:rPr>
            <a:t>40</a:t>
          </a:r>
        </a:p>
      </xdr:txBody>
    </xdr:sp>
    <xdr:clientData/>
  </xdr:twoCellAnchor>
  <xdr:twoCellAnchor>
    <xdr:from>
      <xdr:col>2</xdr:col>
      <xdr:colOff>0</xdr:colOff>
      <xdr:row>24</xdr:row>
      <xdr:rowOff>87630</xdr:rowOff>
    </xdr:from>
    <xdr:to>
      <xdr:col>4</xdr:col>
      <xdr:colOff>38100</xdr:colOff>
      <xdr:row>26</xdr:row>
      <xdr:rowOff>201</xdr:rowOff>
    </xdr:to>
    <xdr:sp macro="" textlink="">
      <xdr:nvSpPr>
        <xdr:cNvPr id="26" name="Text Box 25"/>
        <xdr:cNvSpPr txBox="1">
          <a:spLocks noChangeArrowheads="1"/>
        </xdr:cNvSpPr>
      </xdr:nvSpPr>
      <xdr:spPr bwMode="auto">
        <a:xfrm>
          <a:off x="323850" y="3135630"/>
          <a:ext cx="361950" cy="1602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27432" bIns="0" anchor="t" upright="1"/>
        <a:lstStyle/>
        <a:p>
          <a:pPr algn="r" rtl="0">
            <a:defRPr sz="1000"/>
          </a:pPr>
          <a:r>
            <a:rPr lang="de-DE" sz="800" b="0" i="0" u="none" strike="noStrike" baseline="0">
              <a:solidFill>
                <a:srgbClr val="000000"/>
              </a:solidFill>
              <a:latin typeface="Arial"/>
              <a:cs typeface="Arial"/>
            </a:rPr>
            <a:t>60</a:t>
          </a:r>
        </a:p>
      </xdr:txBody>
    </xdr:sp>
    <xdr:clientData/>
  </xdr:twoCellAnchor>
  <xdr:twoCellAnchor>
    <xdr:from>
      <xdr:col>2</xdr:col>
      <xdr:colOff>0</xdr:colOff>
      <xdr:row>15</xdr:row>
      <xdr:rowOff>85725</xdr:rowOff>
    </xdr:from>
    <xdr:to>
      <xdr:col>4</xdr:col>
      <xdr:colOff>38100</xdr:colOff>
      <xdr:row>16</xdr:row>
      <xdr:rowOff>114300</xdr:rowOff>
    </xdr:to>
    <xdr:sp macro="" textlink="">
      <xdr:nvSpPr>
        <xdr:cNvPr id="27" name="Text Box 26"/>
        <xdr:cNvSpPr txBox="1">
          <a:spLocks noChangeArrowheads="1"/>
        </xdr:cNvSpPr>
      </xdr:nvSpPr>
      <xdr:spPr bwMode="auto">
        <a:xfrm>
          <a:off x="323850" y="2019300"/>
          <a:ext cx="3619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27432" bIns="0" anchor="t" upright="1"/>
        <a:lstStyle/>
        <a:p>
          <a:pPr algn="r" rtl="0">
            <a:defRPr sz="1000"/>
          </a:pPr>
          <a:r>
            <a:rPr lang="de-DE" sz="800" b="0" i="0" u="none" strike="noStrike" baseline="0">
              <a:solidFill>
                <a:srgbClr val="000000"/>
              </a:solidFill>
              <a:latin typeface="Arial"/>
              <a:cs typeface="Arial"/>
            </a:rPr>
            <a:t>80</a:t>
          </a:r>
        </a:p>
      </xdr:txBody>
    </xdr:sp>
    <xdr:clientData/>
  </xdr:twoCellAnchor>
  <xdr:twoCellAnchor>
    <xdr:from>
      <xdr:col>2</xdr:col>
      <xdr:colOff>0</xdr:colOff>
      <xdr:row>6</xdr:row>
      <xdr:rowOff>85725</xdr:rowOff>
    </xdr:from>
    <xdr:to>
      <xdr:col>4</xdr:col>
      <xdr:colOff>38100</xdr:colOff>
      <xdr:row>7</xdr:row>
      <xdr:rowOff>114300</xdr:rowOff>
    </xdr:to>
    <xdr:sp macro="" textlink="">
      <xdr:nvSpPr>
        <xdr:cNvPr id="28" name="Text Box 27"/>
        <xdr:cNvSpPr txBox="1">
          <a:spLocks noChangeArrowheads="1"/>
        </xdr:cNvSpPr>
      </xdr:nvSpPr>
      <xdr:spPr bwMode="auto">
        <a:xfrm>
          <a:off x="323850" y="904875"/>
          <a:ext cx="3619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27432" bIns="0" anchor="t" upright="1"/>
        <a:lstStyle/>
        <a:p>
          <a:pPr algn="r" rtl="0">
            <a:defRPr sz="1000"/>
          </a:pPr>
          <a:r>
            <a:rPr lang="de-DE" sz="800" b="0" i="0" u="none" strike="noStrike" baseline="0">
              <a:solidFill>
                <a:srgbClr val="000000"/>
              </a:solidFill>
              <a:latin typeface="Arial"/>
              <a:cs typeface="Arial"/>
            </a:rPr>
            <a:t>100</a:t>
          </a:r>
        </a:p>
      </xdr:txBody>
    </xdr:sp>
    <xdr:clientData/>
  </xdr:twoCellAnchor>
  <xdr:twoCellAnchor>
    <xdr:from>
      <xdr:col>4</xdr:col>
      <xdr:colOff>57150</xdr:colOff>
      <xdr:row>5</xdr:row>
      <xdr:rowOff>104775</xdr:rowOff>
    </xdr:from>
    <xdr:to>
      <xdr:col>9</xdr:col>
      <xdr:colOff>142875</xdr:colOff>
      <xdr:row>7</xdr:row>
      <xdr:rowOff>38100</xdr:rowOff>
    </xdr:to>
    <xdr:sp macro="" textlink="">
      <xdr:nvSpPr>
        <xdr:cNvPr id="29" name="Text Box 28"/>
        <xdr:cNvSpPr txBox="1">
          <a:spLocks noChangeArrowheads="1"/>
        </xdr:cNvSpPr>
      </xdr:nvSpPr>
      <xdr:spPr bwMode="auto">
        <a:xfrm>
          <a:off x="704850" y="800100"/>
          <a:ext cx="8953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Arial"/>
              <a:cs typeface="Arial"/>
            </a:rPr>
            <a:t>Prozent</a:t>
          </a:r>
        </a:p>
      </xdr:txBody>
    </xdr:sp>
    <xdr:clientData/>
  </xdr:twoCellAnchor>
  <xdr:twoCellAnchor>
    <xdr:from>
      <xdr:col>31</xdr:col>
      <xdr:colOff>47957</xdr:colOff>
      <xdr:row>54</xdr:row>
      <xdr:rowOff>51529</xdr:rowOff>
    </xdr:from>
    <xdr:to>
      <xdr:col>33</xdr:col>
      <xdr:colOff>134947</xdr:colOff>
      <xdr:row>56</xdr:row>
      <xdr:rowOff>106573</xdr:rowOff>
    </xdr:to>
    <xdr:sp macro="" textlink="">
      <xdr:nvSpPr>
        <xdr:cNvPr id="22" name="Text Box 19"/>
        <xdr:cNvSpPr txBox="1">
          <a:spLocks noChangeArrowheads="1"/>
        </xdr:cNvSpPr>
      </xdr:nvSpPr>
      <xdr:spPr bwMode="auto">
        <a:xfrm>
          <a:off x="5106864" y="6785637"/>
          <a:ext cx="413371" cy="301495"/>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a:extLst/>
      </xdr:spPr>
      <xdr:txBody>
        <a:bodyPr vertOverflow="clip" wrap="square" lIns="27432" tIns="22860" rIns="0" bIns="0" anchor="t" upright="1"/>
        <a:lstStyle/>
        <a:p>
          <a:pPr algn="ctr" rtl="0">
            <a:defRPr sz="1000"/>
          </a:pPr>
          <a:r>
            <a:rPr lang="de-DE" sz="800" b="0" i="0" u="none" strike="noStrike" baseline="0">
              <a:solidFill>
                <a:srgbClr val="000000"/>
              </a:solidFill>
              <a:latin typeface="Arial"/>
              <a:cs typeface="Arial"/>
            </a:rPr>
            <a:t>65 und mehr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xdr:colOff>
      <xdr:row>4</xdr:row>
      <xdr:rowOff>95250</xdr:rowOff>
    </xdr:from>
    <xdr:to>
      <xdr:col>34</xdr:col>
      <xdr:colOff>76200</xdr:colOff>
      <xdr:row>30</xdr:row>
      <xdr:rowOff>57150</xdr:rowOff>
    </xdr:to>
    <xdr:graphicFrame macro="">
      <xdr:nvGraphicFramePr>
        <xdr:cNvPr id="1087516"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xdr:colOff>
      <xdr:row>38</xdr:row>
      <xdr:rowOff>76200</xdr:rowOff>
    </xdr:from>
    <xdr:to>
      <xdr:col>34</xdr:col>
      <xdr:colOff>104775</xdr:colOff>
      <xdr:row>62</xdr:row>
      <xdr:rowOff>28575</xdr:rowOff>
    </xdr:to>
    <xdr:graphicFrame macro="">
      <xdr:nvGraphicFramePr>
        <xdr:cNvPr id="1087517" name="Diagramm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28575</xdr:colOff>
      <xdr:row>72</xdr:row>
      <xdr:rowOff>0</xdr:rowOff>
    </xdr:from>
    <xdr:to>
      <xdr:col>15</xdr:col>
      <xdr:colOff>293436</xdr:colOff>
      <xdr:row>72</xdr:row>
      <xdr:rowOff>0</xdr:rowOff>
    </xdr:to>
    <xdr:sp macro="" textlink="">
      <xdr:nvSpPr>
        <xdr:cNvPr id="6184" name="Text 40"/>
        <xdr:cNvSpPr txBox="1">
          <a:spLocks noChangeArrowheads="1"/>
        </xdr:cNvSpPr>
      </xdr:nvSpPr>
      <xdr:spPr bwMode="auto">
        <a:xfrm>
          <a:off x="11658600" y="10439400"/>
          <a:ext cx="266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Lfd.</a:t>
          </a:r>
        </a:p>
        <a:p>
          <a:pPr algn="ctr" rtl="0">
            <a:defRPr sz="1000"/>
          </a:pPr>
          <a:r>
            <a:rPr lang="de-DE" sz="800" b="0" i="0" u="none" strike="noStrike" baseline="0">
              <a:solidFill>
                <a:srgbClr val="000000"/>
              </a:solidFill>
              <a:latin typeface="Helvetica"/>
              <a:cs typeface="Helvetica"/>
            </a:rPr>
            <a:t>Nr.</a:t>
          </a:r>
        </a:p>
      </xdr:txBody>
    </xdr:sp>
    <xdr:clientData/>
  </xdr:twoCellAnchor>
  <xdr:twoCellAnchor>
    <xdr:from>
      <xdr:col>0</xdr:col>
      <xdr:colOff>28575</xdr:colOff>
      <xdr:row>72</xdr:row>
      <xdr:rowOff>0</xdr:rowOff>
    </xdr:from>
    <xdr:to>
      <xdr:col>0</xdr:col>
      <xdr:colOff>285750</xdr:colOff>
      <xdr:row>72</xdr:row>
      <xdr:rowOff>0</xdr:rowOff>
    </xdr:to>
    <xdr:sp macro="" textlink="">
      <xdr:nvSpPr>
        <xdr:cNvPr id="6185" name="Text 41"/>
        <xdr:cNvSpPr txBox="1">
          <a:spLocks noChangeArrowheads="1"/>
        </xdr:cNvSpPr>
      </xdr:nvSpPr>
      <xdr:spPr bwMode="auto">
        <a:xfrm>
          <a:off x="28575" y="10439400"/>
          <a:ext cx="257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Lfd.</a:t>
          </a:r>
        </a:p>
        <a:p>
          <a:pPr algn="ctr" rtl="0">
            <a:defRPr sz="1000"/>
          </a:pPr>
          <a:r>
            <a:rPr lang="de-DE" sz="800" b="0" i="0" u="none" strike="noStrike" baseline="0">
              <a:solidFill>
                <a:srgbClr val="000000"/>
              </a:solidFill>
              <a:latin typeface="Helvetica"/>
              <a:cs typeface="Helvetica"/>
            </a:rPr>
            <a:t>Nr.</a:t>
          </a:r>
        </a:p>
      </xdr:txBody>
    </xdr:sp>
    <xdr:clientData/>
  </xdr:twoCellAnchor>
  <xdr:twoCellAnchor>
    <xdr:from>
      <xdr:col>7</xdr:col>
      <xdr:colOff>57150</xdr:colOff>
      <xdr:row>72</xdr:row>
      <xdr:rowOff>0</xdr:rowOff>
    </xdr:from>
    <xdr:to>
      <xdr:col>7</xdr:col>
      <xdr:colOff>832449</xdr:colOff>
      <xdr:row>72</xdr:row>
      <xdr:rowOff>0</xdr:rowOff>
    </xdr:to>
    <xdr:sp macro="" textlink="">
      <xdr:nvSpPr>
        <xdr:cNvPr id="6186" name="Text 42"/>
        <xdr:cNvSpPr txBox="1">
          <a:spLocks noChangeArrowheads="1"/>
        </xdr:cNvSpPr>
      </xdr:nvSpPr>
      <xdr:spPr bwMode="auto">
        <a:xfrm>
          <a:off x="4905375" y="10439400"/>
          <a:ext cx="771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angeborene</a:t>
          </a:r>
        </a:p>
        <a:p>
          <a:pPr algn="ctr" rtl="0">
            <a:defRPr sz="1000"/>
          </a:pPr>
          <a:r>
            <a:rPr lang="de-DE" sz="800" b="0" i="0" u="none" strike="noStrike" baseline="0">
              <a:solidFill>
                <a:srgbClr val="000000"/>
              </a:solidFill>
              <a:latin typeface="Helvetica"/>
              <a:cs typeface="Helvetica"/>
            </a:rPr>
            <a:t>Behinderun</a:t>
          </a:r>
          <a:r>
            <a:rPr lang="de-DE" sz="900" b="0" i="0" u="none" strike="noStrike" baseline="0">
              <a:solidFill>
                <a:srgbClr val="000000"/>
              </a:solidFill>
              <a:latin typeface="Helvetica"/>
              <a:cs typeface="Helvetica"/>
            </a:rPr>
            <a:t>g</a:t>
          </a:r>
        </a:p>
      </xdr:txBody>
    </xdr:sp>
    <xdr:clientData/>
  </xdr:twoCellAnchor>
  <xdr:twoCellAnchor>
    <xdr:from>
      <xdr:col>9</xdr:col>
      <xdr:colOff>47625</xdr:colOff>
      <xdr:row>72</xdr:row>
      <xdr:rowOff>0</xdr:rowOff>
    </xdr:from>
    <xdr:to>
      <xdr:col>9</xdr:col>
      <xdr:colOff>796347</xdr:colOff>
      <xdr:row>72</xdr:row>
      <xdr:rowOff>0</xdr:rowOff>
    </xdr:to>
    <xdr:sp macro="" textlink="">
      <xdr:nvSpPr>
        <xdr:cNvPr id="6188" name="Text 44"/>
        <xdr:cNvSpPr txBox="1">
          <a:spLocks noChangeArrowheads="1"/>
        </xdr:cNvSpPr>
      </xdr:nvSpPr>
      <xdr:spPr bwMode="auto">
        <a:xfrm>
          <a:off x="6591300" y="10439400"/>
          <a:ext cx="752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Verkehrs-</a:t>
          </a:r>
        </a:p>
        <a:p>
          <a:pPr algn="ctr" rtl="0">
            <a:defRPr sz="1000"/>
          </a:pPr>
          <a:r>
            <a:rPr lang="de-DE" sz="800" b="0" i="0" u="none" strike="noStrike" baseline="0">
              <a:solidFill>
                <a:srgbClr val="000000"/>
              </a:solidFill>
              <a:latin typeface="Helvetica"/>
              <a:cs typeface="Helvetica"/>
            </a:rPr>
            <a:t>unfall</a:t>
          </a:r>
        </a:p>
      </xdr:txBody>
    </xdr:sp>
    <xdr:clientData/>
  </xdr:twoCellAnchor>
  <xdr:twoCellAnchor>
    <xdr:from>
      <xdr:col>10</xdr:col>
      <xdr:colOff>57150</xdr:colOff>
      <xdr:row>72</xdr:row>
      <xdr:rowOff>0</xdr:rowOff>
    </xdr:from>
    <xdr:to>
      <xdr:col>10</xdr:col>
      <xdr:colOff>785132</xdr:colOff>
      <xdr:row>72</xdr:row>
      <xdr:rowOff>0</xdr:rowOff>
    </xdr:to>
    <xdr:sp macro="" textlink="">
      <xdr:nvSpPr>
        <xdr:cNvPr id="6189" name="Text 45"/>
        <xdr:cNvSpPr txBox="1">
          <a:spLocks noChangeArrowheads="1"/>
        </xdr:cNvSpPr>
      </xdr:nvSpPr>
      <xdr:spPr bwMode="auto">
        <a:xfrm>
          <a:off x="7448550" y="10439400"/>
          <a:ext cx="733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häuslicher</a:t>
          </a:r>
        </a:p>
        <a:p>
          <a:pPr algn="ctr" rtl="0">
            <a:defRPr sz="1000"/>
          </a:pPr>
          <a:r>
            <a:rPr lang="de-DE" sz="800" b="0" i="0" u="none" strike="noStrike" baseline="0">
              <a:solidFill>
                <a:srgbClr val="000000"/>
              </a:solidFill>
              <a:latin typeface="Helvetica"/>
              <a:cs typeface="Helvetica"/>
            </a:rPr>
            <a:t>Unfall</a:t>
          </a:r>
        </a:p>
      </xdr:txBody>
    </xdr:sp>
    <xdr:clientData/>
  </xdr:twoCellAnchor>
  <xdr:twoCellAnchor>
    <xdr:from>
      <xdr:col>14</xdr:col>
      <xdr:colOff>38100</xdr:colOff>
      <xdr:row>72</xdr:row>
      <xdr:rowOff>0</xdr:rowOff>
    </xdr:from>
    <xdr:to>
      <xdr:col>14</xdr:col>
      <xdr:colOff>796383</xdr:colOff>
      <xdr:row>72</xdr:row>
      <xdr:rowOff>0</xdr:rowOff>
    </xdr:to>
    <xdr:sp macro="" textlink="">
      <xdr:nvSpPr>
        <xdr:cNvPr id="6190" name="Text 46"/>
        <xdr:cNvSpPr txBox="1">
          <a:spLocks noChangeArrowheads="1"/>
        </xdr:cNvSpPr>
      </xdr:nvSpPr>
      <xdr:spPr bwMode="auto">
        <a:xfrm>
          <a:off x="10820400" y="10439400"/>
          <a:ext cx="7620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sonstige,</a:t>
          </a:r>
        </a:p>
        <a:p>
          <a:pPr algn="ctr" rtl="0">
            <a:defRPr sz="1000"/>
          </a:pPr>
          <a:r>
            <a:rPr lang="de-DE" sz="800" b="0" i="0" u="none" strike="noStrike" baseline="0">
              <a:solidFill>
                <a:srgbClr val="000000"/>
              </a:solidFill>
              <a:latin typeface="Helvetica"/>
              <a:cs typeface="Helvetica"/>
            </a:rPr>
            <a:t>mehrere oder</a:t>
          </a:r>
        </a:p>
        <a:p>
          <a:pPr algn="ctr" rtl="0">
            <a:defRPr sz="1000"/>
          </a:pPr>
          <a:r>
            <a:rPr lang="de-DE" sz="800" b="0" i="0" u="none" strike="noStrike" baseline="0">
              <a:solidFill>
                <a:srgbClr val="000000"/>
              </a:solidFill>
              <a:latin typeface="Helvetica"/>
              <a:cs typeface="Helvetica"/>
            </a:rPr>
            <a:t>ungenügend</a:t>
          </a:r>
        </a:p>
        <a:p>
          <a:pPr algn="ctr" rtl="0">
            <a:defRPr sz="1000"/>
          </a:pPr>
          <a:r>
            <a:rPr lang="de-DE" sz="800" b="0" i="0" u="none" strike="noStrike" baseline="0">
              <a:solidFill>
                <a:srgbClr val="000000"/>
              </a:solidFill>
              <a:latin typeface="Helvetica"/>
              <a:cs typeface="Helvetica"/>
            </a:rPr>
            <a:t>bezeichnete</a:t>
          </a:r>
        </a:p>
        <a:p>
          <a:pPr algn="ctr" rtl="0">
            <a:defRPr sz="1000"/>
          </a:pPr>
          <a:r>
            <a:rPr lang="de-DE" sz="800" b="0" i="0" u="none" strike="noStrike" baseline="0">
              <a:solidFill>
                <a:srgbClr val="000000"/>
              </a:solidFill>
              <a:latin typeface="Helvetica"/>
              <a:cs typeface="Helvetica"/>
            </a:rPr>
            <a:t>Ursachen</a:t>
          </a:r>
        </a:p>
      </xdr:txBody>
    </xdr:sp>
    <xdr:clientData/>
  </xdr:twoCellAnchor>
  <xdr:twoCellAnchor>
    <xdr:from>
      <xdr:col>13</xdr:col>
      <xdr:colOff>19050</xdr:colOff>
      <xdr:row>72</xdr:row>
      <xdr:rowOff>0</xdr:rowOff>
    </xdr:from>
    <xdr:to>
      <xdr:col>13</xdr:col>
      <xdr:colOff>832450</xdr:colOff>
      <xdr:row>72</xdr:row>
      <xdr:rowOff>0</xdr:rowOff>
    </xdr:to>
    <xdr:sp macro="" textlink="">
      <xdr:nvSpPr>
        <xdr:cNvPr id="6191" name="Text 47"/>
        <xdr:cNvSpPr txBox="1">
          <a:spLocks noChangeArrowheads="1"/>
        </xdr:cNvSpPr>
      </xdr:nvSpPr>
      <xdr:spPr bwMode="auto">
        <a:xfrm>
          <a:off x="9953625" y="1043940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allgemeine</a:t>
          </a:r>
        </a:p>
        <a:p>
          <a:pPr algn="ctr" rtl="0">
            <a:defRPr sz="1000"/>
          </a:pPr>
          <a:r>
            <a:rPr lang="de-DE" sz="800" b="0" i="0" u="none" strike="noStrike" baseline="0">
              <a:solidFill>
                <a:srgbClr val="000000"/>
              </a:solidFill>
              <a:latin typeface="Helvetica"/>
              <a:cs typeface="Helvetica"/>
            </a:rPr>
            <a:t>Krankheit</a:t>
          </a:r>
        </a:p>
        <a:p>
          <a:pPr algn="ctr" rtl="0">
            <a:defRPr sz="1000"/>
          </a:pPr>
          <a:r>
            <a:rPr lang="de-DE" sz="800" b="0" i="0" u="none" strike="noStrike" baseline="0">
              <a:solidFill>
                <a:srgbClr val="000000"/>
              </a:solidFill>
              <a:latin typeface="Helvetica"/>
              <a:cs typeface="Helvetica"/>
            </a:rPr>
            <a:t>(einschließl. Impfschaden)</a:t>
          </a:r>
        </a:p>
      </xdr:txBody>
    </xdr:sp>
    <xdr:clientData/>
  </xdr:twoCellAnchor>
  <xdr:twoCellAnchor>
    <xdr:from>
      <xdr:col>12</xdr:col>
      <xdr:colOff>19050</xdr:colOff>
      <xdr:row>72</xdr:row>
      <xdr:rowOff>0</xdr:rowOff>
    </xdr:from>
    <xdr:to>
      <xdr:col>12</xdr:col>
      <xdr:colOff>832450</xdr:colOff>
      <xdr:row>72</xdr:row>
      <xdr:rowOff>0</xdr:rowOff>
    </xdr:to>
    <xdr:sp macro="" textlink="">
      <xdr:nvSpPr>
        <xdr:cNvPr id="6192" name="Text 48"/>
        <xdr:cNvSpPr txBox="1">
          <a:spLocks noChangeArrowheads="1"/>
        </xdr:cNvSpPr>
      </xdr:nvSpPr>
      <xdr:spPr bwMode="auto">
        <a:xfrm>
          <a:off x="9105900" y="1043940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anerkannte</a:t>
          </a:r>
        </a:p>
        <a:p>
          <a:pPr algn="ctr" rtl="0">
            <a:defRPr sz="1000"/>
          </a:pPr>
          <a:r>
            <a:rPr lang="de-DE" sz="800" b="0" i="0" u="none" strike="noStrike" baseline="0">
              <a:solidFill>
                <a:srgbClr val="000000"/>
              </a:solidFill>
              <a:latin typeface="Helvetica"/>
              <a:cs typeface="Helvetica"/>
            </a:rPr>
            <a:t>Kriegs-, Wehr-dienst-  oder</a:t>
          </a:r>
        </a:p>
        <a:p>
          <a:pPr algn="ctr" rtl="0">
            <a:defRPr sz="1000"/>
          </a:pPr>
          <a:r>
            <a:rPr lang="de-DE" sz="800" b="0" i="0" u="none" strike="noStrike" baseline="0">
              <a:solidFill>
                <a:srgbClr val="000000"/>
              </a:solidFill>
              <a:latin typeface="Helvetica"/>
              <a:cs typeface="Helvetica"/>
            </a:rPr>
            <a:t>Zivildienst-beschädigung</a:t>
          </a:r>
        </a:p>
      </xdr:txBody>
    </xdr:sp>
    <xdr:clientData/>
  </xdr:twoCellAnchor>
  <xdr:twoCellAnchor>
    <xdr:from>
      <xdr:col>11</xdr:col>
      <xdr:colOff>38100</xdr:colOff>
      <xdr:row>72</xdr:row>
      <xdr:rowOff>0</xdr:rowOff>
    </xdr:from>
    <xdr:to>
      <xdr:col>11</xdr:col>
      <xdr:colOff>786822</xdr:colOff>
      <xdr:row>72</xdr:row>
      <xdr:rowOff>0</xdr:rowOff>
    </xdr:to>
    <xdr:sp macro="" textlink="">
      <xdr:nvSpPr>
        <xdr:cNvPr id="6193" name="Text 49"/>
        <xdr:cNvSpPr txBox="1">
          <a:spLocks noChangeArrowheads="1"/>
        </xdr:cNvSpPr>
      </xdr:nvSpPr>
      <xdr:spPr bwMode="auto">
        <a:xfrm>
          <a:off x="8277225" y="10439400"/>
          <a:ext cx="752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sonstiger</a:t>
          </a:r>
        </a:p>
        <a:p>
          <a:pPr algn="ctr" rtl="0">
            <a:defRPr sz="1000"/>
          </a:pPr>
          <a:r>
            <a:rPr lang="de-DE" sz="800" b="0" i="0" u="none" strike="noStrike" baseline="0">
              <a:solidFill>
                <a:srgbClr val="000000"/>
              </a:solidFill>
              <a:latin typeface="Helvetica"/>
              <a:cs typeface="Helvetica"/>
            </a:rPr>
            <a:t>oder nicht</a:t>
          </a:r>
        </a:p>
        <a:p>
          <a:pPr algn="ctr" rtl="0">
            <a:defRPr sz="1000"/>
          </a:pPr>
          <a:r>
            <a:rPr lang="de-DE" sz="800" b="0" i="0" u="none" strike="noStrike" baseline="0">
              <a:solidFill>
                <a:srgbClr val="000000"/>
              </a:solidFill>
              <a:latin typeface="Helvetica"/>
              <a:cs typeface="Helvetica"/>
            </a:rPr>
            <a:t>näher be-</a:t>
          </a:r>
        </a:p>
        <a:p>
          <a:pPr algn="ctr" rtl="0">
            <a:defRPr sz="1000"/>
          </a:pPr>
          <a:r>
            <a:rPr lang="de-DE" sz="800" b="0" i="0" u="none" strike="noStrike" baseline="0">
              <a:solidFill>
                <a:srgbClr val="000000"/>
              </a:solidFill>
              <a:latin typeface="Helvetica"/>
              <a:cs typeface="Helvetica"/>
            </a:rPr>
            <a:t>zeichneter</a:t>
          </a:r>
        </a:p>
        <a:p>
          <a:pPr algn="ctr" rtl="0">
            <a:defRPr sz="1000"/>
          </a:pPr>
          <a:r>
            <a:rPr lang="de-DE" sz="800" b="0" i="0" u="none" strike="noStrike" baseline="0">
              <a:solidFill>
                <a:srgbClr val="000000"/>
              </a:solidFill>
              <a:latin typeface="Helvetica"/>
              <a:cs typeface="Helvetica"/>
            </a:rPr>
            <a:t>Unfall</a:t>
          </a:r>
        </a:p>
      </xdr:txBody>
    </xdr:sp>
    <xdr:clientData/>
  </xdr:twoCellAnchor>
  <xdr:twoCellAnchor>
    <xdr:from>
      <xdr:col>7</xdr:col>
      <xdr:colOff>28575</xdr:colOff>
      <xdr:row>72</xdr:row>
      <xdr:rowOff>0</xdr:rowOff>
    </xdr:from>
    <xdr:to>
      <xdr:col>14</xdr:col>
      <xdr:colOff>842011</xdr:colOff>
      <xdr:row>72</xdr:row>
      <xdr:rowOff>0</xdr:rowOff>
    </xdr:to>
    <xdr:sp macro="" textlink="">
      <xdr:nvSpPr>
        <xdr:cNvPr id="6194" name="Text 50"/>
        <xdr:cNvSpPr txBox="1">
          <a:spLocks noChangeArrowheads="1"/>
        </xdr:cNvSpPr>
      </xdr:nvSpPr>
      <xdr:spPr bwMode="auto">
        <a:xfrm>
          <a:off x="4876800" y="10439400"/>
          <a:ext cx="67437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Davon</a:t>
          </a:r>
        </a:p>
      </xdr:txBody>
    </xdr:sp>
    <xdr:clientData/>
  </xdr:twoCellAnchor>
  <xdr:twoCellAnchor>
    <xdr:from>
      <xdr:col>8</xdr:col>
      <xdr:colOff>19050</xdr:colOff>
      <xdr:row>72</xdr:row>
      <xdr:rowOff>0</xdr:rowOff>
    </xdr:from>
    <xdr:to>
      <xdr:col>8</xdr:col>
      <xdr:colOff>832450</xdr:colOff>
      <xdr:row>72</xdr:row>
      <xdr:rowOff>0</xdr:rowOff>
    </xdr:to>
    <xdr:sp macro="" textlink="">
      <xdr:nvSpPr>
        <xdr:cNvPr id="6195" name="Text 51"/>
        <xdr:cNvSpPr txBox="1">
          <a:spLocks noChangeArrowheads="1"/>
        </xdr:cNvSpPr>
      </xdr:nvSpPr>
      <xdr:spPr bwMode="auto">
        <a:xfrm>
          <a:off x="5715000" y="1043940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Arbeitsunfall</a:t>
          </a:r>
        </a:p>
        <a:p>
          <a:pPr algn="ctr" rtl="0">
            <a:defRPr sz="1000"/>
          </a:pPr>
          <a:r>
            <a:rPr lang="de-DE" sz="800" b="0" i="0" u="none" strike="noStrike" baseline="0">
              <a:solidFill>
                <a:srgbClr val="000000"/>
              </a:solidFill>
              <a:latin typeface="Helvetica"/>
              <a:cs typeface="Helvetica"/>
            </a:rPr>
            <a:t>(einschließl.</a:t>
          </a:r>
        </a:p>
        <a:p>
          <a:pPr algn="ctr" rtl="0">
            <a:defRPr sz="1000"/>
          </a:pPr>
          <a:r>
            <a:rPr lang="de-DE" sz="800" b="0" i="0" u="none" strike="noStrike" baseline="0">
              <a:solidFill>
                <a:srgbClr val="000000"/>
              </a:solidFill>
              <a:latin typeface="Helvetica"/>
              <a:cs typeface="Helvetica"/>
            </a:rPr>
            <a:t>Wege- u. Be-</a:t>
          </a:r>
        </a:p>
        <a:p>
          <a:pPr algn="ctr" rtl="0">
            <a:defRPr sz="1000"/>
          </a:pPr>
          <a:r>
            <a:rPr lang="de-DE" sz="800" b="0" i="0" u="none" strike="noStrike" baseline="0">
              <a:solidFill>
                <a:srgbClr val="000000"/>
              </a:solidFill>
              <a:latin typeface="Helvetica"/>
              <a:cs typeface="Helvetica"/>
            </a:rPr>
            <a:t>triebswege-unfall), Berufs-krankheit</a:t>
          </a:r>
        </a:p>
      </xdr:txBody>
    </xdr:sp>
    <xdr:clientData/>
  </xdr:twoCellAnchor>
  <xdr:twoCellAnchor>
    <xdr:from>
      <xdr:col>6</xdr:col>
      <xdr:colOff>57150</xdr:colOff>
      <xdr:row>72</xdr:row>
      <xdr:rowOff>0</xdr:rowOff>
    </xdr:from>
    <xdr:to>
      <xdr:col>6</xdr:col>
      <xdr:colOff>803930</xdr:colOff>
      <xdr:row>72</xdr:row>
      <xdr:rowOff>0</xdr:rowOff>
    </xdr:to>
    <xdr:sp macro="" textlink="">
      <xdr:nvSpPr>
        <xdr:cNvPr id="6196" name="Text 52"/>
        <xdr:cNvSpPr txBox="1">
          <a:spLocks noChangeArrowheads="1"/>
        </xdr:cNvSpPr>
      </xdr:nvSpPr>
      <xdr:spPr bwMode="auto">
        <a:xfrm>
          <a:off x="4057650" y="10439400"/>
          <a:ext cx="742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Insgesamt</a:t>
          </a:r>
        </a:p>
      </xdr:txBody>
    </xdr:sp>
    <xdr:clientData/>
  </xdr:twoCellAnchor>
  <xdr:twoCellAnchor>
    <xdr:from>
      <xdr:col>2</xdr:col>
      <xdr:colOff>57150</xdr:colOff>
      <xdr:row>72</xdr:row>
      <xdr:rowOff>0</xdr:rowOff>
    </xdr:from>
    <xdr:to>
      <xdr:col>5</xdr:col>
      <xdr:colOff>1343084</xdr:colOff>
      <xdr:row>72</xdr:row>
      <xdr:rowOff>0</xdr:rowOff>
    </xdr:to>
    <xdr:sp macro="" textlink="">
      <xdr:nvSpPr>
        <xdr:cNvPr id="6197" name="Text Box 53"/>
        <xdr:cNvSpPr txBox="1">
          <a:spLocks noChangeArrowheads="1"/>
        </xdr:cNvSpPr>
      </xdr:nvSpPr>
      <xdr:spPr bwMode="auto">
        <a:xfrm>
          <a:off x="371475" y="10439400"/>
          <a:ext cx="35909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Art der schwersten Behinderung</a:t>
          </a: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destatis.de/DE/Methoden/Qualitaet/Qualitaetsberichte/Gesundheit/einfuehrung.html" TargetMode="External"/><Relationship Id="rId1" Type="http://schemas.openxmlformats.org/officeDocument/2006/relationships/hyperlink" Target="http://www.statistik.thueringen.d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33203125" defaultRowHeight="13.2" x14ac:dyDescent="0.25"/>
  <cols>
    <col min="1" max="16384" width="80.33203125" style="440"/>
  </cols>
  <sheetData>
    <row r="1" spans="1:2" ht="13.8" x14ac:dyDescent="0.25">
      <c r="A1" s="439" t="s">
        <v>375</v>
      </c>
    </row>
    <row r="3" spans="1:2" ht="12.75" customHeight="1" x14ac:dyDescent="0.25">
      <c r="A3" s="441" t="s">
        <v>390</v>
      </c>
    </row>
    <row r="4" spans="1:2" ht="13.8" x14ac:dyDescent="0.25">
      <c r="A4" s="442"/>
    </row>
    <row r="5" spans="1:2" x14ac:dyDescent="0.25">
      <c r="A5" s="443" t="s">
        <v>376</v>
      </c>
    </row>
    <row r="6" spans="1:2" ht="12.75" customHeight="1" x14ac:dyDescent="0.25">
      <c r="A6" s="443"/>
    </row>
    <row r="7" spans="1:2" ht="12.75" customHeight="1" x14ac:dyDescent="0.25">
      <c r="A7" s="443"/>
    </row>
    <row r="8" spans="1:2" x14ac:dyDescent="0.25">
      <c r="A8" s="444" t="s">
        <v>377</v>
      </c>
    </row>
    <row r="9" spans="1:2" x14ac:dyDescent="0.25">
      <c r="A9" s="443" t="s">
        <v>255</v>
      </c>
    </row>
    <row r="10" spans="1:2" x14ac:dyDescent="0.25">
      <c r="A10" s="443" t="s">
        <v>378</v>
      </c>
    </row>
    <row r="11" spans="1:2" x14ac:dyDescent="0.25">
      <c r="A11" s="443" t="s">
        <v>379</v>
      </c>
    </row>
    <row r="12" spans="1:2" x14ac:dyDescent="0.25">
      <c r="A12" s="443" t="s">
        <v>380</v>
      </c>
    </row>
    <row r="13" spans="1:2" x14ac:dyDescent="0.25">
      <c r="A13" s="443" t="s">
        <v>381</v>
      </c>
    </row>
    <row r="14" spans="1:2" x14ac:dyDescent="0.25">
      <c r="A14" s="443" t="s">
        <v>382</v>
      </c>
    </row>
    <row r="15" spans="1:2" x14ac:dyDescent="0.25">
      <c r="A15" s="443" t="s">
        <v>383</v>
      </c>
    </row>
    <row r="16" spans="1:2" ht="12.75" customHeight="1" x14ac:dyDescent="0.25">
      <c r="A16" s="443"/>
      <c r="B16" s="299"/>
    </row>
    <row r="17" spans="1:2" s="445" customFormat="1" x14ac:dyDescent="0.25">
      <c r="A17" s="455" t="s">
        <v>384</v>
      </c>
    </row>
    <row r="18" spans="1:2" s="445" customFormat="1" x14ac:dyDescent="0.25">
      <c r="A18" s="446" t="s">
        <v>415</v>
      </c>
    </row>
    <row r="19" spans="1:2" s="445" customFormat="1" x14ac:dyDescent="0.25">
      <c r="A19" s="446" t="s">
        <v>416</v>
      </c>
    </row>
    <row r="20" spans="1:2" s="445" customFormat="1" x14ac:dyDescent="0.25">
      <c r="A20" s="446"/>
    </row>
    <row r="21" spans="1:2" x14ac:dyDescent="0.25">
      <c r="A21" s="443" t="s">
        <v>385</v>
      </c>
      <c r="B21" s="299"/>
    </row>
    <row r="22" spans="1:2" x14ac:dyDescent="0.25">
      <c r="A22" s="443" t="s">
        <v>412</v>
      </c>
    </row>
    <row r="23" spans="1:2" ht="13.8" x14ac:dyDescent="0.25">
      <c r="A23" s="443" t="s">
        <v>413</v>
      </c>
      <c r="B23" s="447"/>
    </row>
    <row r="24" spans="1:2" ht="13.8" x14ac:dyDescent="0.25">
      <c r="A24" s="443" t="s">
        <v>414</v>
      </c>
      <c r="B24" s="447"/>
    </row>
    <row r="25" spans="1:2" ht="13.8" x14ac:dyDescent="0.25">
      <c r="A25" s="443" t="s">
        <v>386</v>
      </c>
      <c r="B25" s="447"/>
    </row>
    <row r="26" spans="1:2" ht="12.75" customHeight="1" x14ac:dyDescent="0.25">
      <c r="A26" s="443"/>
    </row>
    <row r="27" spans="1:2" ht="12.75" customHeight="1" x14ac:dyDescent="0.25">
      <c r="A27" s="443"/>
    </row>
    <row r="28" spans="1:2" x14ac:dyDescent="0.25">
      <c r="A28" s="444" t="s">
        <v>387</v>
      </c>
    </row>
    <row r="29" spans="1:2" ht="39.6" x14ac:dyDescent="0.25">
      <c r="A29" s="448" t="s">
        <v>388</v>
      </c>
    </row>
    <row r="30" spans="1:2" x14ac:dyDescent="0.25">
      <c r="A30" s="443" t="s">
        <v>389</v>
      </c>
    </row>
    <row r="32" spans="1:2" ht="12.75" customHeight="1" x14ac:dyDescent="0.25">
      <c r="A32" s="449"/>
      <c r="B32" s="299"/>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M447"/>
  <sheetViews>
    <sheetView zoomScaleNormal="100" workbookViewId="0">
      <selection sqref="A1:K1"/>
    </sheetView>
  </sheetViews>
  <sheetFormatPr baseColWidth="10" defaultColWidth="11.44140625" defaultRowHeight="10.199999999999999" x14ac:dyDescent="0.2"/>
  <cols>
    <col min="1" max="2" width="11.44140625" style="128"/>
    <col min="3" max="3" width="15.33203125" style="128" customWidth="1"/>
    <col min="4" max="4" width="7.6640625" style="290" customWidth="1"/>
    <col min="5" max="5" width="8.33203125" style="128" customWidth="1"/>
    <col min="6" max="11" width="6.88671875" style="128" customWidth="1"/>
    <col min="12" max="16384" width="11.44140625" style="128"/>
  </cols>
  <sheetData>
    <row r="1" spans="1:13" x14ac:dyDescent="0.2">
      <c r="A1" s="407" t="s">
        <v>362</v>
      </c>
      <c r="B1" s="407"/>
      <c r="C1" s="407"/>
      <c r="D1" s="407"/>
      <c r="E1" s="407"/>
      <c r="F1" s="407"/>
      <c r="G1" s="407"/>
      <c r="H1" s="407"/>
      <c r="I1" s="407"/>
      <c r="J1" s="407"/>
      <c r="K1" s="407"/>
    </row>
    <row r="2" spans="1:13" ht="11.25" customHeight="1" x14ac:dyDescent="0.2">
      <c r="A2" s="407" t="s">
        <v>313</v>
      </c>
      <c r="B2" s="407"/>
      <c r="C2" s="407"/>
      <c r="D2" s="407"/>
      <c r="E2" s="407"/>
      <c r="F2" s="407"/>
      <c r="G2" s="407"/>
      <c r="H2" s="407"/>
      <c r="I2" s="407"/>
      <c r="J2" s="407"/>
      <c r="K2" s="407"/>
    </row>
    <row r="3" spans="1:13" ht="11.25" customHeight="1" x14ac:dyDescent="0.2"/>
    <row r="4" spans="1:13" ht="17.100000000000001" customHeight="1" x14ac:dyDescent="0.2">
      <c r="A4" s="394" t="s">
        <v>0</v>
      </c>
      <c r="B4" s="324"/>
      <c r="C4" s="325"/>
      <c r="D4" s="395" t="s">
        <v>1</v>
      </c>
      <c r="E4" s="396"/>
      <c r="F4" s="405" t="s">
        <v>84</v>
      </c>
      <c r="G4" s="406"/>
      <c r="H4" s="406"/>
      <c r="I4" s="406"/>
      <c r="J4" s="406"/>
      <c r="K4" s="406"/>
    </row>
    <row r="5" spans="1:13" ht="11.4" customHeight="1" x14ac:dyDescent="0.2">
      <c r="A5" s="326"/>
      <c r="B5" s="326"/>
      <c r="C5" s="327"/>
      <c r="D5" s="397" t="s">
        <v>85</v>
      </c>
      <c r="E5" s="402" t="s">
        <v>222</v>
      </c>
      <c r="F5" s="399">
        <v>50</v>
      </c>
      <c r="G5" s="399">
        <v>60</v>
      </c>
      <c r="H5" s="399">
        <v>70</v>
      </c>
      <c r="I5" s="399">
        <v>80</v>
      </c>
      <c r="J5" s="399">
        <v>90</v>
      </c>
      <c r="K5" s="394">
        <v>100</v>
      </c>
    </row>
    <row r="6" spans="1:13" ht="11.4" customHeight="1" x14ac:dyDescent="0.2">
      <c r="A6" s="326"/>
      <c r="B6" s="326"/>
      <c r="C6" s="327"/>
      <c r="D6" s="397"/>
      <c r="E6" s="403"/>
      <c r="F6" s="372"/>
      <c r="G6" s="372"/>
      <c r="H6" s="372"/>
      <c r="I6" s="372"/>
      <c r="J6" s="372"/>
      <c r="K6" s="326"/>
    </row>
    <row r="7" spans="1:13" ht="11.4" customHeight="1" x14ac:dyDescent="0.2">
      <c r="A7" s="326"/>
      <c r="B7" s="326"/>
      <c r="C7" s="327"/>
      <c r="D7" s="397"/>
      <c r="E7" s="403"/>
      <c r="F7" s="372"/>
      <c r="G7" s="372"/>
      <c r="H7" s="372"/>
      <c r="I7" s="372"/>
      <c r="J7" s="372"/>
      <c r="K7" s="326"/>
    </row>
    <row r="8" spans="1:13" ht="11.4" customHeight="1" x14ac:dyDescent="0.2">
      <c r="A8" s="326"/>
      <c r="B8" s="326"/>
      <c r="C8" s="327"/>
      <c r="D8" s="397"/>
      <c r="E8" s="403"/>
      <c r="F8" s="372"/>
      <c r="G8" s="372"/>
      <c r="H8" s="372"/>
      <c r="I8" s="372"/>
      <c r="J8" s="372"/>
      <c r="K8" s="326"/>
    </row>
    <row r="9" spans="1:13" ht="11.4" customHeight="1" x14ac:dyDescent="0.2">
      <c r="A9" s="326"/>
      <c r="B9" s="326"/>
      <c r="C9" s="327"/>
      <c r="D9" s="397"/>
      <c r="E9" s="403"/>
      <c r="F9" s="372"/>
      <c r="G9" s="372"/>
      <c r="H9" s="372"/>
      <c r="I9" s="372"/>
      <c r="J9" s="372"/>
      <c r="K9" s="326"/>
    </row>
    <row r="10" spans="1:13" ht="11.4" customHeight="1" x14ac:dyDescent="0.2">
      <c r="A10" s="328"/>
      <c r="B10" s="328"/>
      <c r="C10" s="329"/>
      <c r="D10" s="398"/>
      <c r="E10" s="404"/>
      <c r="F10" s="371"/>
      <c r="G10" s="371"/>
      <c r="H10" s="371"/>
      <c r="I10" s="371"/>
      <c r="J10" s="371"/>
      <c r="K10" s="328"/>
    </row>
    <row r="11" spans="1:13" ht="10.5" customHeight="1" x14ac:dyDescent="0.2">
      <c r="A11" s="291"/>
      <c r="B11" s="291"/>
      <c r="C11" s="291"/>
      <c r="E11" s="292"/>
      <c r="F11" s="293"/>
      <c r="G11" s="293"/>
      <c r="H11" s="293"/>
      <c r="I11" s="293"/>
      <c r="J11" s="293"/>
      <c r="K11" s="293"/>
    </row>
    <row r="12" spans="1:13" ht="10.5" customHeight="1" x14ac:dyDescent="0.2">
      <c r="A12" s="319" t="s">
        <v>1</v>
      </c>
      <c r="B12" s="319"/>
      <c r="C12" s="319"/>
      <c r="D12" s="319"/>
      <c r="E12" s="319"/>
      <c r="F12" s="319"/>
      <c r="G12" s="319"/>
      <c r="H12" s="319"/>
      <c r="I12" s="319"/>
      <c r="J12" s="319"/>
      <c r="K12" s="319"/>
    </row>
    <row r="13" spans="1:13" ht="10.5" customHeight="1" x14ac:dyDescent="0.2">
      <c r="B13" s="6"/>
      <c r="C13" s="6"/>
      <c r="E13" s="6"/>
      <c r="F13" s="6"/>
      <c r="G13" s="6"/>
      <c r="H13" s="6"/>
      <c r="I13" s="6"/>
      <c r="J13" s="6"/>
      <c r="K13" s="6"/>
    </row>
    <row r="14" spans="1:13" ht="10.5" customHeight="1" x14ac:dyDescent="0.2">
      <c r="A14" s="215" t="s">
        <v>13</v>
      </c>
      <c r="B14" s="220"/>
      <c r="C14" s="294"/>
    </row>
    <row r="15" spans="1:13" ht="10.5" customHeight="1" x14ac:dyDescent="0.2">
      <c r="A15" s="215" t="s">
        <v>14</v>
      </c>
      <c r="B15" s="220"/>
      <c r="C15" s="294"/>
      <c r="D15" s="295">
        <v>260</v>
      </c>
      <c r="E15" s="277">
        <v>0.12447636146020347</v>
      </c>
      <c r="F15" s="295">
        <v>110</v>
      </c>
      <c r="G15" s="295">
        <v>40</v>
      </c>
      <c r="H15" s="295">
        <v>50</v>
      </c>
      <c r="I15" s="295">
        <v>20</v>
      </c>
      <c r="J15" s="295">
        <v>15</v>
      </c>
      <c r="K15" s="295">
        <v>25</v>
      </c>
      <c r="M15" s="296"/>
    </row>
    <row r="16" spans="1:13" ht="10.5" customHeight="1" x14ac:dyDescent="0.2">
      <c r="A16" s="215" t="s">
        <v>15</v>
      </c>
      <c r="B16" s="220"/>
      <c r="C16" s="294"/>
      <c r="D16" s="295">
        <v>960</v>
      </c>
      <c r="E16" s="277">
        <v>0.45960502692998201</v>
      </c>
      <c r="F16" s="295">
        <v>160</v>
      </c>
      <c r="G16" s="295">
        <v>75</v>
      </c>
      <c r="H16" s="295">
        <v>180</v>
      </c>
      <c r="I16" s="295">
        <v>195</v>
      </c>
      <c r="J16" s="295">
        <v>125</v>
      </c>
      <c r="K16" s="295">
        <v>220</v>
      </c>
      <c r="M16" s="296"/>
    </row>
    <row r="17" spans="1:13" ht="10.5" customHeight="1" x14ac:dyDescent="0.2">
      <c r="A17" s="215" t="s">
        <v>16</v>
      </c>
      <c r="B17" s="220"/>
      <c r="C17" s="294"/>
      <c r="D17" s="295">
        <v>40</v>
      </c>
      <c r="E17" s="261" t="s">
        <v>347</v>
      </c>
      <c r="F17" s="295">
        <v>15</v>
      </c>
      <c r="G17" s="295">
        <v>5</v>
      </c>
      <c r="H17" s="295">
        <v>0</v>
      </c>
      <c r="I17" s="295">
        <v>0</v>
      </c>
      <c r="J17" s="295">
        <v>0</v>
      </c>
      <c r="K17" s="295">
        <v>10</v>
      </c>
      <c r="M17" s="296"/>
    </row>
    <row r="18" spans="1:13" ht="10.5" customHeight="1" x14ac:dyDescent="0.2">
      <c r="A18" s="215" t="s">
        <v>17</v>
      </c>
      <c r="B18" s="220"/>
      <c r="C18" s="294"/>
      <c r="D18" s="295">
        <v>110</v>
      </c>
      <c r="E18" s="277">
        <v>5.2663076002393769E-2</v>
      </c>
      <c r="F18" s="295">
        <v>15</v>
      </c>
      <c r="G18" s="295">
        <v>5</v>
      </c>
      <c r="H18" s="295">
        <v>10</v>
      </c>
      <c r="I18" s="295">
        <v>5</v>
      </c>
      <c r="J18" s="295">
        <v>10</v>
      </c>
      <c r="K18" s="295">
        <v>70</v>
      </c>
      <c r="M18" s="296"/>
    </row>
    <row r="19" spans="1:13" ht="10.5" customHeight="1" x14ac:dyDescent="0.2">
      <c r="A19" s="215" t="s">
        <v>18</v>
      </c>
      <c r="B19" s="220"/>
      <c r="C19" s="294"/>
      <c r="D19" s="295">
        <v>35</v>
      </c>
      <c r="E19" s="261" t="s">
        <v>347</v>
      </c>
      <c r="F19" s="295">
        <v>5</v>
      </c>
      <c r="G19" s="295">
        <v>5</v>
      </c>
      <c r="H19" s="295">
        <v>5</v>
      </c>
      <c r="I19" s="295">
        <v>0</v>
      </c>
      <c r="J19" s="295">
        <v>0</v>
      </c>
      <c r="K19" s="295">
        <v>15</v>
      </c>
      <c r="M19" s="296"/>
    </row>
    <row r="20" spans="1:13" ht="10.5" customHeight="1" x14ac:dyDescent="0.2">
      <c r="A20" s="215" t="s">
        <v>19</v>
      </c>
      <c r="B20" s="220"/>
      <c r="C20" s="294"/>
      <c r="D20" s="295">
        <v>105</v>
      </c>
      <c r="E20" s="277">
        <v>5.0269299820466788E-2</v>
      </c>
      <c r="F20" s="295">
        <v>20</v>
      </c>
      <c r="G20" s="295">
        <v>15</v>
      </c>
      <c r="H20" s="295">
        <v>10</v>
      </c>
      <c r="I20" s="295">
        <v>10</v>
      </c>
      <c r="J20" s="295">
        <v>10</v>
      </c>
      <c r="K20" s="295">
        <v>30</v>
      </c>
      <c r="M20" s="296"/>
    </row>
    <row r="21" spans="1:13" s="20" customFormat="1" ht="10.5" customHeight="1" x14ac:dyDescent="0.2">
      <c r="A21" s="34" t="s">
        <v>20</v>
      </c>
      <c r="B21" s="36"/>
      <c r="C21" s="53"/>
      <c r="D21" s="162">
        <v>1505</v>
      </c>
      <c r="E21" s="167">
        <v>0.72052663076002399</v>
      </c>
      <c r="F21" s="162">
        <v>325</v>
      </c>
      <c r="G21" s="162">
        <v>145</v>
      </c>
      <c r="H21" s="162">
        <v>255</v>
      </c>
      <c r="I21" s="162">
        <v>240</v>
      </c>
      <c r="J21" s="162">
        <v>165</v>
      </c>
      <c r="K21" s="162">
        <v>375</v>
      </c>
      <c r="M21" s="296"/>
    </row>
    <row r="22" spans="1:13" ht="10.5" customHeight="1" x14ac:dyDescent="0.2">
      <c r="A22" s="34"/>
      <c r="B22" s="36"/>
      <c r="C22" s="53"/>
      <c r="D22" s="295"/>
      <c r="E22" s="277"/>
      <c r="F22" s="295"/>
      <c r="G22" s="295"/>
      <c r="H22" s="295"/>
      <c r="I22" s="295"/>
      <c r="J22" s="295"/>
      <c r="K22" s="295"/>
    </row>
    <row r="23" spans="1:13" ht="10.5" customHeight="1" x14ac:dyDescent="0.2">
      <c r="A23" s="215" t="s">
        <v>21</v>
      </c>
      <c r="B23" s="220"/>
      <c r="C23" s="294"/>
      <c r="D23" s="295"/>
      <c r="E23" s="277"/>
      <c r="F23" s="295"/>
      <c r="G23" s="295"/>
      <c r="H23" s="295"/>
      <c r="I23" s="295"/>
      <c r="J23" s="295"/>
      <c r="K23" s="295"/>
    </row>
    <row r="24" spans="1:13" ht="10.5" customHeight="1" x14ac:dyDescent="0.2">
      <c r="A24" s="215" t="s">
        <v>14</v>
      </c>
      <c r="B24" s="220"/>
      <c r="C24" s="53"/>
      <c r="D24" s="295">
        <v>1535</v>
      </c>
      <c r="E24" s="277">
        <v>0.73488928785158592</v>
      </c>
      <c r="F24" s="295">
        <v>890</v>
      </c>
      <c r="G24" s="295">
        <v>270</v>
      </c>
      <c r="H24" s="295">
        <v>160</v>
      </c>
      <c r="I24" s="295">
        <v>110</v>
      </c>
      <c r="J24" s="295">
        <v>45</v>
      </c>
      <c r="K24" s="295">
        <v>65</v>
      </c>
    </row>
    <row r="25" spans="1:13" ht="10.5" customHeight="1" x14ac:dyDescent="0.2">
      <c r="A25" s="215" t="s">
        <v>15</v>
      </c>
      <c r="B25" s="220"/>
      <c r="C25" s="53"/>
      <c r="D25" s="295">
        <v>5010</v>
      </c>
      <c r="E25" s="277">
        <v>2.3985637342908439</v>
      </c>
      <c r="F25" s="295">
        <v>2475</v>
      </c>
      <c r="G25" s="295">
        <v>985</v>
      </c>
      <c r="H25" s="295">
        <v>615</v>
      </c>
      <c r="I25" s="295">
        <v>405</v>
      </c>
      <c r="J25" s="295">
        <v>175</v>
      </c>
      <c r="K25" s="295">
        <v>360</v>
      </c>
    </row>
    <row r="26" spans="1:13" ht="10.5" customHeight="1" x14ac:dyDescent="0.2">
      <c r="A26" s="215" t="s">
        <v>16</v>
      </c>
      <c r="B26" s="220"/>
      <c r="C26" s="53"/>
      <c r="D26" s="295">
        <v>640</v>
      </c>
      <c r="E26" s="277">
        <v>0.30640335128665469</v>
      </c>
      <c r="F26" s="295">
        <v>385</v>
      </c>
      <c r="G26" s="295">
        <v>110</v>
      </c>
      <c r="H26" s="295">
        <v>50</v>
      </c>
      <c r="I26" s="295">
        <v>35</v>
      </c>
      <c r="J26" s="295">
        <v>20</v>
      </c>
      <c r="K26" s="295">
        <v>35</v>
      </c>
    </row>
    <row r="27" spans="1:13" ht="10.5" customHeight="1" x14ac:dyDescent="0.2">
      <c r="A27" s="215" t="s">
        <v>17</v>
      </c>
      <c r="B27" s="220"/>
      <c r="C27" s="53"/>
      <c r="D27" s="295">
        <v>14515</v>
      </c>
      <c r="E27" s="277">
        <v>6.9491322561340514</v>
      </c>
      <c r="F27" s="295">
        <v>5130</v>
      </c>
      <c r="G27" s="295">
        <v>2710</v>
      </c>
      <c r="H27" s="295">
        <v>2090</v>
      </c>
      <c r="I27" s="295">
        <v>1675</v>
      </c>
      <c r="J27" s="295">
        <v>930</v>
      </c>
      <c r="K27" s="295">
        <v>1980</v>
      </c>
    </row>
    <row r="28" spans="1:13" ht="10.5" customHeight="1" x14ac:dyDescent="0.2">
      <c r="A28" s="215" t="s">
        <v>18</v>
      </c>
      <c r="B28" s="220"/>
      <c r="C28" s="53"/>
      <c r="D28" s="295">
        <v>1525</v>
      </c>
      <c r="E28" s="277">
        <v>0.73010173548773194</v>
      </c>
      <c r="F28" s="295">
        <v>485</v>
      </c>
      <c r="G28" s="295">
        <v>270</v>
      </c>
      <c r="H28" s="295">
        <v>170</v>
      </c>
      <c r="I28" s="295">
        <v>225</v>
      </c>
      <c r="J28" s="295">
        <v>95</v>
      </c>
      <c r="K28" s="295">
        <v>280</v>
      </c>
    </row>
    <row r="29" spans="1:13" ht="10.5" customHeight="1" x14ac:dyDescent="0.2">
      <c r="A29" s="215" t="s">
        <v>22</v>
      </c>
      <c r="B29" s="220"/>
      <c r="C29" s="53"/>
      <c r="D29" s="295">
        <v>860</v>
      </c>
      <c r="E29" s="277">
        <v>0.41172950329144231</v>
      </c>
      <c r="F29" s="295">
        <v>370</v>
      </c>
      <c r="G29" s="295">
        <v>190</v>
      </c>
      <c r="H29" s="295">
        <v>95</v>
      </c>
      <c r="I29" s="295">
        <v>90</v>
      </c>
      <c r="J29" s="295">
        <v>40</v>
      </c>
      <c r="K29" s="295">
        <v>75</v>
      </c>
    </row>
    <row r="30" spans="1:13" ht="10.5" customHeight="1" x14ac:dyDescent="0.2">
      <c r="A30" s="215" t="s">
        <v>23</v>
      </c>
      <c r="B30" s="220"/>
      <c r="C30" s="53"/>
      <c r="D30" s="295">
        <v>2265</v>
      </c>
      <c r="E30" s="277">
        <v>1.0843806104129263</v>
      </c>
      <c r="F30" s="295">
        <v>730</v>
      </c>
      <c r="G30" s="295">
        <v>390</v>
      </c>
      <c r="H30" s="295">
        <v>320</v>
      </c>
      <c r="I30" s="295">
        <v>230</v>
      </c>
      <c r="J30" s="295">
        <v>110</v>
      </c>
      <c r="K30" s="295">
        <v>485</v>
      </c>
    </row>
    <row r="31" spans="1:13" s="20" customFormat="1" ht="10.5" customHeight="1" x14ac:dyDescent="0.2">
      <c r="A31" s="34" t="s">
        <v>20</v>
      </c>
      <c r="B31" s="36"/>
      <c r="C31" s="53"/>
      <c r="D31" s="162">
        <v>26350</v>
      </c>
      <c r="E31" s="167">
        <v>12.615200478755236</v>
      </c>
      <c r="F31" s="162">
        <v>10460</v>
      </c>
      <c r="G31" s="162">
        <v>4920</v>
      </c>
      <c r="H31" s="162">
        <v>3505</v>
      </c>
      <c r="I31" s="162">
        <v>2775</v>
      </c>
      <c r="J31" s="162">
        <v>1410</v>
      </c>
      <c r="K31" s="162">
        <v>3280</v>
      </c>
    </row>
    <row r="32" spans="1:13" ht="10.5" customHeight="1" x14ac:dyDescent="0.2">
      <c r="C32" s="169"/>
      <c r="D32" s="295"/>
      <c r="E32" s="277"/>
      <c r="F32" s="295"/>
      <c r="G32" s="295"/>
      <c r="H32" s="295"/>
      <c r="I32" s="295"/>
      <c r="J32" s="295"/>
      <c r="K32" s="295"/>
    </row>
    <row r="33" spans="1:12" ht="10.5" customHeight="1" x14ac:dyDescent="0.2">
      <c r="A33" s="215" t="s">
        <v>86</v>
      </c>
      <c r="B33" s="220"/>
      <c r="C33" s="294"/>
      <c r="D33" s="295"/>
      <c r="E33" s="277"/>
      <c r="F33" s="295"/>
      <c r="G33" s="295"/>
      <c r="H33" s="295"/>
      <c r="I33" s="295"/>
      <c r="J33" s="295"/>
      <c r="K33" s="295"/>
    </row>
    <row r="34" spans="1:12" ht="10.5" customHeight="1" x14ac:dyDescent="0.2">
      <c r="A34" s="215" t="s">
        <v>318</v>
      </c>
      <c r="B34" s="220"/>
      <c r="C34" s="294"/>
      <c r="D34" s="295"/>
      <c r="E34" s="277"/>
      <c r="F34" s="295"/>
      <c r="G34" s="295"/>
      <c r="H34" s="295"/>
      <c r="I34" s="295"/>
      <c r="J34" s="295"/>
      <c r="K34" s="295"/>
    </row>
    <row r="35" spans="1:12" ht="10.5" customHeight="1" x14ac:dyDescent="0.2">
      <c r="A35" s="215" t="s">
        <v>87</v>
      </c>
      <c r="B35" s="220"/>
      <c r="C35" s="294"/>
      <c r="D35" s="295"/>
      <c r="E35" s="277"/>
      <c r="F35" s="295"/>
      <c r="G35" s="295"/>
      <c r="H35" s="295"/>
      <c r="I35" s="295"/>
      <c r="J35" s="295"/>
      <c r="K35" s="295"/>
    </row>
    <row r="36" spans="1:12" ht="10.5" customHeight="1" x14ac:dyDescent="0.2">
      <c r="A36" s="215" t="s">
        <v>88</v>
      </c>
      <c r="B36" s="220"/>
      <c r="C36" s="294"/>
      <c r="D36" s="295">
        <v>65</v>
      </c>
      <c r="E36" s="261" t="s">
        <v>347</v>
      </c>
      <c r="F36" s="295">
        <v>30</v>
      </c>
      <c r="G36" s="295">
        <v>10</v>
      </c>
      <c r="H36" s="295">
        <v>10</v>
      </c>
      <c r="I36" s="295">
        <v>10</v>
      </c>
      <c r="J36" s="295">
        <v>0</v>
      </c>
      <c r="K36" s="295">
        <v>5</v>
      </c>
    </row>
    <row r="37" spans="1:12" ht="10.5" customHeight="1" x14ac:dyDescent="0.2">
      <c r="A37" s="215" t="s">
        <v>26</v>
      </c>
      <c r="B37" s="220"/>
      <c r="C37" s="294"/>
      <c r="D37" s="295">
        <v>15040</v>
      </c>
      <c r="E37" s="277">
        <v>7.2004787552363849</v>
      </c>
      <c r="F37" s="295">
        <v>7630</v>
      </c>
      <c r="G37" s="295">
        <v>2640</v>
      </c>
      <c r="H37" s="295">
        <v>1845</v>
      </c>
      <c r="I37" s="295">
        <v>1165</v>
      </c>
      <c r="J37" s="295">
        <v>625</v>
      </c>
      <c r="K37" s="295">
        <v>1135</v>
      </c>
    </row>
    <row r="38" spans="1:12" ht="10.5" customHeight="1" x14ac:dyDescent="0.2">
      <c r="A38" s="215" t="s">
        <v>89</v>
      </c>
      <c r="B38" s="220"/>
      <c r="C38" s="294"/>
      <c r="D38" s="295"/>
      <c r="E38" s="277"/>
      <c r="F38" s="295"/>
      <c r="G38" s="295"/>
      <c r="H38" s="295"/>
      <c r="I38" s="295"/>
      <c r="J38" s="295"/>
      <c r="K38" s="295"/>
    </row>
    <row r="39" spans="1:12" ht="10.5" customHeight="1" x14ac:dyDescent="0.2">
      <c r="A39" s="215" t="s">
        <v>90</v>
      </c>
      <c r="B39" s="220"/>
      <c r="C39" s="294"/>
      <c r="D39" s="295">
        <v>7970</v>
      </c>
      <c r="E39" s="277">
        <v>3.8156792339916215</v>
      </c>
      <c r="F39" s="295">
        <v>2785</v>
      </c>
      <c r="G39" s="295">
        <v>1345</v>
      </c>
      <c r="H39" s="295">
        <v>1145</v>
      </c>
      <c r="I39" s="295">
        <v>960</v>
      </c>
      <c r="J39" s="295">
        <v>590</v>
      </c>
      <c r="K39" s="295">
        <v>1140</v>
      </c>
    </row>
    <row r="40" spans="1:12" ht="10.5" customHeight="1" x14ac:dyDescent="0.2">
      <c r="A40" s="215" t="s">
        <v>91</v>
      </c>
      <c r="B40" s="220"/>
      <c r="C40" s="294"/>
      <c r="D40" s="295"/>
      <c r="E40" s="277"/>
      <c r="F40" s="295"/>
      <c r="G40" s="295"/>
      <c r="H40" s="295"/>
      <c r="I40" s="295"/>
      <c r="J40" s="295"/>
      <c r="K40" s="295"/>
    </row>
    <row r="41" spans="1:12" ht="10.5" customHeight="1" x14ac:dyDescent="0.2">
      <c r="A41" s="215" t="s">
        <v>92</v>
      </c>
      <c r="B41" s="220"/>
      <c r="C41" s="294"/>
      <c r="D41" s="295">
        <v>205</v>
      </c>
      <c r="E41" s="277">
        <v>9.8144823459006589E-2</v>
      </c>
      <c r="F41" s="295">
        <v>85</v>
      </c>
      <c r="G41" s="295">
        <v>35</v>
      </c>
      <c r="H41" s="295">
        <v>35</v>
      </c>
      <c r="I41" s="295">
        <v>20</v>
      </c>
      <c r="J41" s="295">
        <v>10</v>
      </c>
      <c r="K41" s="295">
        <v>20</v>
      </c>
    </row>
    <row r="42" spans="1:12" s="20" customFormat="1" ht="10.5" customHeight="1" x14ac:dyDescent="0.2">
      <c r="A42" s="34" t="s">
        <v>20</v>
      </c>
      <c r="B42" s="36"/>
      <c r="C42" s="53"/>
      <c r="D42" s="162">
        <v>23275</v>
      </c>
      <c r="E42" s="167">
        <v>11.143028126870137</v>
      </c>
      <c r="F42" s="162">
        <v>10530</v>
      </c>
      <c r="G42" s="162">
        <v>4035</v>
      </c>
      <c r="H42" s="162">
        <v>3035</v>
      </c>
      <c r="I42" s="162">
        <v>2150</v>
      </c>
      <c r="J42" s="162">
        <v>1225</v>
      </c>
      <c r="K42" s="162">
        <v>2305</v>
      </c>
    </row>
    <row r="43" spans="1:12" ht="10.5" customHeight="1" x14ac:dyDescent="0.2">
      <c r="A43" s="34"/>
      <c r="B43" s="220"/>
      <c r="C43" s="294"/>
      <c r="D43" s="295"/>
      <c r="E43" s="277"/>
      <c r="F43" s="295"/>
      <c r="G43" s="295"/>
      <c r="H43" s="295"/>
      <c r="I43" s="295"/>
      <c r="J43" s="295"/>
      <c r="K43" s="295"/>
    </row>
    <row r="44" spans="1:12" ht="10.5" customHeight="1" x14ac:dyDescent="0.2">
      <c r="A44" s="215" t="s">
        <v>29</v>
      </c>
      <c r="B44" s="220"/>
      <c r="C44" s="294"/>
      <c r="D44" s="295"/>
      <c r="E44" s="277"/>
      <c r="F44" s="295"/>
      <c r="G44" s="295"/>
      <c r="H44" s="295"/>
      <c r="I44" s="295"/>
      <c r="J44" s="295"/>
      <c r="K44" s="295"/>
    </row>
    <row r="45" spans="1:12" ht="10.5" customHeight="1" x14ac:dyDescent="0.2">
      <c r="A45" s="215" t="s">
        <v>30</v>
      </c>
      <c r="B45" s="220"/>
      <c r="C45" s="294"/>
      <c r="D45" s="295">
        <v>2435</v>
      </c>
      <c r="E45" s="277">
        <v>1.165769000598444</v>
      </c>
      <c r="F45" s="295">
        <v>0</v>
      </c>
      <c r="G45" s="295">
        <v>0</v>
      </c>
      <c r="H45" s="295">
        <v>0</v>
      </c>
      <c r="I45" s="295">
        <v>0</v>
      </c>
      <c r="J45" s="295">
        <v>0</v>
      </c>
      <c r="K45" s="295">
        <v>2435</v>
      </c>
    </row>
    <row r="46" spans="1:12" ht="10.5" customHeight="1" x14ac:dyDescent="0.2">
      <c r="A46" s="215" t="s">
        <v>31</v>
      </c>
      <c r="B46" s="220"/>
      <c r="C46" s="294"/>
      <c r="D46" s="295">
        <v>1135</v>
      </c>
      <c r="E46" s="277">
        <v>0.54338719329742668</v>
      </c>
      <c r="F46" s="295">
        <v>0</v>
      </c>
      <c r="G46" s="295">
        <v>0</v>
      </c>
      <c r="H46" s="295">
        <v>0</v>
      </c>
      <c r="I46" s="295">
        <v>0</v>
      </c>
      <c r="J46" s="295">
        <v>0</v>
      </c>
      <c r="K46" s="295">
        <v>1135</v>
      </c>
    </row>
    <row r="47" spans="1:12" ht="10.5" customHeight="1" x14ac:dyDescent="0.2">
      <c r="A47" s="215" t="s">
        <v>32</v>
      </c>
      <c r="B47" s="220"/>
      <c r="C47" s="294"/>
      <c r="D47" s="295">
        <v>6835</v>
      </c>
      <c r="E47" s="277">
        <v>3.2722920406941949</v>
      </c>
      <c r="F47" s="295">
        <v>1825</v>
      </c>
      <c r="G47" s="295">
        <v>910</v>
      </c>
      <c r="H47" s="295">
        <v>940</v>
      </c>
      <c r="I47" s="295">
        <v>760</v>
      </c>
      <c r="J47" s="295">
        <v>665</v>
      </c>
      <c r="K47" s="295">
        <v>1735</v>
      </c>
    </row>
    <row r="48" spans="1:12" s="20" customFormat="1" ht="10.5" customHeight="1" x14ac:dyDescent="0.2">
      <c r="A48" s="34" t="s">
        <v>20</v>
      </c>
      <c r="B48" s="36"/>
      <c r="C48" s="53"/>
      <c r="D48" s="162">
        <v>10410</v>
      </c>
      <c r="E48" s="167">
        <v>4.9838420107719932</v>
      </c>
      <c r="F48" s="162">
        <v>1825</v>
      </c>
      <c r="G48" s="162">
        <v>910</v>
      </c>
      <c r="H48" s="162">
        <v>940</v>
      </c>
      <c r="I48" s="162">
        <v>760</v>
      </c>
      <c r="J48" s="162">
        <v>665</v>
      </c>
      <c r="K48" s="162">
        <v>5310</v>
      </c>
      <c r="L48" s="128"/>
    </row>
    <row r="49" spans="1:12" ht="10.5" customHeight="1" x14ac:dyDescent="0.2">
      <c r="A49" s="215"/>
      <c r="B49" s="220"/>
      <c r="C49" s="294"/>
      <c r="D49" s="295"/>
      <c r="E49" s="277"/>
      <c r="F49" s="295"/>
      <c r="G49" s="295"/>
      <c r="H49" s="295"/>
      <c r="I49" s="295"/>
      <c r="J49" s="295"/>
      <c r="K49" s="295"/>
    </row>
    <row r="50" spans="1:12" ht="10.5" customHeight="1" x14ac:dyDescent="0.2">
      <c r="A50" s="215" t="s">
        <v>93</v>
      </c>
      <c r="B50" s="220"/>
      <c r="C50" s="294"/>
      <c r="D50" s="295"/>
      <c r="E50" s="277"/>
      <c r="F50" s="295"/>
      <c r="G50" s="295"/>
      <c r="H50" s="295"/>
      <c r="I50" s="295"/>
      <c r="J50" s="295"/>
      <c r="K50" s="295"/>
    </row>
    <row r="51" spans="1:12" ht="10.5" customHeight="1" x14ac:dyDescent="0.2">
      <c r="A51" s="215" t="s">
        <v>94</v>
      </c>
      <c r="B51" s="220"/>
      <c r="C51" s="294"/>
      <c r="D51" s="295"/>
      <c r="E51" s="277"/>
      <c r="F51" s="295"/>
      <c r="G51" s="295"/>
      <c r="H51" s="295"/>
      <c r="I51" s="295"/>
      <c r="J51" s="295"/>
      <c r="K51" s="295"/>
    </row>
    <row r="52" spans="1:12" ht="10.5" customHeight="1" x14ac:dyDescent="0.2">
      <c r="A52" s="215" t="s">
        <v>35</v>
      </c>
      <c r="B52" s="220"/>
      <c r="C52" s="294"/>
      <c r="D52" s="295">
        <v>170</v>
      </c>
      <c r="E52" s="277">
        <v>8.1388390185517648E-2</v>
      </c>
      <c r="F52" s="295">
        <v>70</v>
      </c>
      <c r="G52" s="295">
        <v>35</v>
      </c>
      <c r="H52" s="295">
        <v>15</v>
      </c>
      <c r="I52" s="295">
        <v>10</v>
      </c>
      <c r="J52" s="295">
        <v>10</v>
      </c>
      <c r="K52" s="295">
        <v>30</v>
      </c>
    </row>
    <row r="53" spans="1:12" ht="10.5" customHeight="1" x14ac:dyDescent="0.2">
      <c r="A53" s="215" t="s">
        <v>36</v>
      </c>
      <c r="B53" s="220"/>
      <c r="C53" s="294"/>
      <c r="D53" s="295">
        <v>1040</v>
      </c>
      <c r="E53" s="277">
        <v>0.49790544584081387</v>
      </c>
      <c r="F53" s="295">
        <v>5</v>
      </c>
      <c r="G53" s="295">
        <v>5</v>
      </c>
      <c r="H53" s="295">
        <v>5</v>
      </c>
      <c r="I53" s="295">
        <v>255</v>
      </c>
      <c r="J53" s="295">
        <v>75</v>
      </c>
      <c r="K53" s="295">
        <v>695</v>
      </c>
    </row>
    <row r="54" spans="1:12" ht="10.5" customHeight="1" x14ac:dyDescent="0.2">
      <c r="A54" s="215" t="s">
        <v>95</v>
      </c>
      <c r="B54" s="220"/>
      <c r="C54" s="294"/>
      <c r="D54" s="295"/>
      <c r="E54" s="277"/>
      <c r="F54" s="295"/>
      <c r="G54" s="295"/>
      <c r="H54" s="295"/>
      <c r="I54" s="295"/>
      <c r="J54" s="295"/>
      <c r="K54" s="295"/>
    </row>
    <row r="55" spans="1:12" ht="10.5" customHeight="1" x14ac:dyDescent="0.2">
      <c r="A55" s="215" t="s">
        <v>96</v>
      </c>
      <c r="B55" s="220"/>
      <c r="C55" s="294"/>
      <c r="D55" s="295"/>
      <c r="E55" s="277"/>
      <c r="F55" s="295"/>
      <c r="G55" s="295"/>
      <c r="H55" s="295"/>
      <c r="I55" s="295"/>
      <c r="J55" s="295"/>
      <c r="K55" s="295"/>
    </row>
    <row r="56" spans="1:12" ht="10.5" customHeight="1" x14ac:dyDescent="0.2">
      <c r="A56" s="215" t="s">
        <v>97</v>
      </c>
      <c r="B56" s="220"/>
      <c r="C56" s="294"/>
      <c r="D56" s="295">
        <v>425</v>
      </c>
      <c r="E56" s="277">
        <v>0.20347097546379417</v>
      </c>
      <c r="F56" s="295">
        <v>0</v>
      </c>
      <c r="G56" s="295">
        <v>0</v>
      </c>
      <c r="H56" s="295">
        <v>0</v>
      </c>
      <c r="I56" s="295">
        <v>0</v>
      </c>
      <c r="J56" s="295">
        <v>0</v>
      </c>
      <c r="K56" s="295">
        <v>425</v>
      </c>
    </row>
    <row r="57" spans="1:12" ht="10.5" customHeight="1" x14ac:dyDescent="0.2">
      <c r="A57" s="215" t="s">
        <v>98</v>
      </c>
      <c r="B57" s="220"/>
      <c r="C57" s="294"/>
      <c r="D57" s="295"/>
      <c r="E57" s="277"/>
      <c r="F57" s="295"/>
      <c r="G57" s="295"/>
      <c r="H57" s="295"/>
      <c r="I57" s="295"/>
      <c r="J57" s="295"/>
      <c r="K57" s="295"/>
    </row>
    <row r="58" spans="1:12" ht="10.5" customHeight="1" x14ac:dyDescent="0.2">
      <c r="A58" s="215" t="s">
        <v>99</v>
      </c>
      <c r="B58" s="220"/>
      <c r="C58" s="294"/>
      <c r="D58" s="295">
        <v>8615</v>
      </c>
      <c r="E58" s="277">
        <v>4.1244763614602036</v>
      </c>
      <c r="F58" s="295">
        <v>3065</v>
      </c>
      <c r="G58" s="295">
        <v>1555</v>
      </c>
      <c r="H58" s="295">
        <v>1410</v>
      </c>
      <c r="I58" s="295">
        <v>1025</v>
      </c>
      <c r="J58" s="295">
        <v>490</v>
      </c>
      <c r="K58" s="295">
        <v>1070</v>
      </c>
    </row>
    <row r="59" spans="1:12" ht="10.5" customHeight="1" x14ac:dyDescent="0.2">
      <c r="A59" s="215" t="s">
        <v>34</v>
      </c>
      <c r="B59" s="220"/>
      <c r="C59" s="294"/>
      <c r="D59" s="295">
        <v>95</v>
      </c>
      <c r="E59" s="261" t="s">
        <v>347</v>
      </c>
      <c r="F59" s="295">
        <v>40</v>
      </c>
      <c r="G59" s="295">
        <v>10</v>
      </c>
      <c r="H59" s="295">
        <v>15</v>
      </c>
      <c r="I59" s="295">
        <v>10</v>
      </c>
      <c r="J59" s="295">
        <v>5</v>
      </c>
      <c r="K59" s="295">
        <v>10</v>
      </c>
      <c r="L59" s="20"/>
    </row>
    <row r="60" spans="1:12" s="20" customFormat="1" ht="10.5" customHeight="1" x14ac:dyDescent="0.2">
      <c r="A60" s="34" t="s">
        <v>20</v>
      </c>
      <c r="B60" s="36"/>
      <c r="C60" s="53"/>
      <c r="D60" s="162">
        <v>10345</v>
      </c>
      <c r="E60" s="167">
        <v>4.9527229204069423</v>
      </c>
      <c r="F60" s="162">
        <v>3185</v>
      </c>
      <c r="G60" s="162">
        <v>1605</v>
      </c>
      <c r="H60" s="162">
        <v>1440</v>
      </c>
      <c r="I60" s="162">
        <v>1305</v>
      </c>
      <c r="J60" s="162">
        <v>580</v>
      </c>
      <c r="K60" s="162">
        <v>2230</v>
      </c>
      <c r="L60" s="128"/>
    </row>
    <row r="61" spans="1:12" ht="10.5" customHeight="1" x14ac:dyDescent="0.2">
      <c r="A61" s="34"/>
      <c r="B61" s="36"/>
      <c r="C61" s="53"/>
      <c r="D61" s="295"/>
      <c r="E61" s="277"/>
      <c r="F61" s="295"/>
      <c r="G61" s="295"/>
      <c r="H61" s="295"/>
      <c r="I61" s="295"/>
      <c r="J61" s="295"/>
      <c r="K61" s="295"/>
    </row>
    <row r="62" spans="1:12" ht="10.5" customHeight="1" x14ac:dyDescent="0.2">
      <c r="A62" s="219" t="s">
        <v>40</v>
      </c>
      <c r="B62" s="219"/>
      <c r="C62" s="294"/>
      <c r="D62" s="295"/>
      <c r="E62" s="277"/>
      <c r="F62" s="295"/>
      <c r="G62" s="295"/>
      <c r="H62" s="295"/>
      <c r="I62" s="295"/>
      <c r="J62" s="295"/>
      <c r="K62" s="295"/>
    </row>
    <row r="63" spans="1:12" ht="10.5" customHeight="1" x14ac:dyDescent="0.2">
      <c r="A63" s="219" t="s">
        <v>41</v>
      </c>
      <c r="B63" s="219"/>
      <c r="C63" s="294"/>
      <c r="D63" s="295">
        <v>20</v>
      </c>
      <c r="E63" s="261" t="s">
        <v>347</v>
      </c>
      <c r="F63" s="295">
        <v>10</v>
      </c>
      <c r="G63" s="295">
        <v>5</v>
      </c>
      <c r="H63" s="295">
        <v>5</v>
      </c>
      <c r="I63" s="295">
        <v>0</v>
      </c>
      <c r="J63" s="295">
        <v>0</v>
      </c>
      <c r="K63" s="295">
        <v>0</v>
      </c>
    </row>
    <row r="64" spans="1:12" ht="10.5" customHeight="1" x14ac:dyDescent="0.2">
      <c r="A64" s="219" t="s">
        <v>100</v>
      </c>
      <c r="B64" s="219"/>
      <c r="C64" s="294"/>
      <c r="D64" s="295"/>
      <c r="E64" s="277"/>
      <c r="F64" s="295"/>
      <c r="G64" s="295"/>
      <c r="H64" s="295"/>
      <c r="I64" s="295"/>
      <c r="J64" s="295"/>
      <c r="K64" s="295"/>
    </row>
    <row r="65" spans="1:12" ht="10.5" customHeight="1" x14ac:dyDescent="0.2">
      <c r="A65" s="219" t="s">
        <v>101</v>
      </c>
      <c r="B65" s="219"/>
      <c r="C65" s="294"/>
      <c r="D65" s="295">
        <v>45</v>
      </c>
      <c r="E65" s="261" t="s">
        <v>347</v>
      </c>
      <c r="F65" s="295">
        <v>20</v>
      </c>
      <c r="G65" s="295">
        <v>5</v>
      </c>
      <c r="H65" s="295">
        <v>5</v>
      </c>
      <c r="I65" s="295">
        <v>5</v>
      </c>
      <c r="J65" s="295">
        <v>0</v>
      </c>
      <c r="K65" s="295">
        <v>5</v>
      </c>
    </row>
    <row r="66" spans="1:12" ht="10.5" customHeight="1" x14ac:dyDescent="0.2">
      <c r="A66" s="219" t="s">
        <v>43</v>
      </c>
      <c r="B66" s="219"/>
      <c r="C66" s="294"/>
      <c r="D66" s="295">
        <v>4840</v>
      </c>
      <c r="E66" s="277">
        <v>2.3171753441053262</v>
      </c>
      <c r="F66" s="295">
        <v>2265</v>
      </c>
      <c r="G66" s="295">
        <v>995</v>
      </c>
      <c r="H66" s="295">
        <v>380</v>
      </c>
      <c r="I66" s="295">
        <v>475</v>
      </c>
      <c r="J66" s="295">
        <v>125</v>
      </c>
      <c r="K66" s="295">
        <v>600</v>
      </c>
      <c r="L66" s="20"/>
    </row>
    <row r="67" spans="1:12" s="20" customFormat="1" ht="10.5" customHeight="1" x14ac:dyDescent="0.2">
      <c r="A67" s="58" t="s">
        <v>20</v>
      </c>
      <c r="B67" s="58"/>
      <c r="C67" s="53"/>
      <c r="D67" s="162">
        <v>4905</v>
      </c>
      <c r="E67" s="167">
        <v>2.3482944344703771</v>
      </c>
      <c r="F67" s="162">
        <v>2295</v>
      </c>
      <c r="G67" s="162">
        <v>1010</v>
      </c>
      <c r="H67" s="162">
        <v>385</v>
      </c>
      <c r="I67" s="162">
        <v>485</v>
      </c>
      <c r="J67" s="162">
        <v>125</v>
      </c>
      <c r="K67" s="162">
        <v>610</v>
      </c>
      <c r="L67" s="128"/>
    </row>
    <row r="68" spans="1:12" ht="10.5" customHeight="1" x14ac:dyDescent="0.2"/>
    <row r="69" spans="1:12" ht="10.5" customHeight="1" x14ac:dyDescent="0.2"/>
    <row r="70" spans="1:12" ht="10.5" customHeight="1" x14ac:dyDescent="0.2"/>
    <row r="71" spans="1:12" ht="10.5" customHeight="1" x14ac:dyDescent="0.2"/>
    <row r="72" spans="1:12" ht="10.5" customHeight="1" x14ac:dyDescent="0.2"/>
    <row r="73" spans="1:12" ht="10.5" customHeight="1" x14ac:dyDescent="0.2"/>
    <row r="74" spans="1:12" ht="10.5" customHeight="1" x14ac:dyDescent="0.2"/>
    <row r="75" spans="1:12" ht="11.4" customHeight="1" x14ac:dyDescent="0.2">
      <c r="A75" s="401" t="s">
        <v>369</v>
      </c>
      <c r="B75" s="401"/>
      <c r="C75" s="401"/>
      <c r="D75" s="401"/>
      <c r="E75" s="401"/>
      <c r="F75" s="401"/>
      <c r="G75" s="401"/>
      <c r="H75" s="401"/>
      <c r="I75" s="401"/>
      <c r="J75" s="401"/>
      <c r="K75" s="401"/>
    </row>
    <row r="76" spans="1:12" x14ac:dyDescent="0.2">
      <c r="A76" s="401" t="s">
        <v>313</v>
      </c>
      <c r="B76" s="401"/>
      <c r="C76" s="401"/>
      <c r="D76" s="401"/>
      <c r="E76" s="401"/>
      <c r="F76" s="401"/>
      <c r="G76" s="401"/>
      <c r="H76" s="401"/>
      <c r="I76" s="401"/>
      <c r="J76" s="401"/>
      <c r="K76" s="401"/>
    </row>
    <row r="77" spans="1:12" ht="11.25" customHeight="1" x14ac:dyDescent="0.2"/>
    <row r="78" spans="1:12" ht="17.100000000000001" customHeight="1" x14ac:dyDescent="0.2">
      <c r="A78" s="394" t="s">
        <v>0</v>
      </c>
      <c r="B78" s="324"/>
      <c r="C78" s="325"/>
      <c r="D78" s="395" t="s">
        <v>1</v>
      </c>
      <c r="E78" s="396"/>
      <c r="F78" s="405" t="s">
        <v>84</v>
      </c>
      <c r="G78" s="406"/>
      <c r="H78" s="406"/>
      <c r="I78" s="406"/>
      <c r="J78" s="406"/>
      <c r="K78" s="406"/>
    </row>
    <row r="79" spans="1:12" ht="11.4" customHeight="1" x14ac:dyDescent="0.2">
      <c r="A79" s="326"/>
      <c r="B79" s="326"/>
      <c r="C79" s="327"/>
      <c r="D79" s="397" t="s">
        <v>85</v>
      </c>
      <c r="E79" s="402" t="s">
        <v>222</v>
      </c>
      <c r="F79" s="399">
        <v>50</v>
      </c>
      <c r="G79" s="399">
        <v>60</v>
      </c>
      <c r="H79" s="399">
        <v>70</v>
      </c>
      <c r="I79" s="399">
        <v>80</v>
      </c>
      <c r="J79" s="399">
        <v>90</v>
      </c>
      <c r="K79" s="394">
        <v>100</v>
      </c>
      <c r="L79" s="297"/>
    </row>
    <row r="80" spans="1:12" ht="11.4" customHeight="1" x14ac:dyDescent="0.2">
      <c r="A80" s="326"/>
      <c r="B80" s="326"/>
      <c r="C80" s="327"/>
      <c r="D80" s="397"/>
      <c r="E80" s="403"/>
      <c r="F80" s="372"/>
      <c r="G80" s="372"/>
      <c r="H80" s="372"/>
      <c r="I80" s="372"/>
      <c r="J80" s="372"/>
      <c r="K80" s="326"/>
      <c r="L80" s="297"/>
    </row>
    <row r="81" spans="1:12" ht="11.4" customHeight="1" x14ac:dyDescent="0.2">
      <c r="A81" s="326"/>
      <c r="B81" s="326"/>
      <c r="C81" s="327"/>
      <c r="D81" s="397"/>
      <c r="E81" s="403"/>
      <c r="F81" s="372"/>
      <c r="G81" s="372"/>
      <c r="H81" s="372"/>
      <c r="I81" s="372"/>
      <c r="J81" s="372"/>
      <c r="K81" s="326"/>
      <c r="L81" s="297"/>
    </row>
    <row r="82" spans="1:12" ht="11.4" customHeight="1" x14ac:dyDescent="0.2">
      <c r="A82" s="326"/>
      <c r="B82" s="326"/>
      <c r="C82" s="327"/>
      <c r="D82" s="397"/>
      <c r="E82" s="403"/>
      <c r="F82" s="372"/>
      <c r="G82" s="372"/>
      <c r="H82" s="372"/>
      <c r="I82" s="372"/>
      <c r="J82" s="372"/>
      <c r="K82" s="326"/>
      <c r="L82" s="297"/>
    </row>
    <row r="83" spans="1:12" ht="11.4" customHeight="1" x14ac:dyDescent="0.2">
      <c r="A83" s="326"/>
      <c r="B83" s="326"/>
      <c r="C83" s="327"/>
      <c r="D83" s="397"/>
      <c r="E83" s="403"/>
      <c r="F83" s="372"/>
      <c r="G83" s="372"/>
      <c r="H83" s="372"/>
      <c r="I83" s="372"/>
      <c r="J83" s="372"/>
      <c r="K83" s="326"/>
      <c r="L83" s="297"/>
    </row>
    <row r="84" spans="1:12" ht="11.4" customHeight="1" x14ac:dyDescent="0.2">
      <c r="A84" s="328"/>
      <c r="B84" s="328"/>
      <c r="C84" s="329"/>
      <c r="D84" s="398"/>
      <c r="E84" s="404"/>
      <c r="F84" s="371"/>
      <c r="G84" s="371"/>
      <c r="H84" s="371"/>
      <c r="I84" s="371"/>
      <c r="J84" s="371"/>
      <c r="K84" s="328"/>
      <c r="L84" s="297"/>
    </row>
    <row r="85" spans="1:12" ht="10.5" customHeight="1" x14ac:dyDescent="0.2">
      <c r="A85" s="74"/>
      <c r="B85" s="74"/>
      <c r="C85" s="74"/>
      <c r="E85" s="298"/>
      <c r="F85" s="74"/>
      <c r="G85" s="74"/>
      <c r="H85" s="74"/>
      <c r="I85" s="74"/>
      <c r="J85" s="74"/>
      <c r="K85" s="74"/>
    </row>
    <row r="86" spans="1:12" s="299" customFormat="1" ht="10.5" customHeight="1" x14ac:dyDescent="0.25">
      <c r="A86" s="393" t="s">
        <v>44</v>
      </c>
      <c r="B86" s="393"/>
      <c r="C86" s="393"/>
      <c r="D86" s="393"/>
      <c r="E86" s="393"/>
      <c r="F86" s="393"/>
      <c r="G86" s="393"/>
      <c r="H86" s="393"/>
      <c r="I86" s="393"/>
      <c r="J86" s="393"/>
      <c r="K86" s="393"/>
    </row>
    <row r="87" spans="1:12" ht="10.5" customHeight="1" x14ac:dyDescent="0.2"/>
    <row r="88" spans="1:12" ht="10.5" customHeight="1" x14ac:dyDescent="0.2">
      <c r="A88" s="215" t="s">
        <v>102</v>
      </c>
      <c r="C88" s="169"/>
      <c r="E88" s="300"/>
      <c r="F88" s="300"/>
      <c r="G88" s="300"/>
      <c r="H88" s="300"/>
      <c r="I88" s="300"/>
      <c r="J88" s="300"/>
      <c r="K88" s="300"/>
    </row>
    <row r="89" spans="1:12" ht="10.5" customHeight="1" x14ac:dyDescent="0.2">
      <c r="A89" s="215" t="s">
        <v>103</v>
      </c>
      <c r="C89" s="169"/>
      <c r="E89" s="300"/>
      <c r="F89" s="300"/>
      <c r="G89" s="300"/>
      <c r="H89" s="300"/>
      <c r="I89" s="300"/>
      <c r="J89" s="300"/>
      <c r="K89" s="300"/>
    </row>
    <row r="90" spans="1:12" ht="10.5" customHeight="1" x14ac:dyDescent="0.2">
      <c r="A90" s="215" t="s">
        <v>213</v>
      </c>
      <c r="C90" s="169"/>
      <c r="D90" s="295">
        <v>6985</v>
      </c>
      <c r="E90" s="277">
        <v>3.3441053261520048</v>
      </c>
      <c r="F90" s="295">
        <v>3050</v>
      </c>
      <c r="G90" s="295">
        <v>1515</v>
      </c>
      <c r="H90" s="295">
        <v>1075</v>
      </c>
      <c r="I90" s="295">
        <v>630</v>
      </c>
      <c r="J90" s="295">
        <v>265</v>
      </c>
      <c r="K90" s="295">
        <v>455</v>
      </c>
    </row>
    <row r="91" spans="1:12" ht="10.5" customHeight="1" x14ac:dyDescent="0.2">
      <c r="A91" s="215" t="s">
        <v>216</v>
      </c>
      <c r="C91" s="169"/>
      <c r="D91" s="295"/>
      <c r="E91" s="277"/>
      <c r="F91" s="295"/>
      <c r="G91" s="295"/>
      <c r="H91" s="295"/>
      <c r="I91" s="295"/>
      <c r="J91" s="295"/>
      <c r="K91" s="295"/>
    </row>
    <row r="92" spans="1:12" ht="10.5" customHeight="1" x14ac:dyDescent="0.2">
      <c r="A92" s="215" t="s">
        <v>104</v>
      </c>
      <c r="C92" s="169"/>
      <c r="D92" s="295">
        <v>9975</v>
      </c>
      <c r="E92" s="277">
        <v>4.7755834829443451</v>
      </c>
      <c r="F92" s="295">
        <v>3055</v>
      </c>
      <c r="G92" s="295">
        <v>1765</v>
      </c>
      <c r="H92" s="295">
        <v>1330</v>
      </c>
      <c r="I92" s="295">
        <v>1240</v>
      </c>
      <c r="J92" s="295">
        <v>605</v>
      </c>
      <c r="K92" s="295">
        <v>1975</v>
      </c>
    </row>
    <row r="93" spans="1:12" ht="10.5" customHeight="1" x14ac:dyDescent="0.2">
      <c r="A93" s="215" t="s">
        <v>46</v>
      </c>
      <c r="C93" s="169"/>
      <c r="D93" s="295">
        <v>720</v>
      </c>
      <c r="E93" s="277">
        <v>0.34470377019748655</v>
      </c>
      <c r="F93" s="295">
        <v>170</v>
      </c>
      <c r="G93" s="295">
        <v>60</v>
      </c>
      <c r="H93" s="295">
        <v>50</v>
      </c>
      <c r="I93" s="295">
        <v>230</v>
      </c>
      <c r="J93" s="295">
        <v>45</v>
      </c>
      <c r="K93" s="295">
        <v>165</v>
      </c>
    </row>
    <row r="94" spans="1:12" ht="10.5" customHeight="1" x14ac:dyDescent="0.2">
      <c r="A94" s="215" t="s">
        <v>105</v>
      </c>
      <c r="C94" s="169"/>
      <c r="D94" s="295"/>
      <c r="E94" s="277"/>
      <c r="F94" s="295"/>
      <c r="G94" s="295"/>
      <c r="H94" s="295"/>
      <c r="I94" s="295"/>
      <c r="J94" s="295"/>
      <c r="K94" s="295"/>
    </row>
    <row r="95" spans="1:12" ht="10.5" customHeight="1" x14ac:dyDescent="0.2">
      <c r="A95" s="215" t="s">
        <v>50</v>
      </c>
      <c r="C95" s="169"/>
      <c r="D95" s="295">
        <v>485</v>
      </c>
      <c r="E95" s="277">
        <v>0.23219628964691799</v>
      </c>
      <c r="F95" s="295">
        <v>125</v>
      </c>
      <c r="G95" s="295">
        <v>75</v>
      </c>
      <c r="H95" s="295">
        <v>50</v>
      </c>
      <c r="I95" s="295">
        <v>50</v>
      </c>
      <c r="J95" s="295">
        <v>35</v>
      </c>
      <c r="K95" s="295">
        <v>150</v>
      </c>
    </row>
    <row r="96" spans="1:12" ht="10.5" customHeight="1" x14ac:dyDescent="0.2">
      <c r="A96" s="215" t="s">
        <v>48</v>
      </c>
      <c r="C96" s="169"/>
      <c r="D96" s="295">
        <v>4540</v>
      </c>
      <c r="E96" s="277">
        <v>2.1735487731897067</v>
      </c>
      <c r="F96" s="295">
        <v>1480</v>
      </c>
      <c r="G96" s="295">
        <v>730</v>
      </c>
      <c r="H96" s="295">
        <v>490</v>
      </c>
      <c r="I96" s="295">
        <v>660</v>
      </c>
      <c r="J96" s="295">
        <v>285</v>
      </c>
      <c r="K96" s="295">
        <v>890</v>
      </c>
    </row>
    <row r="97" spans="1:11" ht="10.5" customHeight="1" x14ac:dyDescent="0.2">
      <c r="A97" s="215" t="s">
        <v>106</v>
      </c>
      <c r="C97" s="169"/>
      <c r="D97" s="295"/>
      <c r="E97" s="277"/>
      <c r="F97" s="295"/>
      <c r="G97" s="295"/>
      <c r="H97" s="295"/>
      <c r="I97" s="295"/>
      <c r="J97" s="295"/>
      <c r="K97" s="295"/>
    </row>
    <row r="98" spans="1:11" ht="10.5" customHeight="1" x14ac:dyDescent="0.2">
      <c r="A98" s="215" t="s">
        <v>59</v>
      </c>
      <c r="C98" s="169"/>
      <c r="D98" s="295">
        <v>2320</v>
      </c>
      <c r="E98" s="277">
        <v>1.1107121484141234</v>
      </c>
      <c r="F98" s="295">
        <v>585</v>
      </c>
      <c r="G98" s="295">
        <v>370</v>
      </c>
      <c r="H98" s="295">
        <v>240</v>
      </c>
      <c r="I98" s="295">
        <v>265</v>
      </c>
      <c r="J98" s="295">
        <v>165</v>
      </c>
      <c r="K98" s="295">
        <v>695</v>
      </c>
    </row>
    <row r="99" spans="1:11" ht="10.5" customHeight="1" x14ac:dyDescent="0.2">
      <c r="A99" s="215" t="s">
        <v>51</v>
      </c>
      <c r="C99" s="169"/>
      <c r="D99" s="295">
        <v>5915</v>
      </c>
      <c r="E99" s="277">
        <v>2.8318372232196292</v>
      </c>
      <c r="F99" s="295">
        <v>1640</v>
      </c>
      <c r="G99" s="295">
        <v>650</v>
      </c>
      <c r="H99" s="295">
        <v>420</v>
      </c>
      <c r="I99" s="295">
        <v>1240</v>
      </c>
      <c r="J99" s="295">
        <v>245</v>
      </c>
      <c r="K99" s="295">
        <v>1720</v>
      </c>
    </row>
    <row r="100" spans="1:11" ht="10.5" customHeight="1" x14ac:dyDescent="0.2">
      <c r="A100" s="215" t="s">
        <v>107</v>
      </c>
      <c r="C100" s="169"/>
      <c r="D100" s="295"/>
      <c r="E100" s="277"/>
      <c r="F100" s="295"/>
      <c r="G100" s="295"/>
      <c r="H100" s="295"/>
      <c r="I100" s="295"/>
      <c r="J100" s="295"/>
      <c r="K100" s="295"/>
    </row>
    <row r="101" spans="1:11" ht="10.5" customHeight="1" x14ac:dyDescent="0.2">
      <c r="A101" s="215" t="s">
        <v>50</v>
      </c>
      <c r="C101" s="169"/>
      <c r="D101" s="295">
        <v>2430</v>
      </c>
      <c r="E101" s="277">
        <v>1.1633752244165172</v>
      </c>
      <c r="F101" s="295">
        <v>540</v>
      </c>
      <c r="G101" s="295">
        <v>345</v>
      </c>
      <c r="H101" s="295">
        <v>285</v>
      </c>
      <c r="I101" s="295">
        <v>255</v>
      </c>
      <c r="J101" s="295">
        <v>130</v>
      </c>
      <c r="K101" s="295">
        <v>870</v>
      </c>
    </row>
    <row r="102" spans="1:11" ht="10.5" customHeight="1" x14ac:dyDescent="0.2">
      <c r="A102" s="215" t="s">
        <v>53</v>
      </c>
      <c r="C102" s="169"/>
      <c r="D102" s="295">
        <v>3760</v>
      </c>
      <c r="E102" s="277">
        <v>1.8001196888090962</v>
      </c>
      <c r="F102" s="295">
        <v>1125</v>
      </c>
      <c r="G102" s="295">
        <v>695</v>
      </c>
      <c r="H102" s="295">
        <v>295</v>
      </c>
      <c r="I102" s="295">
        <v>435</v>
      </c>
      <c r="J102" s="295">
        <v>80</v>
      </c>
      <c r="K102" s="295">
        <v>1130</v>
      </c>
    </row>
    <row r="103" spans="1:11" ht="10.5" customHeight="1" x14ac:dyDescent="0.2">
      <c r="A103" s="215" t="s">
        <v>108</v>
      </c>
      <c r="C103" s="169"/>
      <c r="D103" s="295"/>
      <c r="E103" s="277"/>
      <c r="F103" s="295"/>
      <c r="G103" s="295"/>
      <c r="H103" s="295"/>
      <c r="I103" s="295"/>
      <c r="J103" s="295"/>
      <c r="K103" s="295"/>
    </row>
    <row r="104" spans="1:11" ht="10.5" customHeight="1" x14ac:dyDescent="0.2">
      <c r="A104" s="215" t="s">
        <v>109</v>
      </c>
      <c r="C104" s="169"/>
      <c r="D104" s="295">
        <v>1550</v>
      </c>
      <c r="E104" s="277">
        <v>0.74207061639736693</v>
      </c>
      <c r="F104" s="295">
        <v>300</v>
      </c>
      <c r="G104" s="295">
        <v>185</v>
      </c>
      <c r="H104" s="295">
        <v>165</v>
      </c>
      <c r="I104" s="295">
        <v>160</v>
      </c>
      <c r="J104" s="295">
        <v>75</v>
      </c>
      <c r="K104" s="295">
        <v>660</v>
      </c>
    </row>
    <row r="105" spans="1:11" ht="10.5" customHeight="1" x14ac:dyDescent="0.2">
      <c r="A105" s="215" t="s">
        <v>55</v>
      </c>
      <c r="C105" s="169"/>
      <c r="D105" s="295">
        <v>7625</v>
      </c>
      <c r="E105" s="277">
        <v>3.6505086774386597</v>
      </c>
      <c r="F105" s="295">
        <v>3495</v>
      </c>
      <c r="G105" s="295">
        <v>1010</v>
      </c>
      <c r="H105" s="295">
        <v>350</v>
      </c>
      <c r="I105" s="295">
        <v>1525</v>
      </c>
      <c r="J105" s="295">
        <v>260</v>
      </c>
      <c r="K105" s="295">
        <v>985</v>
      </c>
    </row>
    <row r="106" spans="1:11" ht="10.5" customHeight="1" x14ac:dyDescent="0.2">
      <c r="A106" s="215" t="s">
        <v>110</v>
      </c>
      <c r="C106" s="169"/>
      <c r="D106" s="295"/>
      <c r="E106" s="277"/>
      <c r="F106" s="295"/>
      <c r="G106" s="295"/>
      <c r="H106" s="295"/>
      <c r="I106" s="295"/>
      <c r="J106" s="295"/>
      <c r="K106" s="295"/>
    </row>
    <row r="107" spans="1:11" ht="10.5" customHeight="1" x14ac:dyDescent="0.2">
      <c r="A107" s="215" t="s">
        <v>50</v>
      </c>
      <c r="C107" s="169"/>
      <c r="D107" s="295">
        <v>705</v>
      </c>
      <c r="E107" s="277">
        <v>0.33752244165170558</v>
      </c>
      <c r="F107" s="295">
        <v>125</v>
      </c>
      <c r="G107" s="295">
        <v>90</v>
      </c>
      <c r="H107" s="295">
        <v>70</v>
      </c>
      <c r="I107" s="295">
        <v>110</v>
      </c>
      <c r="J107" s="295">
        <v>45</v>
      </c>
      <c r="K107" s="295">
        <v>265</v>
      </c>
    </row>
    <row r="108" spans="1:11" ht="10.5" customHeight="1" x14ac:dyDescent="0.2">
      <c r="A108" s="215" t="s">
        <v>57</v>
      </c>
      <c r="C108" s="169"/>
      <c r="D108" s="295">
        <v>6085</v>
      </c>
      <c r="E108" s="277">
        <v>2.9132256134051469</v>
      </c>
      <c r="F108" s="295">
        <v>4130</v>
      </c>
      <c r="G108" s="295">
        <v>950</v>
      </c>
      <c r="H108" s="295">
        <v>470</v>
      </c>
      <c r="I108" s="295">
        <v>280</v>
      </c>
      <c r="J108" s="295">
        <v>105</v>
      </c>
      <c r="K108" s="295">
        <v>145</v>
      </c>
    </row>
    <row r="109" spans="1:11" ht="10.5" customHeight="1" x14ac:dyDescent="0.2">
      <c r="A109" s="215" t="s">
        <v>111</v>
      </c>
      <c r="C109" s="169"/>
      <c r="D109" s="295"/>
      <c r="E109" s="277"/>
      <c r="F109" s="295"/>
      <c r="G109" s="295"/>
      <c r="H109" s="295"/>
      <c r="I109" s="295"/>
      <c r="J109" s="295"/>
      <c r="K109" s="295"/>
    </row>
    <row r="110" spans="1:11" ht="10.5" customHeight="1" x14ac:dyDescent="0.2">
      <c r="A110" s="215" t="s">
        <v>112</v>
      </c>
      <c r="C110" s="169"/>
      <c r="D110" s="295">
        <v>435</v>
      </c>
      <c r="E110" s="277">
        <v>0.20825852782764814</v>
      </c>
      <c r="F110" s="295">
        <v>175</v>
      </c>
      <c r="G110" s="295">
        <v>90</v>
      </c>
      <c r="H110" s="295">
        <v>60</v>
      </c>
      <c r="I110" s="295">
        <v>30</v>
      </c>
      <c r="J110" s="295">
        <v>15</v>
      </c>
      <c r="K110" s="295">
        <v>60</v>
      </c>
    </row>
    <row r="111" spans="1:11" ht="10.5" customHeight="1" x14ac:dyDescent="0.2">
      <c r="A111" s="215" t="s">
        <v>60</v>
      </c>
      <c r="C111" s="169"/>
      <c r="D111" s="295">
        <v>1850</v>
      </c>
      <c r="E111" s="277">
        <v>0.88569718731298619</v>
      </c>
      <c r="F111" s="295">
        <v>555</v>
      </c>
      <c r="G111" s="295">
        <v>250</v>
      </c>
      <c r="H111" s="295">
        <v>160</v>
      </c>
      <c r="I111" s="295">
        <v>265</v>
      </c>
      <c r="J111" s="295">
        <v>60</v>
      </c>
      <c r="K111" s="295">
        <v>555</v>
      </c>
    </row>
    <row r="112" spans="1:11" ht="10.5" customHeight="1" x14ac:dyDescent="0.2">
      <c r="A112" s="215" t="s">
        <v>113</v>
      </c>
      <c r="C112" s="169"/>
      <c r="D112" s="295"/>
      <c r="E112" s="277"/>
      <c r="F112" s="295"/>
      <c r="G112" s="295"/>
      <c r="H112" s="295"/>
      <c r="I112" s="295"/>
      <c r="J112" s="295"/>
      <c r="K112" s="295"/>
    </row>
    <row r="113" spans="1:11" ht="10.5" customHeight="1" x14ac:dyDescent="0.2">
      <c r="A113" s="215" t="s">
        <v>112</v>
      </c>
      <c r="C113" s="169"/>
      <c r="D113" s="295">
        <v>75</v>
      </c>
      <c r="E113" s="261" t="s">
        <v>347</v>
      </c>
      <c r="F113" s="295">
        <v>15</v>
      </c>
      <c r="G113" s="295">
        <v>10</v>
      </c>
      <c r="H113" s="295">
        <v>15</v>
      </c>
      <c r="I113" s="295">
        <v>15</v>
      </c>
      <c r="J113" s="295">
        <v>0</v>
      </c>
      <c r="K113" s="295">
        <v>20</v>
      </c>
    </row>
    <row r="114" spans="1:11" s="20" customFormat="1" ht="10.5" customHeight="1" x14ac:dyDescent="0.2">
      <c r="A114" s="34" t="s">
        <v>20</v>
      </c>
      <c r="C114" s="19"/>
      <c r="D114" s="162">
        <v>55455</v>
      </c>
      <c r="E114" s="167">
        <v>26.549371633752244</v>
      </c>
      <c r="F114" s="162">
        <v>20565</v>
      </c>
      <c r="G114" s="162">
        <v>8800</v>
      </c>
      <c r="H114" s="162">
        <v>5530</v>
      </c>
      <c r="I114" s="162">
        <v>7400</v>
      </c>
      <c r="J114" s="162">
        <v>2410</v>
      </c>
      <c r="K114" s="162">
        <v>10750</v>
      </c>
    </row>
    <row r="115" spans="1:11" ht="10.5" customHeight="1" x14ac:dyDescent="0.2">
      <c r="A115" s="66"/>
      <c r="C115" s="169"/>
      <c r="D115" s="295"/>
      <c r="E115" s="277"/>
      <c r="F115" s="295"/>
      <c r="G115" s="295"/>
      <c r="H115" s="295"/>
      <c r="I115" s="295"/>
      <c r="J115" s="295"/>
      <c r="K115" s="295"/>
    </row>
    <row r="116" spans="1:11" ht="10.5" customHeight="1" x14ac:dyDescent="0.2">
      <c r="A116" s="215" t="s">
        <v>114</v>
      </c>
      <c r="C116" s="169"/>
      <c r="D116" s="295"/>
      <c r="E116" s="277"/>
      <c r="F116" s="295"/>
      <c r="G116" s="295"/>
      <c r="H116" s="295"/>
      <c r="I116" s="295"/>
      <c r="J116" s="295"/>
      <c r="K116" s="295"/>
    </row>
    <row r="117" spans="1:11" ht="10.5" customHeight="1" x14ac:dyDescent="0.2">
      <c r="A117" s="215" t="s">
        <v>115</v>
      </c>
      <c r="C117" s="169"/>
      <c r="D117" s="295"/>
      <c r="E117" s="277"/>
      <c r="F117" s="295"/>
      <c r="G117" s="295"/>
      <c r="H117" s="295"/>
      <c r="I117" s="295"/>
      <c r="J117" s="295"/>
      <c r="K117" s="295"/>
    </row>
    <row r="118" spans="1:11" ht="10.5" customHeight="1" x14ac:dyDescent="0.2">
      <c r="A118" s="215" t="s">
        <v>62</v>
      </c>
      <c r="C118" s="169"/>
      <c r="D118" s="295">
        <v>515</v>
      </c>
      <c r="E118" s="277">
        <v>0.24655894673847994</v>
      </c>
      <c r="F118" s="295">
        <v>15</v>
      </c>
      <c r="G118" s="295">
        <v>5</v>
      </c>
      <c r="H118" s="295">
        <v>15</v>
      </c>
      <c r="I118" s="295">
        <v>40</v>
      </c>
      <c r="J118" s="295">
        <v>25</v>
      </c>
      <c r="K118" s="295">
        <v>420</v>
      </c>
    </row>
    <row r="119" spans="1:11" ht="10.5" customHeight="1" x14ac:dyDescent="0.2">
      <c r="A119" s="220" t="s">
        <v>116</v>
      </c>
      <c r="C119" s="169"/>
      <c r="D119" s="295"/>
      <c r="E119" s="277"/>
      <c r="F119" s="295"/>
      <c r="G119" s="295"/>
      <c r="H119" s="295"/>
      <c r="I119" s="295"/>
      <c r="J119" s="295"/>
      <c r="K119" s="295"/>
    </row>
    <row r="120" spans="1:11" ht="10.5" customHeight="1" x14ac:dyDescent="0.2">
      <c r="A120" s="220" t="s">
        <v>117</v>
      </c>
      <c r="C120" s="169"/>
      <c r="D120" s="295"/>
      <c r="E120" s="277"/>
      <c r="F120" s="295"/>
      <c r="G120" s="295"/>
      <c r="H120" s="295"/>
      <c r="I120" s="295"/>
      <c r="J120" s="295"/>
      <c r="K120" s="295"/>
    </row>
    <row r="121" spans="1:11" ht="10.5" customHeight="1" x14ac:dyDescent="0.2">
      <c r="A121" s="220" t="s">
        <v>118</v>
      </c>
      <c r="C121" s="169"/>
      <c r="D121" s="295">
        <v>3600</v>
      </c>
      <c r="E121" s="277">
        <v>1.7235188509874326</v>
      </c>
      <c r="F121" s="295">
        <v>1250</v>
      </c>
      <c r="G121" s="295">
        <v>500</v>
      </c>
      <c r="H121" s="295">
        <v>480</v>
      </c>
      <c r="I121" s="295">
        <v>475</v>
      </c>
      <c r="J121" s="295">
        <v>215</v>
      </c>
      <c r="K121" s="295">
        <v>685</v>
      </c>
    </row>
    <row r="122" spans="1:11" ht="10.5" customHeight="1" x14ac:dyDescent="0.2">
      <c r="A122" s="220" t="s">
        <v>119</v>
      </c>
      <c r="C122" s="169"/>
      <c r="D122" s="295"/>
      <c r="E122" s="277"/>
      <c r="F122" s="295"/>
      <c r="G122" s="295"/>
      <c r="H122" s="295"/>
      <c r="I122" s="295"/>
      <c r="J122" s="295"/>
      <c r="K122" s="295"/>
    </row>
    <row r="123" spans="1:11" ht="10.5" customHeight="1" x14ac:dyDescent="0.2">
      <c r="A123" s="220" t="s">
        <v>120</v>
      </c>
      <c r="C123" s="169"/>
      <c r="D123" s="295"/>
      <c r="E123" s="277"/>
      <c r="F123" s="295"/>
      <c r="G123" s="295"/>
      <c r="H123" s="295"/>
      <c r="I123" s="295"/>
      <c r="J123" s="295"/>
      <c r="K123" s="295"/>
    </row>
    <row r="124" spans="1:11" ht="10.5" customHeight="1" x14ac:dyDescent="0.2">
      <c r="A124" s="220" t="s">
        <v>118</v>
      </c>
      <c r="C124" s="169"/>
      <c r="D124" s="295">
        <v>3375</v>
      </c>
      <c r="E124" s="277">
        <v>1.6157989228007179</v>
      </c>
      <c r="F124" s="295">
        <v>620</v>
      </c>
      <c r="G124" s="295">
        <v>405</v>
      </c>
      <c r="H124" s="295">
        <v>410</v>
      </c>
      <c r="I124" s="295">
        <v>425</v>
      </c>
      <c r="J124" s="295">
        <v>270</v>
      </c>
      <c r="K124" s="295">
        <v>1245</v>
      </c>
    </row>
    <row r="125" spans="1:11" ht="10.5" customHeight="1" x14ac:dyDescent="0.2">
      <c r="A125" s="220" t="s">
        <v>121</v>
      </c>
      <c r="C125" s="169"/>
      <c r="D125" s="295"/>
      <c r="E125" s="277"/>
      <c r="F125" s="295"/>
      <c r="G125" s="295"/>
      <c r="H125" s="295"/>
      <c r="I125" s="295"/>
      <c r="J125" s="295"/>
      <c r="K125" s="295"/>
    </row>
    <row r="126" spans="1:11" ht="10.5" customHeight="1" x14ac:dyDescent="0.2">
      <c r="A126" s="220" t="s">
        <v>122</v>
      </c>
      <c r="C126" s="169"/>
      <c r="D126" s="295"/>
      <c r="E126" s="277"/>
      <c r="F126" s="295"/>
      <c r="G126" s="295"/>
      <c r="H126" s="295"/>
      <c r="I126" s="295"/>
      <c r="J126" s="295"/>
      <c r="K126" s="295"/>
    </row>
    <row r="127" spans="1:11" ht="10.5" customHeight="1" x14ac:dyDescent="0.2">
      <c r="A127" s="220" t="s">
        <v>123</v>
      </c>
      <c r="C127" s="169"/>
      <c r="D127" s="295"/>
      <c r="E127" s="277"/>
      <c r="F127" s="295"/>
      <c r="G127" s="295"/>
      <c r="H127" s="295"/>
      <c r="I127" s="295"/>
      <c r="J127" s="295"/>
      <c r="K127" s="295"/>
    </row>
    <row r="128" spans="1:11" ht="10.5" customHeight="1" x14ac:dyDescent="0.2">
      <c r="A128" s="220" t="s">
        <v>124</v>
      </c>
      <c r="C128" s="169"/>
      <c r="D128" s="295">
        <v>6435</v>
      </c>
      <c r="E128" s="277">
        <v>3.0807899461400359</v>
      </c>
      <c r="F128" s="295">
        <v>1515</v>
      </c>
      <c r="G128" s="295">
        <v>690</v>
      </c>
      <c r="H128" s="295">
        <v>785</v>
      </c>
      <c r="I128" s="295">
        <v>1005</v>
      </c>
      <c r="J128" s="295">
        <v>410</v>
      </c>
      <c r="K128" s="295">
        <v>2035</v>
      </c>
    </row>
    <row r="129" spans="1:11" ht="10.5" customHeight="1" x14ac:dyDescent="0.2">
      <c r="A129" s="220" t="s">
        <v>121</v>
      </c>
      <c r="C129" s="169"/>
      <c r="D129" s="295"/>
      <c r="E129" s="277"/>
      <c r="F129" s="295"/>
      <c r="G129" s="295"/>
      <c r="H129" s="295"/>
      <c r="I129" s="295"/>
      <c r="J129" s="295"/>
      <c r="K129" s="295"/>
    </row>
    <row r="130" spans="1:11" ht="10.5" customHeight="1" x14ac:dyDescent="0.2">
      <c r="A130" s="220" t="s">
        <v>125</v>
      </c>
      <c r="C130" s="169"/>
      <c r="D130" s="295"/>
      <c r="E130" s="277"/>
      <c r="F130" s="295"/>
      <c r="G130" s="295"/>
      <c r="H130" s="295"/>
      <c r="I130" s="295"/>
      <c r="J130" s="295"/>
      <c r="K130" s="295"/>
    </row>
    <row r="131" spans="1:11" ht="10.5" customHeight="1" x14ac:dyDescent="0.2">
      <c r="A131" s="220" t="s">
        <v>126</v>
      </c>
      <c r="C131" s="169"/>
      <c r="D131" s="295">
        <v>10085</v>
      </c>
      <c r="E131" s="277">
        <v>4.8282465589467387</v>
      </c>
      <c r="F131" s="295">
        <v>1615</v>
      </c>
      <c r="G131" s="295">
        <v>1060</v>
      </c>
      <c r="H131" s="295">
        <v>1315</v>
      </c>
      <c r="I131" s="295">
        <v>1475</v>
      </c>
      <c r="J131" s="295">
        <v>835</v>
      </c>
      <c r="K131" s="295">
        <v>3780</v>
      </c>
    </row>
    <row r="132" spans="1:11" ht="10.5" customHeight="1" x14ac:dyDescent="0.2">
      <c r="A132" s="220" t="s">
        <v>127</v>
      </c>
      <c r="C132" s="169"/>
      <c r="D132" s="295"/>
      <c r="E132" s="277"/>
      <c r="F132" s="295"/>
      <c r="G132" s="295"/>
      <c r="H132" s="295"/>
      <c r="I132" s="295"/>
      <c r="J132" s="295"/>
      <c r="K132" s="295"/>
    </row>
    <row r="133" spans="1:11" ht="10.5" customHeight="1" x14ac:dyDescent="0.2">
      <c r="A133" s="220" t="s">
        <v>128</v>
      </c>
      <c r="C133" s="169"/>
      <c r="D133" s="295">
        <v>10955</v>
      </c>
      <c r="E133" s="277">
        <v>5.2447636146020349</v>
      </c>
      <c r="F133" s="295">
        <v>2355</v>
      </c>
      <c r="G133" s="295">
        <v>735</v>
      </c>
      <c r="H133" s="295">
        <v>1295</v>
      </c>
      <c r="I133" s="295">
        <v>1645</v>
      </c>
      <c r="J133" s="295">
        <v>275</v>
      </c>
      <c r="K133" s="295">
        <v>4650</v>
      </c>
    </row>
    <row r="134" spans="1:11" ht="10.5" customHeight="1" x14ac:dyDescent="0.2">
      <c r="A134" s="220" t="s">
        <v>73</v>
      </c>
      <c r="C134" s="169"/>
      <c r="D134" s="295"/>
      <c r="E134" s="277"/>
      <c r="F134" s="295"/>
      <c r="G134" s="295"/>
      <c r="H134" s="295"/>
      <c r="I134" s="295"/>
      <c r="J134" s="295"/>
      <c r="K134" s="295"/>
    </row>
    <row r="135" spans="1:11" ht="10.5" customHeight="1" x14ac:dyDescent="0.2">
      <c r="A135" s="220" t="s">
        <v>74</v>
      </c>
      <c r="C135" s="169"/>
      <c r="D135" s="295">
        <v>6735</v>
      </c>
      <c r="E135" s="277">
        <v>3.2244165170556554</v>
      </c>
      <c r="F135" s="295">
        <v>3315</v>
      </c>
      <c r="G135" s="295">
        <v>1165</v>
      </c>
      <c r="H135" s="295">
        <v>870</v>
      </c>
      <c r="I135" s="295">
        <v>670</v>
      </c>
      <c r="J135" s="295">
        <v>165</v>
      </c>
      <c r="K135" s="295">
        <v>545</v>
      </c>
    </row>
    <row r="136" spans="1:11" ht="10.5" customHeight="1" x14ac:dyDescent="0.2">
      <c r="A136" s="220" t="s">
        <v>215</v>
      </c>
      <c r="C136" s="169"/>
      <c r="D136" s="295">
        <v>9055</v>
      </c>
      <c r="E136" s="277">
        <v>4.335128665469778</v>
      </c>
      <c r="F136" s="295">
        <v>5810</v>
      </c>
      <c r="G136" s="295">
        <v>1555</v>
      </c>
      <c r="H136" s="295">
        <v>760</v>
      </c>
      <c r="I136" s="295">
        <v>430</v>
      </c>
      <c r="J136" s="295">
        <v>160</v>
      </c>
      <c r="K136" s="295">
        <v>340</v>
      </c>
    </row>
    <row r="137" spans="1:11" ht="10.5" customHeight="1" x14ac:dyDescent="0.2">
      <c r="A137" s="220" t="s">
        <v>75</v>
      </c>
      <c r="C137" s="169"/>
      <c r="D137" s="295">
        <v>1695</v>
      </c>
      <c r="E137" s="277">
        <v>0.81149012567324952</v>
      </c>
      <c r="F137" s="295">
        <v>590</v>
      </c>
      <c r="G137" s="295">
        <v>320</v>
      </c>
      <c r="H137" s="295">
        <v>280</v>
      </c>
      <c r="I137" s="295">
        <v>215</v>
      </c>
      <c r="J137" s="295">
        <v>80</v>
      </c>
      <c r="K137" s="295">
        <v>210</v>
      </c>
    </row>
    <row r="138" spans="1:11" s="20" customFormat="1" ht="10.5" customHeight="1" x14ac:dyDescent="0.2">
      <c r="A138" s="36" t="s">
        <v>20</v>
      </c>
      <c r="C138" s="19"/>
      <c r="D138" s="162">
        <v>52445</v>
      </c>
      <c r="E138" s="167">
        <v>25.108318372232198</v>
      </c>
      <c r="F138" s="162">
        <v>17075</v>
      </c>
      <c r="G138" s="162">
        <v>6435</v>
      </c>
      <c r="H138" s="162">
        <v>6220</v>
      </c>
      <c r="I138" s="162">
        <v>6375</v>
      </c>
      <c r="J138" s="162">
        <v>2435</v>
      </c>
      <c r="K138" s="162">
        <v>13905</v>
      </c>
    </row>
    <row r="139" spans="1:11" ht="10.5" customHeight="1" x14ac:dyDescent="0.2">
      <c r="A139" s="220"/>
      <c r="C139" s="169"/>
      <c r="D139" s="295"/>
      <c r="E139" s="277"/>
      <c r="F139" s="295"/>
      <c r="G139" s="295"/>
      <c r="H139" s="295"/>
      <c r="I139" s="295"/>
      <c r="J139" s="295"/>
      <c r="K139" s="295"/>
    </row>
    <row r="140" spans="1:11" ht="10.5" customHeight="1" x14ac:dyDescent="0.2">
      <c r="A140" s="220" t="s">
        <v>76</v>
      </c>
      <c r="C140" s="169"/>
      <c r="D140" s="295"/>
      <c r="E140" s="277"/>
      <c r="F140" s="295"/>
      <c r="G140" s="295"/>
      <c r="H140" s="295"/>
      <c r="I140" s="295"/>
      <c r="J140" s="295"/>
      <c r="K140" s="295"/>
    </row>
    <row r="141" spans="1:11" ht="10.5" customHeight="1" x14ac:dyDescent="0.2">
      <c r="A141" s="220" t="s">
        <v>77</v>
      </c>
      <c r="C141" s="169"/>
      <c r="D141" s="295">
        <v>45</v>
      </c>
      <c r="E141" s="261" t="s">
        <v>347</v>
      </c>
      <c r="F141" s="295">
        <v>30</v>
      </c>
      <c r="G141" s="295">
        <v>5</v>
      </c>
      <c r="H141" s="295">
        <v>5</v>
      </c>
      <c r="I141" s="295">
        <v>0</v>
      </c>
      <c r="J141" s="295">
        <v>0</v>
      </c>
      <c r="K141" s="295">
        <v>0</v>
      </c>
    </row>
    <row r="142" spans="1:11" ht="10.5" customHeight="1" x14ac:dyDescent="0.2">
      <c r="A142" s="220" t="s">
        <v>129</v>
      </c>
      <c r="C142" s="169"/>
      <c r="D142" s="295"/>
      <c r="E142" s="277"/>
      <c r="F142" s="295"/>
      <c r="G142" s="295"/>
      <c r="H142" s="295"/>
      <c r="I142" s="295"/>
      <c r="J142" s="295"/>
      <c r="K142" s="295"/>
    </row>
    <row r="143" spans="1:11" ht="10.5" customHeight="1" x14ac:dyDescent="0.2">
      <c r="A143" s="220" t="s">
        <v>130</v>
      </c>
      <c r="C143" s="169"/>
      <c r="D143" s="295">
        <v>24145</v>
      </c>
      <c r="E143" s="277">
        <v>11.559545182525435</v>
      </c>
      <c r="F143" s="295">
        <v>8355</v>
      </c>
      <c r="G143" s="295">
        <v>3250</v>
      </c>
      <c r="H143" s="295">
        <v>2870</v>
      </c>
      <c r="I143" s="295">
        <v>3095</v>
      </c>
      <c r="J143" s="295">
        <v>1385</v>
      </c>
      <c r="K143" s="295">
        <v>5195</v>
      </c>
    </row>
    <row r="144" spans="1:11" s="20" customFormat="1" ht="10.5" customHeight="1" x14ac:dyDescent="0.2">
      <c r="A144" s="36" t="s">
        <v>20</v>
      </c>
      <c r="C144" s="19"/>
      <c r="D144" s="162">
        <v>24190</v>
      </c>
      <c r="E144" s="167">
        <v>11.581089168162777</v>
      </c>
      <c r="F144" s="162">
        <v>8385</v>
      </c>
      <c r="G144" s="162">
        <v>3255</v>
      </c>
      <c r="H144" s="162">
        <v>2875</v>
      </c>
      <c r="I144" s="162">
        <v>3095</v>
      </c>
      <c r="J144" s="162">
        <v>1385</v>
      </c>
      <c r="K144" s="162">
        <v>5195</v>
      </c>
    </row>
    <row r="145" spans="1:11" ht="10.5" customHeight="1" x14ac:dyDescent="0.2">
      <c r="A145" s="220"/>
      <c r="C145" s="169"/>
      <c r="D145" s="295"/>
      <c r="E145" s="277"/>
      <c r="F145" s="295"/>
      <c r="G145" s="295"/>
      <c r="H145" s="295"/>
      <c r="I145" s="295"/>
      <c r="J145" s="295"/>
      <c r="K145" s="295"/>
    </row>
    <row r="146" spans="1:11" s="20" customFormat="1" ht="10.5" customHeight="1" x14ac:dyDescent="0.2">
      <c r="A146" s="36" t="s">
        <v>1</v>
      </c>
      <c r="C146" s="19"/>
      <c r="D146" s="162">
        <v>208875</v>
      </c>
      <c r="E146" s="167">
        <v>100</v>
      </c>
      <c r="F146" s="162">
        <v>74645</v>
      </c>
      <c r="G146" s="162">
        <v>31115</v>
      </c>
      <c r="H146" s="162">
        <v>24185</v>
      </c>
      <c r="I146" s="162">
        <v>24585</v>
      </c>
      <c r="J146" s="162">
        <v>10400</v>
      </c>
      <c r="K146" s="162">
        <v>43955</v>
      </c>
    </row>
    <row r="147" spans="1:11" s="20" customFormat="1" ht="10.5" customHeight="1" x14ac:dyDescent="0.2">
      <c r="A147" s="36"/>
      <c r="C147" s="18"/>
      <c r="D147" s="116"/>
      <c r="E147" s="117"/>
      <c r="F147" s="31"/>
      <c r="G147" s="31"/>
      <c r="H147" s="31"/>
      <c r="I147" s="31"/>
      <c r="J147" s="31"/>
      <c r="K147" s="31"/>
    </row>
    <row r="148" spans="1:11" s="20" customFormat="1" ht="10.5" customHeight="1" x14ac:dyDescent="0.2">
      <c r="A148" s="36"/>
      <c r="C148" s="18"/>
      <c r="D148" s="116"/>
      <c r="E148" s="117"/>
      <c r="F148" s="31"/>
      <c r="G148" s="31"/>
      <c r="H148" s="31"/>
      <c r="I148" s="31"/>
      <c r="J148" s="31"/>
      <c r="K148" s="31"/>
    </row>
    <row r="149" spans="1:11" ht="11.4" customHeight="1" x14ac:dyDescent="0.2">
      <c r="A149" s="401" t="s">
        <v>369</v>
      </c>
      <c r="B149" s="401"/>
      <c r="C149" s="401"/>
      <c r="D149" s="401"/>
      <c r="E149" s="401"/>
      <c r="F149" s="401"/>
      <c r="G149" s="401"/>
      <c r="H149" s="401"/>
      <c r="I149" s="401"/>
      <c r="J149" s="401"/>
      <c r="K149" s="401"/>
    </row>
    <row r="150" spans="1:11" ht="11.4" customHeight="1" x14ac:dyDescent="0.2">
      <c r="A150" s="401" t="s">
        <v>313</v>
      </c>
      <c r="B150" s="401"/>
      <c r="C150" s="401"/>
      <c r="D150" s="401"/>
      <c r="E150" s="401"/>
      <c r="F150" s="401"/>
      <c r="G150" s="401"/>
      <c r="H150" s="401"/>
      <c r="I150" s="401"/>
      <c r="J150" s="401"/>
      <c r="K150" s="401"/>
    </row>
    <row r="151" spans="1:11" ht="11.4" customHeight="1" x14ac:dyDescent="0.2"/>
    <row r="152" spans="1:11" ht="17.100000000000001" customHeight="1" x14ac:dyDescent="0.2">
      <c r="A152" s="394" t="s">
        <v>0</v>
      </c>
      <c r="B152" s="324"/>
      <c r="C152" s="325"/>
      <c r="D152" s="395" t="s">
        <v>1</v>
      </c>
      <c r="E152" s="396"/>
      <c r="F152" s="405" t="s">
        <v>84</v>
      </c>
      <c r="G152" s="406"/>
      <c r="H152" s="406"/>
      <c r="I152" s="406"/>
      <c r="J152" s="406"/>
      <c r="K152" s="406"/>
    </row>
    <row r="153" spans="1:11" ht="11.4" customHeight="1" x14ac:dyDescent="0.2">
      <c r="A153" s="326"/>
      <c r="B153" s="326"/>
      <c r="C153" s="327"/>
      <c r="D153" s="397" t="s">
        <v>85</v>
      </c>
      <c r="E153" s="402" t="s">
        <v>222</v>
      </c>
      <c r="F153" s="399">
        <v>50</v>
      </c>
      <c r="G153" s="399">
        <v>60</v>
      </c>
      <c r="H153" s="399">
        <v>70</v>
      </c>
      <c r="I153" s="399">
        <v>80</v>
      </c>
      <c r="J153" s="399">
        <v>90</v>
      </c>
      <c r="K153" s="394">
        <v>100</v>
      </c>
    </row>
    <row r="154" spans="1:11" ht="11.4" customHeight="1" x14ac:dyDescent="0.2">
      <c r="A154" s="326"/>
      <c r="B154" s="326"/>
      <c r="C154" s="327"/>
      <c r="D154" s="397"/>
      <c r="E154" s="403"/>
      <c r="F154" s="372"/>
      <c r="G154" s="372"/>
      <c r="H154" s="372"/>
      <c r="I154" s="372"/>
      <c r="J154" s="372"/>
      <c r="K154" s="326"/>
    </row>
    <row r="155" spans="1:11" ht="11.4" customHeight="1" x14ac:dyDescent="0.2">
      <c r="A155" s="326"/>
      <c r="B155" s="326"/>
      <c r="C155" s="327"/>
      <c r="D155" s="397"/>
      <c r="E155" s="403"/>
      <c r="F155" s="372"/>
      <c r="G155" s="372"/>
      <c r="H155" s="372"/>
      <c r="I155" s="372"/>
      <c r="J155" s="372"/>
      <c r="K155" s="326"/>
    </row>
    <row r="156" spans="1:11" ht="11.4" customHeight="1" x14ac:dyDescent="0.2">
      <c r="A156" s="326"/>
      <c r="B156" s="326"/>
      <c r="C156" s="327"/>
      <c r="D156" s="397"/>
      <c r="E156" s="403"/>
      <c r="F156" s="372"/>
      <c r="G156" s="372"/>
      <c r="H156" s="372"/>
      <c r="I156" s="372"/>
      <c r="J156" s="372"/>
      <c r="K156" s="326"/>
    </row>
    <row r="157" spans="1:11" ht="11.4" customHeight="1" x14ac:dyDescent="0.2">
      <c r="A157" s="326"/>
      <c r="B157" s="326"/>
      <c r="C157" s="327"/>
      <c r="D157" s="397"/>
      <c r="E157" s="403"/>
      <c r="F157" s="372"/>
      <c r="G157" s="372"/>
      <c r="H157" s="372"/>
      <c r="I157" s="372"/>
      <c r="J157" s="372"/>
      <c r="K157" s="326"/>
    </row>
    <row r="158" spans="1:11" ht="11.4" customHeight="1" x14ac:dyDescent="0.2">
      <c r="A158" s="328"/>
      <c r="B158" s="328"/>
      <c r="C158" s="329"/>
      <c r="D158" s="398"/>
      <c r="E158" s="404"/>
      <c r="F158" s="371"/>
      <c r="G158" s="371"/>
      <c r="H158" s="371"/>
      <c r="I158" s="371"/>
      <c r="J158" s="371"/>
      <c r="K158" s="328"/>
    </row>
    <row r="159" spans="1:11" ht="11.4" customHeight="1" x14ac:dyDescent="0.2">
      <c r="A159" s="74"/>
      <c r="B159" s="74"/>
      <c r="C159" s="74"/>
      <c r="D159" s="301"/>
      <c r="E159" s="298"/>
      <c r="F159" s="74"/>
      <c r="G159" s="74"/>
      <c r="H159" s="74"/>
      <c r="I159" s="74"/>
      <c r="J159" s="74"/>
      <c r="K159" s="74"/>
    </row>
    <row r="160" spans="1:11" ht="10.5" customHeight="1" x14ac:dyDescent="0.2">
      <c r="A160" s="319" t="s">
        <v>80</v>
      </c>
      <c r="B160" s="319"/>
      <c r="C160" s="319"/>
      <c r="D160" s="319"/>
      <c r="E160" s="319"/>
      <c r="F160" s="319"/>
      <c r="G160" s="319"/>
      <c r="H160" s="319"/>
      <c r="I160" s="319"/>
      <c r="J160" s="319"/>
      <c r="K160" s="319"/>
    </row>
    <row r="161" spans="1:13" ht="10.5" customHeight="1" x14ac:dyDescent="0.2">
      <c r="B161" s="6"/>
      <c r="C161" s="6"/>
      <c r="E161" s="6"/>
      <c r="F161" s="6"/>
      <c r="G161" s="6"/>
      <c r="H161" s="6"/>
      <c r="I161" s="6"/>
      <c r="J161" s="6"/>
      <c r="K161" s="6"/>
    </row>
    <row r="162" spans="1:13" ht="10.5" customHeight="1" x14ac:dyDescent="0.2">
      <c r="A162" s="215" t="s">
        <v>13</v>
      </c>
      <c r="B162" s="220"/>
      <c r="C162" s="294"/>
      <c r="E162" s="302"/>
      <c r="F162" s="303"/>
      <c r="G162" s="303"/>
      <c r="H162" s="303"/>
      <c r="I162" s="303"/>
      <c r="J162" s="303"/>
      <c r="K162" s="303"/>
    </row>
    <row r="163" spans="1:13" ht="10.5" customHeight="1" x14ac:dyDescent="0.2">
      <c r="A163" s="215" t="s">
        <v>14</v>
      </c>
      <c r="B163" s="220"/>
      <c r="C163" s="294"/>
      <c r="D163" s="295">
        <v>165</v>
      </c>
      <c r="E163" s="277">
        <v>0.16185197900828879</v>
      </c>
      <c r="F163" s="295">
        <v>70</v>
      </c>
      <c r="G163" s="295">
        <v>25</v>
      </c>
      <c r="H163" s="295">
        <v>30</v>
      </c>
      <c r="I163" s="295">
        <v>15</v>
      </c>
      <c r="J163" s="295">
        <v>10</v>
      </c>
      <c r="K163" s="295">
        <v>15</v>
      </c>
      <c r="M163" s="296"/>
    </row>
    <row r="164" spans="1:13" ht="10.5" customHeight="1" x14ac:dyDescent="0.2">
      <c r="A164" s="215" t="s">
        <v>15</v>
      </c>
      <c r="B164" s="220"/>
      <c r="C164" s="294"/>
      <c r="D164" s="295">
        <v>730</v>
      </c>
      <c r="E164" s="277">
        <v>0.71607239197606554</v>
      </c>
      <c r="F164" s="295">
        <v>130</v>
      </c>
      <c r="G164" s="295">
        <v>55</v>
      </c>
      <c r="H164" s="295">
        <v>155</v>
      </c>
      <c r="I164" s="295">
        <v>140</v>
      </c>
      <c r="J164" s="295">
        <v>95</v>
      </c>
      <c r="K164" s="295">
        <v>155</v>
      </c>
      <c r="M164" s="296"/>
    </row>
    <row r="165" spans="1:13" ht="10.5" customHeight="1" x14ac:dyDescent="0.2">
      <c r="A165" s="215" t="s">
        <v>16</v>
      </c>
      <c r="B165" s="220"/>
      <c r="C165" s="294"/>
      <c r="D165" s="295">
        <v>30</v>
      </c>
      <c r="E165" s="261" t="s">
        <v>347</v>
      </c>
      <c r="F165" s="295">
        <v>10</v>
      </c>
      <c r="G165" s="295">
        <v>5</v>
      </c>
      <c r="H165" s="295">
        <v>0</v>
      </c>
      <c r="I165" s="295">
        <v>0</v>
      </c>
      <c r="J165" s="295">
        <v>0</v>
      </c>
      <c r="K165" s="295">
        <v>10</v>
      </c>
      <c r="M165" s="296"/>
    </row>
    <row r="166" spans="1:13" ht="10.5" customHeight="1" x14ac:dyDescent="0.2">
      <c r="A166" s="215" t="s">
        <v>17</v>
      </c>
      <c r="B166" s="220"/>
      <c r="C166" s="294"/>
      <c r="D166" s="295">
        <v>75</v>
      </c>
      <c r="E166" s="261" t="s">
        <v>347</v>
      </c>
      <c r="F166" s="295">
        <v>5</v>
      </c>
      <c r="G166" s="295">
        <v>5</v>
      </c>
      <c r="H166" s="295">
        <v>5</v>
      </c>
      <c r="I166" s="295">
        <v>5</v>
      </c>
      <c r="J166" s="295">
        <v>10</v>
      </c>
      <c r="K166" s="295">
        <v>50</v>
      </c>
      <c r="M166" s="296"/>
    </row>
    <row r="167" spans="1:13" ht="10.5" customHeight="1" x14ac:dyDescent="0.2">
      <c r="A167" s="215" t="s">
        <v>18</v>
      </c>
      <c r="B167" s="220"/>
      <c r="C167" s="294"/>
      <c r="D167" s="295">
        <v>25</v>
      </c>
      <c r="E167" s="261" t="s">
        <v>347</v>
      </c>
      <c r="F167" s="295">
        <v>5</v>
      </c>
      <c r="G167" s="295">
        <v>5</v>
      </c>
      <c r="H167" s="295">
        <v>5</v>
      </c>
      <c r="I167" s="295">
        <v>0</v>
      </c>
      <c r="J167" s="295">
        <v>0</v>
      </c>
      <c r="K167" s="295">
        <v>10</v>
      </c>
      <c r="M167" s="296"/>
    </row>
    <row r="168" spans="1:13" ht="10.5" customHeight="1" x14ac:dyDescent="0.2">
      <c r="A168" s="215" t="s">
        <v>19</v>
      </c>
      <c r="B168" s="220"/>
      <c r="C168" s="294"/>
      <c r="D168" s="295">
        <v>80</v>
      </c>
      <c r="E168" s="261" t="s">
        <v>347</v>
      </c>
      <c r="F168" s="295">
        <v>15</v>
      </c>
      <c r="G168" s="295">
        <v>10</v>
      </c>
      <c r="H168" s="295">
        <v>10</v>
      </c>
      <c r="I168" s="295">
        <v>10</v>
      </c>
      <c r="J168" s="295">
        <v>10</v>
      </c>
      <c r="K168" s="295">
        <v>25</v>
      </c>
      <c r="M168" s="296"/>
    </row>
    <row r="169" spans="1:13" ht="10.5" customHeight="1" x14ac:dyDescent="0.2">
      <c r="A169" s="34" t="s">
        <v>20</v>
      </c>
      <c r="B169" s="36"/>
      <c r="C169" s="53"/>
      <c r="D169" s="162">
        <v>1105</v>
      </c>
      <c r="E169" s="167">
        <v>1.0839177988130855</v>
      </c>
      <c r="F169" s="162">
        <v>235</v>
      </c>
      <c r="G169" s="162">
        <v>105</v>
      </c>
      <c r="H169" s="162">
        <v>205</v>
      </c>
      <c r="I169" s="162">
        <v>170</v>
      </c>
      <c r="J169" s="162">
        <v>120</v>
      </c>
      <c r="K169" s="162">
        <v>270</v>
      </c>
      <c r="M169" s="296"/>
    </row>
    <row r="170" spans="1:13" ht="10.5" customHeight="1" x14ac:dyDescent="0.2">
      <c r="A170" s="34"/>
      <c r="B170" s="36"/>
      <c r="C170" s="53"/>
      <c r="D170" s="295"/>
      <c r="E170" s="277"/>
      <c r="F170" s="295"/>
      <c r="G170" s="295"/>
      <c r="H170" s="295"/>
      <c r="I170" s="295"/>
      <c r="J170" s="295"/>
      <c r="K170" s="295"/>
    </row>
    <row r="171" spans="1:13" ht="10.5" customHeight="1" x14ac:dyDescent="0.2">
      <c r="A171" s="215" t="s">
        <v>21</v>
      </c>
      <c r="B171" s="220"/>
      <c r="C171" s="294"/>
      <c r="D171" s="295"/>
      <c r="E171" s="277"/>
      <c r="F171" s="295"/>
      <c r="G171" s="295"/>
      <c r="H171" s="295"/>
      <c r="I171" s="295"/>
      <c r="J171" s="295"/>
      <c r="K171" s="295"/>
    </row>
    <row r="172" spans="1:13" ht="10.5" customHeight="1" x14ac:dyDescent="0.2">
      <c r="A172" s="215" t="s">
        <v>14</v>
      </c>
      <c r="B172" s="220"/>
      <c r="C172" s="53"/>
      <c r="D172" s="295">
        <v>900</v>
      </c>
      <c r="E172" s="277">
        <v>0.88282897640884794</v>
      </c>
      <c r="F172" s="295">
        <v>520</v>
      </c>
      <c r="G172" s="295">
        <v>155</v>
      </c>
      <c r="H172" s="295">
        <v>85</v>
      </c>
      <c r="I172" s="295">
        <v>70</v>
      </c>
      <c r="J172" s="295">
        <v>25</v>
      </c>
      <c r="K172" s="295">
        <v>40</v>
      </c>
    </row>
    <row r="173" spans="1:13" ht="10.5" customHeight="1" x14ac:dyDescent="0.2">
      <c r="A173" s="215" t="s">
        <v>15</v>
      </c>
      <c r="B173" s="220"/>
      <c r="C173" s="53"/>
      <c r="D173" s="295">
        <v>2580</v>
      </c>
      <c r="E173" s="277">
        <v>2.5307763990386976</v>
      </c>
      <c r="F173" s="295">
        <v>1290</v>
      </c>
      <c r="G173" s="295">
        <v>525</v>
      </c>
      <c r="H173" s="295">
        <v>300</v>
      </c>
      <c r="I173" s="295">
        <v>190</v>
      </c>
      <c r="J173" s="295">
        <v>95</v>
      </c>
      <c r="K173" s="295">
        <v>175</v>
      </c>
    </row>
    <row r="174" spans="1:13" ht="10.5" customHeight="1" x14ac:dyDescent="0.2">
      <c r="A174" s="215" t="s">
        <v>16</v>
      </c>
      <c r="B174" s="220"/>
      <c r="C174" s="53"/>
      <c r="D174" s="295">
        <v>320</v>
      </c>
      <c r="E174" s="277">
        <v>0.31389474716759036</v>
      </c>
      <c r="F174" s="295">
        <v>205</v>
      </c>
      <c r="G174" s="295">
        <v>45</v>
      </c>
      <c r="H174" s="295">
        <v>20</v>
      </c>
      <c r="I174" s="295">
        <v>20</v>
      </c>
      <c r="J174" s="295">
        <v>10</v>
      </c>
      <c r="K174" s="295">
        <v>25</v>
      </c>
    </row>
    <row r="175" spans="1:13" ht="10.5" customHeight="1" x14ac:dyDescent="0.2">
      <c r="A175" s="215" t="s">
        <v>17</v>
      </c>
      <c r="B175" s="220"/>
      <c r="C175" s="53"/>
      <c r="D175" s="295">
        <v>6425</v>
      </c>
      <c r="E175" s="277">
        <v>6.3024179704742753</v>
      </c>
      <c r="F175" s="295">
        <v>2340</v>
      </c>
      <c r="G175" s="295">
        <v>1205</v>
      </c>
      <c r="H175" s="295">
        <v>860</v>
      </c>
      <c r="I175" s="295">
        <v>700</v>
      </c>
      <c r="J175" s="295">
        <v>400</v>
      </c>
      <c r="K175" s="295">
        <v>920</v>
      </c>
    </row>
    <row r="176" spans="1:13" ht="10.5" customHeight="1" x14ac:dyDescent="0.2">
      <c r="A176" s="215" t="s">
        <v>18</v>
      </c>
      <c r="B176" s="220"/>
      <c r="C176" s="53"/>
      <c r="D176" s="295">
        <v>860</v>
      </c>
      <c r="E176" s="277">
        <v>0.84359213301289904</v>
      </c>
      <c r="F176" s="295">
        <v>280</v>
      </c>
      <c r="G176" s="295">
        <v>150</v>
      </c>
      <c r="H176" s="295">
        <v>90</v>
      </c>
      <c r="I176" s="295">
        <v>125</v>
      </c>
      <c r="J176" s="295">
        <v>65</v>
      </c>
      <c r="K176" s="295">
        <v>155</v>
      </c>
    </row>
    <row r="177" spans="1:11" ht="10.5" customHeight="1" x14ac:dyDescent="0.2">
      <c r="A177" s="215" t="s">
        <v>22</v>
      </c>
      <c r="B177" s="220"/>
      <c r="C177" s="53"/>
      <c r="D177" s="295">
        <v>465</v>
      </c>
      <c r="E177" s="277">
        <v>0.45612830447790476</v>
      </c>
      <c r="F177" s="295">
        <v>215</v>
      </c>
      <c r="G177" s="295">
        <v>105</v>
      </c>
      <c r="H177" s="295">
        <v>50</v>
      </c>
      <c r="I177" s="295">
        <v>40</v>
      </c>
      <c r="J177" s="295">
        <v>20</v>
      </c>
      <c r="K177" s="295">
        <v>40</v>
      </c>
    </row>
    <row r="178" spans="1:11" ht="10.5" customHeight="1" x14ac:dyDescent="0.2">
      <c r="A178" s="215" t="s">
        <v>23</v>
      </c>
      <c r="B178" s="220"/>
      <c r="C178" s="53"/>
      <c r="D178" s="295">
        <v>850</v>
      </c>
      <c r="E178" s="277">
        <v>0.83378292216391203</v>
      </c>
      <c r="F178" s="295">
        <v>260</v>
      </c>
      <c r="G178" s="295">
        <v>150</v>
      </c>
      <c r="H178" s="295">
        <v>105</v>
      </c>
      <c r="I178" s="295">
        <v>75</v>
      </c>
      <c r="J178" s="295">
        <v>35</v>
      </c>
      <c r="K178" s="295">
        <v>225</v>
      </c>
    </row>
    <row r="179" spans="1:11" ht="10.5" customHeight="1" x14ac:dyDescent="0.2">
      <c r="A179" s="34" t="s">
        <v>20</v>
      </c>
      <c r="B179" s="36"/>
      <c r="C179" s="53"/>
      <c r="D179" s="162">
        <v>12405</v>
      </c>
      <c r="E179" s="167">
        <v>12.168326058168621</v>
      </c>
      <c r="F179" s="162">
        <v>5110</v>
      </c>
      <c r="G179" s="162">
        <v>2335</v>
      </c>
      <c r="H179" s="162">
        <v>1510</v>
      </c>
      <c r="I179" s="162">
        <v>1215</v>
      </c>
      <c r="J179" s="162">
        <v>645</v>
      </c>
      <c r="K179" s="162">
        <v>1585</v>
      </c>
    </row>
    <row r="180" spans="1:11" ht="10.5" customHeight="1" x14ac:dyDescent="0.2">
      <c r="C180" s="169"/>
      <c r="D180" s="295"/>
      <c r="E180" s="277"/>
      <c r="F180" s="295"/>
      <c r="G180" s="295"/>
      <c r="H180" s="295"/>
      <c r="I180" s="295"/>
      <c r="J180" s="295"/>
      <c r="K180" s="295"/>
    </row>
    <row r="181" spans="1:11" ht="10.5" customHeight="1" x14ac:dyDescent="0.2">
      <c r="A181" s="215" t="s">
        <v>86</v>
      </c>
      <c r="B181" s="220"/>
      <c r="C181" s="294"/>
      <c r="D181" s="295"/>
      <c r="E181" s="277"/>
      <c r="F181" s="295"/>
      <c r="G181" s="295"/>
      <c r="H181" s="295"/>
      <c r="I181" s="295"/>
      <c r="J181" s="295"/>
      <c r="K181" s="295"/>
    </row>
    <row r="182" spans="1:11" ht="10.5" customHeight="1" x14ac:dyDescent="0.2">
      <c r="A182" s="215" t="s">
        <v>318</v>
      </c>
      <c r="B182" s="220"/>
      <c r="C182" s="294"/>
      <c r="D182" s="295"/>
      <c r="E182" s="277"/>
      <c r="F182" s="295"/>
      <c r="G182" s="295"/>
      <c r="H182" s="295"/>
      <c r="I182" s="295"/>
      <c r="J182" s="295"/>
      <c r="K182" s="295"/>
    </row>
    <row r="183" spans="1:11" ht="10.5" customHeight="1" x14ac:dyDescent="0.2">
      <c r="A183" s="215" t="s">
        <v>87</v>
      </c>
      <c r="B183" s="220"/>
      <c r="C183" s="294"/>
      <c r="D183" s="295"/>
      <c r="E183" s="277"/>
      <c r="F183" s="295"/>
      <c r="G183" s="295"/>
      <c r="H183" s="295"/>
      <c r="I183" s="295"/>
      <c r="J183" s="295"/>
      <c r="K183" s="295"/>
    </row>
    <row r="184" spans="1:11" ht="10.5" customHeight="1" x14ac:dyDescent="0.2">
      <c r="A184" s="215" t="s">
        <v>88</v>
      </c>
      <c r="B184" s="220"/>
      <c r="C184" s="294"/>
      <c r="D184" s="295">
        <v>25</v>
      </c>
      <c r="E184" s="261" t="s">
        <v>347</v>
      </c>
      <c r="F184" s="295">
        <v>15</v>
      </c>
      <c r="G184" s="295">
        <v>0</v>
      </c>
      <c r="H184" s="295">
        <v>5</v>
      </c>
      <c r="I184" s="295">
        <v>5</v>
      </c>
      <c r="J184" s="295">
        <v>0</v>
      </c>
      <c r="K184" s="295">
        <v>0</v>
      </c>
    </row>
    <row r="185" spans="1:11" ht="10.5" customHeight="1" x14ac:dyDescent="0.2">
      <c r="A185" s="215" t="s">
        <v>26</v>
      </c>
      <c r="B185" s="220"/>
      <c r="C185" s="294"/>
      <c r="D185" s="295">
        <v>6225</v>
      </c>
      <c r="E185" s="277">
        <v>6.1062337534945312</v>
      </c>
      <c r="F185" s="295">
        <v>3360</v>
      </c>
      <c r="G185" s="295">
        <v>1100</v>
      </c>
      <c r="H185" s="295">
        <v>710</v>
      </c>
      <c r="I185" s="295">
        <v>400</v>
      </c>
      <c r="J185" s="295">
        <v>205</v>
      </c>
      <c r="K185" s="295">
        <v>455</v>
      </c>
    </row>
    <row r="186" spans="1:11" ht="10.5" customHeight="1" x14ac:dyDescent="0.2">
      <c r="A186" s="215" t="s">
        <v>89</v>
      </c>
      <c r="B186" s="220"/>
      <c r="C186" s="294"/>
      <c r="D186" s="295"/>
      <c r="E186" s="277"/>
      <c r="F186" s="295"/>
      <c r="G186" s="295"/>
      <c r="H186" s="295"/>
      <c r="I186" s="295"/>
      <c r="J186" s="295"/>
      <c r="K186" s="295"/>
    </row>
    <row r="187" spans="1:11" ht="10.5" customHeight="1" x14ac:dyDescent="0.2">
      <c r="A187" s="215" t="s">
        <v>90</v>
      </c>
      <c r="B187" s="220"/>
      <c r="C187" s="294"/>
      <c r="D187" s="295">
        <v>3040</v>
      </c>
      <c r="E187" s="277">
        <v>2.9820000980921084</v>
      </c>
      <c r="F187" s="295">
        <v>1170</v>
      </c>
      <c r="G187" s="295">
        <v>540</v>
      </c>
      <c r="H187" s="295">
        <v>390</v>
      </c>
      <c r="I187" s="295">
        <v>335</v>
      </c>
      <c r="J187" s="295">
        <v>190</v>
      </c>
      <c r="K187" s="295">
        <v>420</v>
      </c>
    </row>
    <row r="188" spans="1:11" ht="10.5" customHeight="1" x14ac:dyDescent="0.2">
      <c r="A188" s="215" t="s">
        <v>91</v>
      </c>
      <c r="B188" s="220"/>
      <c r="C188" s="294"/>
      <c r="D188" s="295"/>
      <c r="E188" s="277"/>
      <c r="F188" s="295"/>
      <c r="G188" s="295"/>
      <c r="H188" s="295"/>
      <c r="I188" s="295"/>
      <c r="J188" s="295"/>
      <c r="K188" s="295"/>
    </row>
    <row r="189" spans="1:11" ht="10.5" customHeight="1" x14ac:dyDescent="0.2">
      <c r="A189" s="215" t="s">
        <v>92</v>
      </c>
      <c r="B189" s="220"/>
      <c r="C189" s="294"/>
      <c r="D189" s="295">
        <v>80</v>
      </c>
      <c r="E189" s="261" t="s">
        <v>347</v>
      </c>
      <c r="F189" s="295">
        <v>40</v>
      </c>
      <c r="G189" s="295">
        <v>10</v>
      </c>
      <c r="H189" s="295">
        <v>10</v>
      </c>
      <c r="I189" s="295">
        <v>5</v>
      </c>
      <c r="J189" s="295">
        <v>5</v>
      </c>
      <c r="K189" s="295">
        <v>10</v>
      </c>
    </row>
    <row r="190" spans="1:11" ht="10.5" customHeight="1" x14ac:dyDescent="0.2">
      <c r="A190" s="34" t="s">
        <v>20</v>
      </c>
      <c r="B190" s="36"/>
      <c r="C190" s="53"/>
      <c r="D190" s="162">
        <v>9375</v>
      </c>
      <c r="E190" s="167">
        <v>9.1961351709254977</v>
      </c>
      <c r="F190" s="162">
        <v>4580</v>
      </c>
      <c r="G190" s="162">
        <v>1655</v>
      </c>
      <c r="H190" s="162">
        <v>1110</v>
      </c>
      <c r="I190" s="162">
        <v>745</v>
      </c>
      <c r="J190" s="162">
        <v>400</v>
      </c>
      <c r="K190" s="162">
        <v>885</v>
      </c>
    </row>
    <row r="191" spans="1:11" ht="10.5" customHeight="1" x14ac:dyDescent="0.2">
      <c r="A191" s="34"/>
      <c r="B191" s="220"/>
      <c r="C191" s="294"/>
      <c r="D191" s="295"/>
      <c r="E191" s="277"/>
      <c r="F191" s="295"/>
      <c r="G191" s="295"/>
      <c r="H191" s="295"/>
      <c r="I191" s="295"/>
      <c r="J191" s="295"/>
      <c r="K191" s="295"/>
    </row>
    <row r="192" spans="1:11" ht="10.5" customHeight="1" x14ac:dyDescent="0.2">
      <c r="A192" s="215" t="s">
        <v>29</v>
      </c>
      <c r="B192" s="220"/>
      <c r="C192" s="294"/>
      <c r="D192" s="295"/>
      <c r="E192" s="277"/>
      <c r="F192" s="295"/>
      <c r="G192" s="295"/>
      <c r="H192" s="295"/>
      <c r="I192" s="295"/>
      <c r="J192" s="295"/>
      <c r="K192" s="295"/>
    </row>
    <row r="193" spans="1:11" ht="10.5" customHeight="1" x14ac:dyDescent="0.2">
      <c r="A193" s="215" t="s">
        <v>30</v>
      </c>
      <c r="B193" s="220"/>
      <c r="C193" s="294"/>
      <c r="D193" s="295">
        <v>1020</v>
      </c>
      <c r="E193" s="277">
        <v>1.0005395065966942</v>
      </c>
      <c r="F193" s="295">
        <v>0</v>
      </c>
      <c r="G193" s="295">
        <v>0</v>
      </c>
      <c r="H193" s="295">
        <v>0</v>
      </c>
      <c r="I193" s="295">
        <v>0</v>
      </c>
      <c r="J193" s="295">
        <v>0</v>
      </c>
      <c r="K193" s="295">
        <v>1020</v>
      </c>
    </row>
    <row r="194" spans="1:11" ht="10.5" customHeight="1" x14ac:dyDescent="0.2">
      <c r="A194" s="215" t="s">
        <v>31</v>
      </c>
      <c r="B194" s="220"/>
      <c r="C194" s="294"/>
      <c r="D194" s="295">
        <v>465</v>
      </c>
      <c r="E194" s="277">
        <v>0.45612830447790476</v>
      </c>
      <c r="F194" s="295">
        <v>0</v>
      </c>
      <c r="G194" s="295">
        <v>0</v>
      </c>
      <c r="H194" s="295">
        <v>0</v>
      </c>
      <c r="I194" s="295">
        <v>0</v>
      </c>
      <c r="J194" s="295">
        <v>0</v>
      </c>
      <c r="K194" s="295">
        <v>465</v>
      </c>
    </row>
    <row r="195" spans="1:11" ht="10.5" customHeight="1" x14ac:dyDescent="0.2">
      <c r="A195" s="215" t="s">
        <v>32</v>
      </c>
      <c r="B195" s="220"/>
      <c r="C195" s="294"/>
      <c r="D195" s="295">
        <v>2850</v>
      </c>
      <c r="E195" s="277">
        <v>2.7956250919613517</v>
      </c>
      <c r="F195" s="295">
        <v>875</v>
      </c>
      <c r="G195" s="295">
        <v>390</v>
      </c>
      <c r="H195" s="295">
        <v>400</v>
      </c>
      <c r="I195" s="295">
        <v>315</v>
      </c>
      <c r="J195" s="295">
        <v>245</v>
      </c>
      <c r="K195" s="295">
        <v>625</v>
      </c>
    </row>
    <row r="196" spans="1:11" ht="10.5" customHeight="1" x14ac:dyDescent="0.2">
      <c r="A196" s="34" t="s">
        <v>20</v>
      </c>
      <c r="B196" s="36"/>
      <c r="C196" s="53"/>
      <c r="D196" s="162">
        <v>4335</v>
      </c>
      <c r="E196" s="167">
        <v>4.2522929030359506</v>
      </c>
      <c r="F196" s="162">
        <v>875</v>
      </c>
      <c r="G196" s="162">
        <v>390</v>
      </c>
      <c r="H196" s="162">
        <v>400</v>
      </c>
      <c r="I196" s="162">
        <v>315</v>
      </c>
      <c r="J196" s="162">
        <v>245</v>
      </c>
      <c r="K196" s="162">
        <v>2110</v>
      </c>
    </row>
    <row r="197" spans="1:11" ht="10.5" customHeight="1" x14ac:dyDescent="0.2">
      <c r="A197" s="215"/>
      <c r="B197" s="220"/>
      <c r="C197" s="294"/>
      <c r="D197" s="295"/>
      <c r="E197" s="277"/>
      <c r="F197" s="295"/>
      <c r="G197" s="295"/>
      <c r="H197" s="295"/>
      <c r="I197" s="295"/>
      <c r="J197" s="295"/>
      <c r="K197" s="295"/>
    </row>
    <row r="198" spans="1:11" ht="10.5" customHeight="1" x14ac:dyDescent="0.2">
      <c r="A198" s="215" t="s">
        <v>93</v>
      </c>
      <c r="B198" s="220"/>
      <c r="C198" s="294"/>
      <c r="D198" s="295"/>
      <c r="E198" s="277"/>
      <c r="F198" s="295"/>
      <c r="G198" s="295"/>
      <c r="H198" s="295"/>
      <c r="I198" s="295"/>
      <c r="J198" s="295"/>
      <c r="K198" s="295"/>
    </row>
    <row r="199" spans="1:11" ht="10.5" customHeight="1" x14ac:dyDescent="0.2">
      <c r="A199" s="215" t="s">
        <v>94</v>
      </c>
      <c r="B199" s="220"/>
      <c r="C199" s="294"/>
      <c r="D199" s="295"/>
      <c r="E199" s="277"/>
      <c r="F199" s="295"/>
      <c r="G199" s="295"/>
      <c r="H199" s="295"/>
      <c r="I199" s="295"/>
      <c r="J199" s="295"/>
      <c r="K199" s="295"/>
    </row>
    <row r="200" spans="1:11" ht="10.5" customHeight="1" x14ac:dyDescent="0.2">
      <c r="A200" s="215" t="s">
        <v>35</v>
      </c>
      <c r="B200" s="220"/>
      <c r="C200" s="294"/>
      <c r="D200" s="295">
        <v>95</v>
      </c>
      <c r="E200" s="261" t="s">
        <v>347</v>
      </c>
      <c r="F200" s="295">
        <v>35</v>
      </c>
      <c r="G200" s="295">
        <v>15</v>
      </c>
      <c r="H200" s="295">
        <v>10</v>
      </c>
      <c r="I200" s="295">
        <v>5</v>
      </c>
      <c r="J200" s="295">
        <v>5</v>
      </c>
      <c r="K200" s="295">
        <v>20</v>
      </c>
    </row>
    <row r="201" spans="1:11" ht="10.5" customHeight="1" x14ac:dyDescent="0.2">
      <c r="A201" s="215" t="s">
        <v>36</v>
      </c>
      <c r="B201" s="220"/>
      <c r="C201" s="294"/>
      <c r="D201" s="295">
        <v>480</v>
      </c>
      <c r="E201" s="277">
        <v>0.4708421207513856</v>
      </c>
      <c r="F201" s="295">
        <v>5</v>
      </c>
      <c r="G201" s="295">
        <v>5</v>
      </c>
      <c r="H201" s="295">
        <v>5</v>
      </c>
      <c r="I201" s="295">
        <v>110</v>
      </c>
      <c r="J201" s="295">
        <v>25</v>
      </c>
      <c r="K201" s="295">
        <v>330</v>
      </c>
    </row>
    <row r="202" spans="1:11" ht="10.5" customHeight="1" x14ac:dyDescent="0.2">
      <c r="A202" s="215" t="s">
        <v>95</v>
      </c>
      <c r="B202" s="220"/>
      <c r="C202" s="294"/>
      <c r="D202" s="295"/>
      <c r="E202" s="277"/>
      <c r="F202" s="295"/>
      <c r="G202" s="295"/>
      <c r="H202" s="295"/>
      <c r="I202" s="295"/>
      <c r="J202" s="295"/>
      <c r="K202" s="295"/>
    </row>
    <row r="203" spans="1:11" ht="10.5" customHeight="1" x14ac:dyDescent="0.2">
      <c r="A203" s="215" t="s">
        <v>96</v>
      </c>
      <c r="B203" s="220"/>
      <c r="C203" s="294"/>
      <c r="D203" s="295"/>
      <c r="E203" s="277"/>
      <c r="F203" s="295"/>
      <c r="G203" s="295"/>
      <c r="H203" s="295"/>
      <c r="I203" s="295"/>
      <c r="J203" s="295"/>
      <c r="K203" s="295"/>
    </row>
    <row r="204" spans="1:11" ht="10.5" customHeight="1" x14ac:dyDescent="0.2">
      <c r="A204" s="215" t="s">
        <v>97</v>
      </c>
      <c r="B204" s="220"/>
      <c r="C204" s="294"/>
      <c r="D204" s="295">
        <v>225</v>
      </c>
      <c r="E204" s="277">
        <v>0.22070724410221199</v>
      </c>
      <c r="F204" s="295">
        <v>0</v>
      </c>
      <c r="G204" s="295">
        <v>0</v>
      </c>
      <c r="H204" s="295">
        <v>0</v>
      </c>
      <c r="I204" s="295">
        <v>0</v>
      </c>
      <c r="J204" s="295">
        <v>0</v>
      </c>
      <c r="K204" s="295">
        <v>225</v>
      </c>
    </row>
    <row r="205" spans="1:11" ht="10.5" customHeight="1" x14ac:dyDescent="0.2">
      <c r="A205" s="215" t="s">
        <v>98</v>
      </c>
      <c r="B205" s="220"/>
      <c r="C205" s="294"/>
      <c r="D205" s="295"/>
      <c r="E205" s="277"/>
      <c r="F205" s="295"/>
      <c r="G205" s="295"/>
      <c r="H205" s="295"/>
      <c r="I205" s="295"/>
      <c r="J205" s="295"/>
      <c r="K205" s="295"/>
    </row>
    <row r="206" spans="1:11" ht="10.5" customHeight="1" x14ac:dyDescent="0.2">
      <c r="A206" s="215" t="s">
        <v>99</v>
      </c>
      <c r="B206" s="220"/>
      <c r="C206" s="294"/>
      <c r="D206" s="295">
        <v>4175</v>
      </c>
      <c r="E206" s="277">
        <v>4.095345529452155</v>
      </c>
      <c r="F206" s="295">
        <v>1540</v>
      </c>
      <c r="G206" s="295">
        <v>800</v>
      </c>
      <c r="H206" s="295">
        <v>660</v>
      </c>
      <c r="I206" s="295">
        <v>450</v>
      </c>
      <c r="J206" s="295">
        <v>230</v>
      </c>
      <c r="K206" s="295">
        <v>495</v>
      </c>
    </row>
    <row r="207" spans="1:11" ht="10.5" customHeight="1" x14ac:dyDescent="0.2">
      <c r="A207" s="215" t="s">
        <v>34</v>
      </c>
      <c r="B207" s="220"/>
      <c r="C207" s="294"/>
      <c r="D207" s="295">
        <v>25</v>
      </c>
      <c r="E207" s="261" t="s">
        <v>347</v>
      </c>
      <c r="F207" s="295">
        <v>15</v>
      </c>
      <c r="G207" s="295">
        <v>0</v>
      </c>
      <c r="H207" s="295">
        <v>5</v>
      </c>
      <c r="I207" s="295">
        <v>5</v>
      </c>
      <c r="J207" s="295">
        <v>0</v>
      </c>
      <c r="K207" s="295">
        <v>0</v>
      </c>
    </row>
    <row r="208" spans="1:11" ht="10.5" customHeight="1" x14ac:dyDescent="0.2">
      <c r="A208" s="34" t="s">
        <v>20</v>
      </c>
      <c r="B208" s="36"/>
      <c r="C208" s="53"/>
      <c r="D208" s="162">
        <v>5000</v>
      </c>
      <c r="E208" s="167">
        <v>4.9046054244935995</v>
      </c>
      <c r="F208" s="162">
        <v>1595</v>
      </c>
      <c r="G208" s="162">
        <v>820</v>
      </c>
      <c r="H208" s="162">
        <v>675</v>
      </c>
      <c r="I208" s="162">
        <v>570</v>
      </c>
      <c r="J208" s="162">
        <v>260</v>
      </c>
      <c r="K208" s="162">
        <v>1075</v>
      </c>
    </row>
    <row r="209" spans="1:11" ht="10.5" customHeight="1" x14ac:dyDescent="0.2">
      <c r="A209" s="34"/>
      <c r="B209" s="36"/>
      <c r="C209" s="53"/>
      <c r="D209" s="295"/>
      <c r="E209" s="277"/>
      <c r="F209" s="295"/>
      <c r="G209" s="295"/>
      <c r="H209" s="295"/>
      <c r="I209" s="295"/>
      <c r="J209" s="295"/>
      <c r="K209" s="295"/>
    </row>
    <row r="210" spans="1:11" ht="10.5" customHeight="1" x14ac:dyDescent="0.2">
      <c r="A210" s="219" t="s">
        <v>40</v>
      </c>
      <c r="B210" s="219"/>
      <c r="C210" s="294"/>
      <c r="D210" s="295"/>
      <c r="E210" s="277"/>
      <c r="F210" s="295"/>
      <c r="G210" s="295"/>
      <c r="H210" s="295"/>
      <c r="I210" s="295"/>
      <c r="J210" s="295"/>
      <c r="K210" s="295"/>
    </row>
    <row r="211" spans="1:11" ht="10.5" customHeight="1" x14ac:dyDescent="0.2">
      <c r="A211" s="219" t="s">
        <v>41</v>
      </c>
      <c r="B211" s="219"/>
      <c r="C211" s="294"/>
      <c r="D211" s="295">
        <v>0</v>
      </c>
      <c r="E211" s="261" t="s">
        <v>347</v>
      </c>
      <c r="F211" s="295">
        <v>0</v>
      </c>
      <c r="G211" s="295">
        <v>0</v>
      </c>
      <c r="H211" s="295">
        <v>0</v>
      </c>
      <c r="I211" s="295">
        <v>0</v>
      </c>
      <c r="J211" s="295">
        <v>0</v>
      </c>
      <c r="K211" s="295">
        <v>0</v>
      </c>
    </row>
    <row r="212" spans="1:11" ht="10.5" customHeight="1" x14ac:dyDescent="0.2">
      <c r="A212" s="219" t="s">
        <v>100</v>
      </c>
      <c r="B212" s="219"/>
      <c r="C212" s="294"/>
      <c r="D212" s="295"/>
      <c r="E212" s="277"/>
      <c r="F212" s="295"/>
      <c r="G212" s="295"/>
      <c r="H212" s="295"/>
      <c r="I212" s="295"/>
      <c r="J212" s="295"/>
      <c r="K212" s="295"/>
    </row>
    <row r="213" spans="1:11" ht="10.5" customHeight="1" x14ac:dyDescent="0.2">
      <c r="A213" s="219" t="s">
        <v>101</v>
      </c>
      <c r="B213" s="219"/>
      <c r="C213" s="294"/>
      <c r="D213" s="295">
        <v>20</v>
      </c>
      <c r="E213" s="261" t="s">
        <v>347</v>
      </c>
      <c r="F213" s="295">
        <v>5</v>
      </c>
      <c r="G213" s="295">
        <v>5</v>
      </c>
      <c r="H213" s="295">
        <v>0</v>
      </c>
      <c r="I213" s="295">
        <v>5</v>
      </c>
      <c r="J213" s="295">
        <v>0</v>
      </c>
      <c r="K213" s="295">
        <v>5</v>
      </c>
    </row>
    <row r="214" spans="1:11" ht="10.5" customHeight="1" x14ac:dyDescent="0.2">
      <c r="A214" s="219" t="s">
        <v>43</v>
      </c>
      <c r="B214" s="219"/>
      <c r="C214" s="294"/>
      <c r="D214" s="295">
        <v>35</v>
      </c>
      <c r="E214" s="261" t="s">
        <v>347</v>
      </c>
      <c r="F214" s="295">
        <v>10</v>
      </c>
      <c r="G214" s="295">
        <v>10</v>
      </c>
      <c r="H214" s="295">
        <v>5</v>
      </c>
      <c r="I214" s="295">
        <v>5</v>
      </c>
      <c r="J214" s="295">
        <v>0</v>
      </c>
      <c r="K214" s="295">
        <v>5</v>
      </c>
    </row>
    <row r="215" spans="1:11" ht="10.5" customHeight="1" x14ac:dyDescent="0.2">
      <c r="A215" s="58" t="s">
        <v>20</v>
      </c>
      <c r="B215" s="58"/>
      <c r="C215" s="53"/>
      <c r="D215" s="162">
        <v>55</v>
      </c>
      <c r="E215" s="279" t="s">
        <v>347</v>
      </c>
      <c r="F215" s="162">
        <v>15</v>
      </c>
      <c r="G215" s="162">
        <v>10</v>
      </c>
      <c r="H215" s="162">
        <v>5</v>
      </c>
      <c r="I215" s="162">
        <v>10</v>
      </c>
      <c r="J215" s="162">
        <v>0</v>
      </c>
      <c r="K215" s="162">
        <v>10</v>
      </c>
    </row>
    <row r="216" spans="1:11" ht="10.5" customHeight="1" x14ac:dyDescent="0.2">
      <c r="A216" s="58"/>
      <c r="B216" s="58"/>
      <c r="C216" s="58"/>
      <c r="E216" s="277"/>
      <c r="F216" s="31"/>
      <c r="G216" s="31"/>
      <c r="H216" s="253"/>
      <c r="I216" s="253"/>
      <c r="J216" s="253"/>
      <c r="K216" s="31"/>
    </row>
    <row r="217" spans="1:11" ht="10.5" customHeight="1" x14ac:dyDescent="0.2">
      <c r="A217" s="58"/>
      <c r="B217" s="58"/>
      <c r="C217" s="58"/>
      <c r="E217" s="277"/>
      <c r="F217" s="31"/>
      <c r="G217" s="31"/>
      <c r="H217" s="253"/>
      <c r="I217" s="253"/>
      <c r="J217" s="253"/>
      <c r="K217" s="31"/>
    </row>
    <row r="218" spans="1:11" ht="10.5" customHeight="1" x14ac:dyDescent="0.2">
      <c r="A218" s="58"/>
      <c r="B218" s="58"/>
      <c r="C218" s="58"/>
      <c r="E218" s="277"/>
      <c r="F218" s="31"/>
      <c r="G218" s="31"/>
      <c r="H218" s="31"/>
      <c r="I218" s="31"/>
      <c r="J218" s="31"/>
      <c r="K218" s="31"/>
    </row>
    <row r="219" spans="1:11" ht="10.5" customHeight="1" x14ac:dyDescent="0.2">
      <c r="A219" s="58"/>
      <c r="B219" s="58"/>
      <c r="C219" s="58"/>
      <c r="E219" s="277"/>
      <c r="F219" s="31"/>
      <c r="G219" s="31"/>
      <c r="H219" s="31"/>
      <c r="I219" s="31"/>
      <c r="J219" s="31"/>
      <c r="K219" s="31"/>
    </row>
    <row r="220" spans="1:11" ht="10.5" customHeight="1" x14ac:dyDescent="0.2">
      <c r="A220" s="58"/>
      <c r="B220" s="58"/>
      <c r="C220" s="58"/>
      <c r="E220" s="69"/>
      <c r="F220" s="31"/>
      <c r="G220" s="31"/>
      <c r="H220" s="31"/>
      <c r="I220" s="31"/>
      <c r="J220" s="31"/>
      <c r="K220" s="31"/>
    </row>
    <row r="221" spans="1:11" ht="10.5" customHeight="1" x14ac:dyDescent="0.2">
      <c r="A221" s="58"/>
      <c r="B221" s="58"/>
      <c r="C221" s="58"/>
      <c r="E221" s="69"/>
      <c r="F221" s="31"/>
      <c r="G221" s="31"/>
      <c r="H221" s="31"/>
      <c r="I221" s="31"/>
      <c r="J221" s="31"/>
      <c r="K221" s="31"/>
    </row>
    <row r="222" spans="1:11" ht="10.5" customHeight="1" x14ac:dyDescent="0.2">
      <c r="A222" s="58"/>
      <c r="B222" s="58"/>
      <c r="C222" s="58"/>
      <c r="E222" s="69"/>
      <c r="F222" s="31"/>
      <c r="G222" s="31"/>
      <c r="H222" s="31"/>
      <c r="I222" s="31"/>
      <c r="J222" s="31"/>
      <c r="K222" s="31"/>
    </row>
    <row r="223" spans="1:11" x14ac:dyDescent="0.2">
      <c r="A223" s="401" t="s">
        <v>369</v>
      </c>
      <c r="B223" s="401"/>
      <c r="C223" s="401"/>
      <c r="D223" s="401"/>
      <c r="E223" s="401"/>
      <c r="F223" s="401"/>
      <c r="G223" s="401"/>
      <c r="H223" s="401"/>
      <c r="I223" s="401"/>
      <c r="J223" s="401"/>
      <c r="K223" s="401"/>
    </row>
    <row r="224" spans="1:11" x14ac:dyDescent="0.2">
      <c r="A224" s="401" t="s">
        <v>313</v>
      </c>
      <c r="B224" s="401"/>
      <c r="C224" s="401"/>
      <c r="D224" s="401"/>
      <c r="E224" s="401"/>
      <c r="F224" s="401"/>
      <c r="G224" s="401"/>
      <c r="H224" s="401"/>
      <c r="I224" s="401"/>
      <c r="J224" s="401"/>
      <c r="K224" s="401"/>
    </row>
    <row r="226" spans="1:12" ht="17.100000000000001" customHeight="1" x14ac:dyDescent="0.2">
      <c r="A226" s="394" t="s">
        <v>0</v>
      </c>
      <c r="B226" s="324"/>
      <c r="C226" s="325"/>
      <c r="D226" s="395" t="s">
        <v>1</v>
      </c>
      <c r="E226" s="396"/>
      <c r="F226" s="405" t="s">
        <v>84</v>
      </c>
      <c r="G226" s="406"/>
      <c r="H226" s="406"/>
      <c r="I226" s="406"/>
      <c r="J226" s="406"/>
      <c r="K226" s="406"/>
    </row>
    <row r="227" spans="1:12" ht="11.4" customHeight="1" x14ac:dyDescent="0.2">
      <c r="A227" s="326"/>
      <c r="B227" s="326"/>
      <c r="C227" s="327"/>
      <c r="D227" s="397" t="s">
        <v>85</v>
      </c>
      <c r="E227" s="402" t="s">
        <v>222</v>
      </c>
      <c r="F227" s="399">
        <v>50</v>
      </c>
      <c r="G227" s="399">
        <v>60</v>
      </c>
      <c r="H227" s="399">
        <v>70</v>
      </c>
      <c r="I227" s="399">
        <v>80</v>
      </c>
      <c r="J227" s="399">
        <v>90</v>
      </c>
      <c r="K227" s="394">
        <v>100</v>
      </c>
    </row>
    <row r="228" spans="1:12" ht="11.4" customHeight="1" x14ac:dyDescent="0.2">
      <c r="A228" s="326"/>
      <c r="B228" s="326"/>
      <c r="C228" s="327"/>
      <c r="D228" s="397"/>
      <c r="E228" s="403"/>
      <c r="F228" s="372"/>
      <c r="G228" s="372"/>
      <c r="H228" s="372"/>
      <c r="I228" s="372"/>
      <c r="J228" s="372"/>
      <c r="K228" s="326"/>
    </row>
    <row r="229" spans="1:12" ht="11.4" customHeight="1" x14ac:dyDescent="0.2">
      <c r="A229" s="326"/>
      <c r="B229" s="326"/>
      <c r="C229" s="327"/>
      <c r="D229" s="397"/>
      <c r="E229" s="403"/>
      <c r="F229" s="372"/>
      <c r="G229" s="372"/>
      <c r="H229" s="372"/>
      <c r="I229" s="372"/>
      <c r="J229" s="372"/>
      <c r="K229" s="326"/>
    </row>
    <row r="230" spans="1:12" ht="11.4" customHeight="1" x14ac:dyDescent="0.2">
      <c r="A230" s="326"/>
      <c r="B230" s="326"/>
      <c r="C230" s="327"/>
      <c r="D230" s="397"/>
      <c r="E230" s="403"/>
      <c r="F230" s="372"/>
      <c r="G230" s="372"/>
      <c r="H230" s="372"/>
      <c r="I230" s="372"/>
      <c r="J230" s="372"/>
      <c r="K230" s="326"/>
    </row>
    <row r="231" spans="1:12" ht="11.4" customHeight="1" x14ac:dyDescent="0.2">
      <c r="A231" s="326"/>
      <c r="B231" s="326"/>
      <c r="C231" s="327"/>
      <c r="D231" s="397"/>
      <c r="E231" s="403"/>
      <c r="F231" s="372"/>
      <c r="G231" s="372"/>
      <c r="H231" s="372"/>
      <c r="I231" s="372"/>
      <c r="J231" s="372"/>
      <c r="K231" s="326"/>
    </row>
    <row r="232" spans="1:12" ht="11.4" customHeight="1" x14ac:dyDescent="0.2">
      <c r="A232" s="328"/>
      <c r="B232" s="328"/>
      <c r="C232" s="329"/>
      <c r="D232" s="398"/>
      <c r="E232" s="404"/>
      <c r="F232" s="371"/>
      <c r="G232" s="371"/>
      <c r="H232" s="371"/>
      <c r="I232" s="371"/>
      <c r="J232" s="371"/>
      <c r="K232" s="328"/>
    </row>
    <row r="233" spans="1:12" ht="11.4" customHeight="1" x14ac:dyDescent="0.2">
      <c r="A233" s="289"/>
      <c r="B233" s="289"/>
      <c r="C233" s="289"/>
      <c r="D233" s="304"/>
      <c r="E233" s="305"/>
      <c r="F233" s="289"/>
      <c r="G233" s="289"/>
      <c r="H233" s="289"/>
      <c r="I233" s="289"/>
      <c r="J233" s="289"/>
      <c r="K233" s="289"/>
    </row>
    <row r="234" spans="1:12" ht="10.5" customHeight="1" x14ac:dyDescent="0.2">
      <c r="A234" s="400" t="s">
        <v>183</v>
      </c>
      <c r="B234" s="400"/>
      <c r="C234" s="400"/>
      <c r="D234" s="400"/>
      <c r="E234" s="400"/>
      <c r="F234" s="400"/>
      <c r="G234" s="400"/>
      <c r="H234" s="400"/>
      <c r="I234" s="400"/>
      <c r="J234" s="400"/>
      <c r="K234" s="400"/>
    </row>
    <row r="235" spans="1:12" ht="10.5" customHeight="1" x14ac:dyDescent="0.2"/>
    <row r="236" spans="1:12" ht="10.5" customHeight="1" x14ac:dyDescent="0.2">
      <c r="A236" s="215" t="s">
        <v>102</v>
      </c>
      <c r="C236" s="169"/>
      <c r="E236" s="306"/>
      <c r="F236" s="303"/>
      <c r="G236" s="303"/>
      <c r="H236" s="303"/>
      <c r="I236" s="303"/>
      <c r="J236" s="303"/>
      <c r="K236" s="303"/>
    </row>
    <row r="237" spans="1:12" ht="10.5" customHeight="1" x14ac:dyDescent="0.2">
      <c r="A237" s="215" t="s">
        <v>103</v>
      </c>
      <c r="C237" s="169"/>
      <c r="E237" s="306"/>
      <c r="F237" s="303"/>
      <c r="G237" s="303"/>
      <c r="H237" s="303"/>
      <c r="I237" s="303"/>
      <c r="J237" s="303"/>
      <c r="K237" s="303"/>
    </row>
    <row r="238" spans="1:12" ht="10.5" customHeight="1" x14ac:dyDescent="0.2">
      <c r="A238" s="215" t="s">
        <v>213</v>
      </c>
      <c r="C238" s="169"/>
      <c r="D238" s="295">
        <v>4430</v>
      </c>
      <c r="E238" s="277">
        <v>4.3454804061013288</v>
      </c>
      <c r="F238" s="295">
        <v>1995</v>
      </c>
      <c r="G238" s="295">
        <v>945</v>
      </c>
      <c r="H238" s="295">
        <v>695</v>
      </c>
      <c r="I238" s="295">
        <v>370</v>
      </c>
      <c r="J238" s="295">
        <v>170</v>
      </c>
      <c r="K238" s="295">
        <v>255</v>
      </c>
      <c r="L238" s="307"/>
    </row>
    <row r="239" spans="1:12" ht="10.5" customHeight="1" x14ac:dyDescent="0.2">
      <c r="A239" s="215" t="s">
        <v>216</v>
      </c>
      <c r="C239" s="169"/>
      <c r="D239" s="295"/>
      <c r="E239" s="277"/>
      <c r="F239" s="295"/>
      <c r="G239" s="295"/>
      <c r="H239" s="295"/>
      <c r="I239" s="295"/>
      <c r="J239" s="295"/>
      <c r="K239" s="295"/>
      <c r="L239" s="290"/>
    </row>
    <row r="240" spans="1:12" ht="10.5" customHeight="1" x14ac:dyDescent="0.2">
      <c r="A240" s="215" t="s">
        <v>104</v>
      </c>
      <c r="C240" s="169"/>
      <c r="D240" s="295">
        <v>6575</v>
      </c>
      <c r="E240" s="277">
        <v>6.4495561332090832</v>
      </c>
      <c r="F240" s="295">
        <v>1980</v>
      </c>
      <c r="G240" s="295">
        <v>1145</v>
      </c>
      <c r="H240" s="295">
        <v>880</v>
      </c>
      <c r="I240" s="295">
        <v>800</v>
      </c>
      <c r="J240" s="295">
        <v>420</v>
      </c>
      <c r="K240" s="295">
        <v>1350</v>
      </c>
      <c r="L240" s="307"/>
    </row>
    <row r="241" spans="1:12" ht="10.5" customHeight="1" x14ac:dyDescent="0.2">
      <c r="A241" s="215" t="s">
        <v>46</v>
      </c>
      <c r="C241" s="169"/>
      <c r="D241" s="295">
        <v>490</v>
      </c>
      <c r="E241" s="277">
        <v>0.48065133160037277</v>
      </c>
      <c r="F241" s="295">
        <v>95</v>
      </c>
      <c r="G241" s="295">
        <v>30</v>
      </c>
      <c r="H241" s="295">
        <v>35</v>
      </c>
      <c r="I241" s="295">
        <v>165</v>
      </c>
      <c r="J241" s="295">
        <v>35</v>
      </c>
      <c r="K241" s="295">
        <v>130</v>
      </c>
      <c r="L241" s="307"/>
    </row>
    <row r="242" spans="1:12" ht="10.5" customHeight="1" x14ac:dyDescent="0.2">
      <c r="A242" s="215" t="s">
        <v>105</v>
      </c>
      <c r="C242" s="169"/>
      <c r="D242" s="295"/>
      <c r="E242" s="277"/>
      <c r="F242" s="295"/>
      <c r="G242" s="295"/>
      <c r="H242" s="295"/>
      <c r="I242" s="295"/>
      <c r="J242" s="295"/>
      <c r="K242" s="295"/>
      <c r="L242" s="290"/>
    </row>
    <row r="243" spans="1:12" ht="10.5" customHeight="1" x14ac:dyDescent="0.2">
      <c r="A243" s="215" t="s">
        <v>50</v>
      </c>
      <c r="C243" s="169"/>
      <c r="D243" s="295">
        <v>320</v>
      </c>
      <c r="E243" s="277">
        <v>0.31389474716759036</v>
      </c>
      <c r="F243" s="295">
        <v>70</v>
      </c>
      <c r="G243" s="295">
        <v>50</v>
      </c>
      <c r="H243" s="295">
        <v>30</v>
      </c>
      <c r="I243" s="295">
        <v>35</v>
      </c>
      <c r="J243" s="295">
        <v>20</v>
      </c>
      <c r="K243" s="295">
        <v>115</v>
      </c>
      <c r="L243" s="307"/>
    </row>
    <row r="244" spans="1:12" ht="10.5" customHeight="1" x14ac:dyDescent="0.2">
      <c r="A244" s="215" t="s">
        <v>48</v>
      </c>
      <c r="C244" s="169"/>
      <c r="D244" s="295">
        <v>2410</v>
      </c>
      <c r="E244" s="277">
        <v>2.364019814605915</v>
      </c>
      <c r="F244" s="295">
        <v>805</v>
      </c>
      <c r="G244" s="295">
        <v>365</v>
      </c>
      <c r="H244" s="295">
        <v>255</v>
      </c>
      <c r="I244" s="295">
        <v>365</v>
      </c>
      <c r="J244" s="295">
        <v>130</v>
      </c>
      <c r="K244" s="295">
        <v>490</v>
      </c>
      <c r="L244" s="307"/>
    </row>
    <row r="245" spans="1:12" ht="10.5" customHeight="1" x14ac:dyDescent="0.2">
      <c r="A245" s="215" t="s">
        <v>106</v>
      </c>
      <c r="C245" s="169"/>
      <c r="D245" s="295"/>
      <c r="E245" s="277"/>
      <c r="F245" s="295"/>
      <c r="G245" s="295"/>
      <c r="H245" s="295"/>
      <c r="I245" s="295"/>
      <c r="J245" s="295"/>
      <c r="K245" s="295"/>
      <c r="L245" s="290"/>
    </row>
    <row r="246" spans="1:12" ht="10.5" customHeight="1" x14ac:dyDescent="0.2">
      <c r="A246" s="215" t="s">
        <v>59</v>
      </c>
      <c r="C246" s="169"/>
      <c r="D246" s="295">
        <v>1340</v>
      </c>
      <c r="E246" s="277">
        <v>1.3144342537642846</v>
      </c>
      <c r="F246" s="295">
        <v>320</v>
      </c>
      <c r="G246" s="295">
        <v>215</v>
      </c>
      <c r="H246" s="295">
        <v>125</v>
      </c>
      <c r="I246" s="295">
        <v>145</v>
      </c>
      <c r="J246" s="295">
        <v>105</v>
      </c>
      <c r="K246" s="295">
        <v>430</v>
      </c>
      <c r="L246" s="307"/>
    </row>
    <row r="247" spans="1:12" ht="10.5" customHeight="1" x14ac:dyDescent="0.2">
      <c r="A247" s="215" t="s">
        <v>51</v>
      </c>
      <c r="C247" s="169"/>
      <c r="D247" s="295">
        <v>3045</v>
      </c>
      <c r="E247" s="277">
        <v>2.9869047035166023</v>
      </c>
      <c r="F247" s="295">
        <v>775</v>
      </c>
      <c r="G247" s="295">
        <v>300</v>
      </c>
      <c r="H247" s="295">
        <v>195</v>
      </c>
      <c r="I247" s="295">
        <v>680</v>
      </c>
      <c r="J247" s="295">
        <v>125</v>
      </c>
      <c r="K247" s="295">
        <v>980</v>
      </c>
      <c r="L247" s="307"/>
    </row>
    <row r="248" spans="1:12" ht="10.5" customHeight="1" x14ac:dyDescent="0.2">
      <c r="A248" s="215" t="s">
        <v>107</v>
      </c>
      <c r="C248" s="169"/>
      <c r="D248" s="295"/>
      <c r="E248" s="277"/>
      <c r="F248" s="295"/>
      <c r="G248" s="295"/>
      <c r="H248" s="295"/>
      <c r="I248" s="295"/>
      <c r="J248" s="295"/>
      <c r="K248" s="295"/>
      <c r="L248" s="290"/>
    </row>
    <row r="249" spans="1:12" ht="10.5" customHeight="1" x14ac:dyDescent="0.2">
      <c r="A249" s="215" t="s">
        <v>50</v>
      </c>
      <c r="C249" s="169"/>
      <c r="D249" s="295">
        <v>1410</v>
      </c>
      <c r="E249" s="277">
        <v>1.3830987297071951</v>
      </c>
      <c r="F249" s="295">
        <v>275</v>
      </c>
      <c r="G249" s="295">
        <v>200</v>
      </c>
      <c r="H249" s="295">
        <v>165</v>
      </c>
      <c r="I249" s="295">
        <v>150</v>
      </c>
      <c r="J249" s="295">
        <v>70</v>
      </c>
      <c r="K249" s="295">
        <v>545</v>
      </c>
      <c r="L249" s="307"/>
    </row>
    <row r="250" spans="1:12" ht="10.5" customHeight="1" x14ac:dyDescent="0.2">
      <c r="A250" s="215" t="s">
        <v>53</v>
      </c>
      <c r="C250" s="169"/>
      <c r="D250" s="295">
        <v>2200</v>
      </c>
      <c r="E250" s="277">
        <v>2.1580263867771841</v>
      </c>
      <c r="F250" s="295">
        <v>585</v>
      </c>
      <c r="G250" s="295">
        <v>395</v>
      </c>
      <c r="H250" s="295">
        <v>180</v>
      </c>
      <c r="I250" s="295">
        <v>280</v>
      </c>
      <c r="J250" s="295">
        <v>50</v>
      </c>
      <c r="K250" s="295">
        <v>715</v>
      </c>
      <c r="L250" s="307"/>
    </row>
    <row r="251" spans="1:12" ht="10.5" customHeight="1" x14ac:dyDescent="0.2">
      <c r="A251" s="215" t="s">
        <v>108</v>
      </c>
      <c r="C251" s="169"/>
      <c r="D251" s="295"/>
      <c r="E251" s="277"/>
      <c r="F251" s="295"/>
      <c r="G251" s="295"/>
      <c r="H251" s="295"/>
      <c r="I251" s="295"/>
      <c r="J251" s="295"/>
      <c r="K251" s="295"/>
      <c r="L251" s="290"/>
    </row>
    <row r="252" spans="1:12" ht="10.5" customHeight="1" x14ac:dyDescent="0.2">
      <c r="A252" s="215" t="s">
        <v>109</v>
      </c>
      <c r="C252" s="169"/>
      <c r="D252" s="295">
        <v>1010</v>
      </c>
      <c r="E252" s="277">
        <v>0.9907302957477071</v>
      </c>
      <c r="F252" s="295">
        <v>155</v>
      </c>
      <c r="G252" s="295">
        <v>105</v>
      </c>
      <c r="H252" s="295">
        <v>105</v>
      </c>
      <c r="I252" s="295">
        <v>110</v>
      </c>
      <c r="J252" s="295">
        <v>50</v>
      </c>
      <c r="K252" s="295">
        <v>485</v>
      </c>
      <c r="L252" s="307"/>
    </row>
    <row r="253" spans="1:12" ht="10.5" customHeight="1" x14ac:dyDescent="0.2">
      <c r="A253" s="215" t="s">
        <v>55</v>
      </c>
      <c r="C253" s="169"/>
      <c r="D253" s="295">
        <v>4025</v>
      </c>
      <c r="E253" s="277">
        <v>3.9482073667173476</v>
      </c>
      <c r="F253" s="295">
        <v>1645</v>
      </c>
      <c r="G253" s="295">
        <v>385</v>
      </c>
      <c r="H253" s="295">
        <v>185</v>
      </c>
      <c r="I253" s="295">
        <v>1060</v>
      </c>
      <c r="J253" s="295">
        <v>190</v>
      </c>
      <c r="K253" s="295">
        <v>560</v>
      </c>
      <c r="L253" s="307"/>
    </row>
    <row r="254" spans="1:12" ht="10.5" customHeight="1" x14ac:dyDescent="0.2">
      <c r="A254" s="215" t="s">
        <v>110</v>
      </c>
      <c r="C254" s="169"/>
      <c r="D254" s="295"/>
      <c r="E254" s="277"/>
      <c r="F254" s="295"/>
      <c r="G254" s="295"/>
      <c r="H254" s="295"/>
      <c r="I254" s="295"/>
      <c r="J254" s="295"/>
      <c r="K254" s="295"/>
      <c r="L254" s="290"/>
    </row>
    <row r="255" spans="1:12" ht="10.5" customHeight="1" x14ac:dyDescent="0.2">
      <c r="A255" s="215" t="s">
        <v>50</v>
      </c>
      <c r="C255" s="169"/>
      <c r="D255" s="295">
        <v>410</v>
      </c>
      <c r="E255" s="277">
        <v>0.40217764480847518</v>
      </c>
      <c r="F255" s="295">
        <v>60</v>
      </c>
      <c r="G255" s="295">
        <v>45</v>
      </c>
      <c r="H255" s="295">
        <v>40</v>
      </c>
      <c r="I255" s="295">
        <v>75</v>
      </c>
      <c r="J255" s="295">
        <v>30</v>
      </c>
      <c r="K255" s="295">
        <v>160</v>
      </c>
      <c r="L255" s="307"/>
    </row>
    <row r="256" spans="1:12" ht="10.5" customHeight="1" x14ac:dyDescent="0.2">
      <c r="A256" s="215" t="s">
        <v>57</v>
      </c>
      <c r="C256" s="169"/>
      <c r="D256" s="295">
        <v>3180</v>
      </c>
      <c r="E256" s="277">
        <v>3.1193290499779294</v>
      </c>
      <c r="F256" s="295">
        <v>2220</v>
      </c>
      <c r="G256" s="295">
        <v>485</v>
      </c>
      <c r="H256" s="295">
        <v>230</v>
      </c>
      <c r="I256" s="295">
        <v>125</v>
      </c>
      <c r="J256" s="295">
        <v>45</v>
      </c>
      <c r="K256" s="295">
        <v>70</v>
      </c>
      <c r="L256" s="307"/>
    </row>
    <row r="257" spans="1:12" ht="10.5" customHeight="1" x14ac:dyDescent="0.2">
      <c r="A257" s="215" t="s">
        <v>111</v>
      </c>
      <c r="C257" s="169"/>
      <c r="D257" s="295"/>
      <c r="E257" s="277"/>
      <c r="F257" s="295"/>
      <c r="G257" s="295"/>
      <c r="H257" s="295"/>
      <c r="I257" s="295"/>
      <c r="J257" s="295"/>
      <c r="K257" s="295"/>
      <c r="L257" s="290"/>
    </row>
    <row r="258" spans="1:12" ht="10.5" customHeight="1" x14ac:dyDescent="0.2">
      <c r="A258" s="215" t="s">
        <v>112</v>
      </c>
      <c r="C258" s="169"/>
      <c r="D258" s="295">
        <v>250</v>
      </c>
      <c r="E258" s="277">
        <v>0.24523027122467997</v>
      </c>
      <c r="F258" s="295">
        <v>100</v>
      </c>
      <c r="G258" s="295">
        <v>60</v>
      </c>
      <c r="H258" s="295">
        <v>35</v>
      </c>
      <c r="I258" s="295">
        <v>15</v>
      </c>
      <c r="J258" s="295">
        <v>10</v>
      </c>
      <c r="K258" s="295">
        <v>30</v>
      </c>
      <c r="L258" s="307"/>
    </row>
    <row r="259" spans="1:12" ht="10.5" customHeight="1" x14ac:dyDescent="0.2">
      <c r="A259" s="215" t="s">
        <v>60</v>
      </c>
      <c r="C259" s="169"/>
      <c r="D259" s="295">
        <v>1005</v>
      </c>
      <c r="E259" s="277">
        <v>0.98582569032321343</v>
      </c>
      <c r="F259" s="295">
        <v>305</v>
      </c>
      <c r="G259" s="295">
        <v>130</v>
      </c>
      <c r="H259" s="295">
        <v>85</v>
      </c>
      <c r="I259" s="295">
        <v>145</v>
      </c>
      <c r="J259" s="295">
        <v>30</v>
      </c>
      <c r="K259" s="295">
        <v>315</v>
      </c>
      <c r="L259" s="307"/>
    </row>
    <row r="260" spans="1:12" ht="10.5" customHeight="1" x14ac:dyDescent="0.2">
      <c r="A260" s="215" t="s">
        <v>113</v>
      </c>
      <c r="C260" s="169"/>
      <c r="D260" s="295"/>
      <c r="E260" s="277"/>
      <c r="F260" s="295"/>
      <c r="G260" s="295"/>
      <c r="H260" s="295"/>
      <c r="I260" s="295"/>
      <c r="J260" s="295"/>
      <c r="K260" s="295"/>
      <c r="L260" s="290"/>
    </row>
    <row r="261" spans="1:12" ht="10.5" customHeight="1" x14ac:dyDescent="0.2">
      <c r="A261" s="215" t="s">
        <v>112</v>
      </c>
      <c r="C261" s="169"/>
      <c r="D261" s="295">
        <v>40</v>
      </c>
      <c r="E261" s="261" t="s">
        <v>347</v>
      </c>
      <c r="F261" s="295">
        <v>5</v>
      </c>
      <c r="G261" s="295">
        <v>5</v>
      </c>
      <c r="H261" s="295">
        <v>5</v>
      </c>
      <c r="I261" s="295">
        <v>10</v>
      </c>
      <c r="J261" s="295">
        <v>0</v>
      </c>
      <c r="K261" s="295">
        <v>15</v>
      </c>
      <c r="L261" s="307"/>
    </row>
    <row r="262" spans="1:12" ht="10.5" customHeight="1" x14ac:dyDescent="0.2">
      <c r="A262" s="34" t="s">
        <v>20</v>
      </c>
      <c r="B262" s="20"/>
      <c r="C262" s="19"/>
      <c r="D262" s="162">
        <v>32145</v>
      </c>
      <c r="E262" s="167">
        <v>31.531708274069352</v>
      </c>
      <c r="F262" s="162">
        <v>11385</v>
      </c>
      <c r="G262" s="162">
        <v>4860</v>
      </c>
      <c r="H262" s="162">
        <v>3245</v>
      </c>
      <c r="I262" s="162">
        <v>4530</v>
      </c>
      <c r="J262" s="162">
        <v>1490</v>
      </c>
      <c r="K262" s="162">
        <v>6630</v>
      </c>
      <c r="L262" s="116"/>
    </row>
    <row r="263" spans="1:12" ht="10.5" customHeight="1" x14ac:dyDescent="0.2">
      <c r="A263" s="66"/>
      <c r="C263" s="169"/>
      <c r="D263" s="295"/>
      <c r="E263" s="277"/>
      <c r="F263" s="295"/>
      <c r="G263" s="295"/>
      <c r="H263" s="295"/>
      <c r="I263" s="295"/>
      <c r="J263" s="295"/>
      <c r="K263" s="295"/>
      <c r="L263" s="290"/>
    </row>
    <row r="264" spans="1:12" ht="10.5" customHeight="1" x14ac:dyDescent="0.2">
      <c r="A264" s="215" t="s">
        <v>114</v>
      </c>
      <c r="C264" s="169"/>
      <c r="D264" s="295"/>
      <c r="E264" s="277"/>
      <c r="F264" s="295"/>
      <c r="G264" s="295"/>
      <c r="H264" s="295"/>
      <c r="I264" s="295"/>
      <c r="J264" s="295"/>
      <c r="K264" s="295"/>
      <c r="L264" s="290"/>
    </row>
    <row r="265" spans="1:12" ht="10.5" customHeight="1" x14ac:dyDescent="0.2">
      <c r="A265" s="215" t="s">
        <v>115</v>
      </c>
      <c r="C265" s="169"/>
      <c r="D265" s="295"/>
      <c r="E265" s="277"/>
      <c r="F265" s="295"/>
      <c r="G265" s="295"/>
      <c r="H265" s="295"/>
      <c r="I265" s="295"/>
      <c r="J265" s="295"/>
      <c r="K265" s="295"/>
      <c r="L265" s="290"/>
    </row>
    <row r="266" spans="1:12" ht="10.5" customHeight="1" x14ac:dyDescent="0.2">
      <c r="A266" s="215" t="s">
        <v>62</v>
      </c>
      <c r="C266" s="169"/>
      <c r="D266" s="295">
        <v>360</v>
      </c>
      <c r="E266" s="277">
        <v>0.35313159056353915</v>
      </c>
      <c r="F266" s="295">
        <v>5</v>
      </c>
      <c r="G266" s="295">
        <v>5</v>
      </c>
      <c r="H266" s="295">
        <v>10</v>
      </c>
      <c r="I266" s="295">
        <v>25</v>
      </c>
      <c r="J266" s="295">
        <v>15</v>
      </c>
      <c r="K266" s="295">
        <v>295</v>
      </c>
      <c r="L266" s="307"/>
    </row>
    <row r="267" spans="1:12" ht="10.5" customHeight="1" x14ac:dyDescent="0.2">
      <c r="A267" s="220" t="s">
        <v>116</v>
      </c>
      <c r="C267" s="169"/>
      <c r="D267" s="295"/>
      <c r="E267" s="277"/>
      <c r="F267" s="295"/>
      <c r="G267" s="295"/>
      <c r="H267" s="295"/>
      <c r="I267" s="295"/>
      <c r="J267" s="295"/>
      <c r="K267" s="295"/>
      <c r="L267" s="290"/>
    </row>
    <row r="268" spans="1:12" ht="10.5" customHeight="1" x14ac:dyDescent="0.2">
      <c r="A268" s="220" t="s">
        <v>117</v>
      </c>
      <c r="C268" s="169"/>
      <c r="D268" s="295"/>
      <c r="E268" s="277"/>
      <c r="F268" s="295"/>
      <c r="G268" s="295"/>
      <c r="H268" s="295"/>
      <c r="I268" s="295"/>
      <c r="J268" s="295"/>
      <c r="K268" s="295"/>
      <c r="L268" s="290"/>
    </row>
    <row r="269" spans="1:12" ht="10.5" customHeight="1" x14ac:dyDescent="0.2">
      <c r="A269" s="220" t="s">
        <v>118</v>
      </c>
      <c r="C269" s="169"/>
      <c r="D269" s="295">
        <v>1855</v>
      </c>
      <c r="E269" s="277">
        <v>1.8196086124871251</v>
      </c>
      <c r="F269" s="295">
        <v>645</v>
      </c>
      <c r="G269" s="295">
        <v>260</v>
      </c>
      <c r="H269" s="295">
        <v>250</v>
      </c>
      <c r="I269" s="295">
        <v>240</v>
      </c>
      <c r="J269" s="295">
        <v>110</v>
      </c>
      <c r="K269" s="295">
        <v>355</v>
      </c>
      <c r="L269" s="307"/>
    </row>
    <row r="270" spans="1:12" ht="10.5" customHeight="1" x14ac:dyDescent="0.2">
      <c r="A270" s="220" t="s">
        <v>119</v>
      </c>
      <c r="C270" s="169"/>
      <c r="D270" s="295"/>
      <c r="E270" s="277"/>
      <c r="F270" s="295"/>
      <c r="G270" s="295"/>
      <c r="H270" s="295"/>
      <c r="I270" s="295"/>
      <c r="J270" s="295"/>
      <c r="K270" s="295"/>
      <c r="L270" s="290"/>
    </row>
    <row r="271" spans="1:12" ht="10.5" customHeight="1" x14ac:dyDescent="0.2">
      <c r="A271" s="220" t="s">
        <v>120</v>
      </c>
      <c r="C271" s="169"/>
      <c r="D271" s="295"/>
      <c r="E271" s="277"/>
      <c r="F271" s="295"/>
      <c r="G271" s="295"/>
      <c r="H271" s="295"/>
      <c r="I271" s="295"/>
      <c r="J271" s="295"/>
      <c r="K271" s="295"/>
      <c r="L271" s="290"/>
    </row>
    <row r="272" spans="1:12" ht="10.5" customHeight="1" x14ac:dyDescent="0.2">
      <c r="A272" s="220" t="s">
        <v>118</v>
      </c>
      <c r="C272" s="169"/>
      <c r="D272" s="295">
        <v>1740</v>
      </c>
      <c r="E272" s="277">
        <v>1.7068026877237727</v>
      </c>
      <c r="F272" s="295">
        <v>300</v>
      </c>
      <c r="G272" s="295">
        <v>200</v>
      </c>
      <c r="H272" s="295">
        <v>215</v>
      </c>
      <c r="I272" s="295">
        <v>215</v>
      </c>
      <c r="J272" s="295">
        <v>140</v>
      </c>
      <c r="K272" s="295">
        <v>670</v>
      </c>
      <c r="L272" s="307"/>
    </row>
    <row r="273" spans="1:12" ht="10.5" customHeight="1" x14ac:dyDescent="0.2">
      <c r="A273" s="220" t="s">
        <v>121</v>
      </c>
      <c r="C273" s="169"/>
      <c r="D273" s="295"/>
      <c r="E273" s="277"/>
      <c r="F273" s="295"/>
      <c r="G273" s="295"/>
      <c r="H273" s="295"/>
      <c r="I273" s="295"/>
      <c r="J273" s="295"/>
      <c r="K273" s="295"/>
      <c r="L273" s="290"/>
    </row>
    <row r="274" spans="1:12" ht="10.5" customHeight="1" x14ac:dyDescent="0.2">
      <c r="A274" s="220" t="s">
        <v>122</v>
      </c>
      <c r="C274" s="169"/>
      <c r="D274" s="295"/>
      <c r="E274" s="277"/>
      <c r="F274" s="295"/>
      <c r="G274" s="295"/>
      <c r="H274" s="295"/>
      <c r="I274" s="295"/>
      <c r="J274" s="295"/>
      <c r="K274" s="295"/>
      <c r="L274" s="290"/>
    </row>
    <row r="275" spans="1:12" ht="10.5" customHeight="1" x14ac:dyDescent="0.2">
      <c r="A275" s="220" t="s">
        <v>123</v>
      </c>
      <c r="C275" s="169"/>
      <c r="D275" s="295"/>
      <c r="E275" s="277"/>
      <c r="F275" s="295"/>
      <c r="G275" s="295"/>
      <c r="H275" s="295"/>
      <c r="I275" s="295"/>
      <c r="J275" s="295"/>
      <c r="K275" s="295"/>
      <c r="L275" s="290"/>
    </row>
    <row r="276" spans="1:12" ht="10.5" customHeight="1" x14ac:dyDescent="0.2">
      <c r="A276" s="220" t="s">
        <v>124</v>
      </c>
      <c r="C276" s="169"/>
      <c r="D276" s="295">
        <v>3415</v>
      </c>
      <c r="E276" s="277">
        <v>3.3498455049291285</v>
      </c>
      <c r="F276" s="295">
        <v>835</v>
      </c>
      <c r="G276" s="295">
        <v>360</v>
      </c>
      <c r="H276" s="295">
        <v>440</v>
      </c>
      <c r="I276" s="295">
        <v>550</v>
      </c>
      <c r="J276" s="295">
        <v>210</v>
      </c>
      <c r="K276" s="295">
        <v>1015</v>
      </c>
      <c r="L276" s="307"/>
    </row>
    <row r="277" spans="1:12" ht="10.5" customHeight="1" x14ac:dyDescent="0.2">
      <c r="A277" s="220" t="s">
        <v>121</v>
      </c>
      <c r="C277" s="169"/>
      <c r="D277" s="295"/>
      <c r="E277" s="277"/>
      <c r="F277" s="295"/>
      <c r="G277" s="295"/>
      <c r="H277" s="295"/>
      <c r="I277" s="295"/>
      <c r="J277" s="295"/>
      <c r="K277" s="295"/>
      <c r="L277" s="290"/>
    </row>
    <row r="278" spans="1:12" ht="10.5" customHeight="1" x14ac:dyDescent="0.2">
      <c r="A278" s="220" t="s">
        <v>125</v>
      </c>
      <c r="C278" s="169"/>
      <c r="D278" s="295"/>
      <c r="E278" s="277"/>
      <c r="F278" s="295"/>
      <c r="G278" s="295"/>
      <c r="H278" s="295"/>
      <c r="I278" s="295"/>
      <c r="J278" s="295"/>
      <c r="K278" s="295"/>
      <c r="L278" s="290"/>
    </row>
    <row r="279" spans="1:12" ht="10.5" customHeight="1" x14ac:dyDescent="0.2">
      <c r="A279" s="220" t="s">
        <v>126</v>
      </c>
      <c r="C279" s="169"/>
      <c r="D279" s="295">
        <v>5470</v>
      </c>
      <c r="E279" s="277">
        <v>5.3656383343959977</v>
      </c>
      <c r="F279" s="295">
        <v>915</v>
      </c>
      <c r="G279" s="295">
        <v>620</v>
      </c>
      <c r="H279" s="295">
        <v>735</v>
      </c>
      <c r="I279" s="295">
        <v>760</v>
      </c>
      <c r="J279" s="295">
        <v>445</v>
      </c>
      <c r="K279" s="295">
        <v>1995</v>
      </c>
      <c r="L279" s="307"/>
    </row>
    <row r="280" spans="1:12" ht="10.5" customHeight="1" x14ac:dyDescent="0.2">
      <c r="A280" s="220" t="s">
        <v>127</v>
      </c>
      <c r="C280" s="169"/>
      <c r="D280" s="295"/>
      <c r="E280" s="277"/>
      <c r="F280" s="295"/>
      <c r="G280" s="295"/>
      <c r="H280" s="295"/>
      <c r="I280" s="295"/>
      <c r="J280" s="295"/>
      <c r="K280" s="295"/>
      <c r="L280" s="290"/>
    </row>
    <row r="281" spans="1:12" ht="10.5" customHeight="1" x14ac:dyDescent="0.2">
      <c r="A281" s="220" t="s">
        <v>128</v>
      </c>
      <c r="C281" s="169"/>
      <c r="D281" s="295">
        <v>6645</v>
      </c>
      <c r="E281" s="277">
        <v>6.5182206091519941</v>
      </c>
      <c r="F281" s="295">
        <v>1435</v>
      </c>
      <c r="G281" s="295">
        <v>440</v>
      </c>
      <c r="H281" s="295">
        <v>815</v>
      </c>
      <c r="I281" s="295">
        <v>1045</v>
      </c>
      <c r="J281" s="295">
        <v>155</v>
      </c>
      <c r="K281" s="295">
        <v>2750</v>
      </c>
      <c r="L281" s="307"/>
    </row>
    <row r="282" spans="1:12" ht="10.5" customHeight="1" x14ac:dyDescent="0.2">
      <c r="A282" s="220" t="s">
        <v>73</v>
      </c>
      <c r="C282" s="169"/>
      <c r="D282" s="295"/>
      <c r="E282" s="277"/>
      <c r="F282" s="295"/>
      <c r="G282" s="295"/>
      <c r="H282" s="295"/>
      <c r="I282" s="295"/>
      <c r="J282" s="295"/>
      <c r="K282" s="295"/>
      <c r="L282" s="290"/>
    </row>
    <row r="283" spans="1:12" ht="10.5" customHeight="1" x14ac:dyDescent="0.2">
      <c r="A283" s="220" t="s">
        <v>74</v>
      </c>
      <c r="C283" s="169"/>
      <c r="D283" s="295">
        <v>2785</v>
      </c>
      <c r="E283" s="277">
        <v>2.7318652214429346</v>
      </c>
      <c r="F283" s="295">
        <v>1335</v>
      </c>
      <c r="G283" s="295">
        <v>475</v>
      </c>
      <c r="H283" s="295">
        <v>375</v>
      </c>
      <c r="I283" s="295">
        <v>310</v>
      </c>
      <c r="J283" s="295">
        <v>60</v>
      </c>
      <c r="K283" s="295">
        <v>230</v>
      </c>
      <c r="L283" s="307"/>
    </row>
    <row r="284" spans="1:12" ht="10.5" customHeight="1" x14ac:dyDescent="0.2">
      <c r="A284" s="220" t="s">
        <v>215</v>
      </c>
      <c r="C284" s="169"/>
      <c r="D284" s="295">
        <v>3145</v>
      </c>
      <c r="E284" s="277">
        <v>3.0849968120064739</v>
      </c>
      <c r="F284" s="295">
        <v>1920</v>
      </c>
      <c r="G284" s="295">
        <v>540</v>
      </c>
      <c r="H284" s="295">
        <v>300</v>
      </c>
      <c r="I284" s="295">
        <v>175</v>
      </c>
      <c r="J284" s="295">
        <v>60</v>
      </c>
      <c r="K284" s="295">
        <v>145</v>
      </c>
      <c r="L284" s="307"/>
    </row>
    <row r="285" spans="1:12" ht="10.5" customHeight="1" x14ac:dyDescent="0.2">
      <c r="A285" s="220" t="s">
        <v>75</v>
      </c>
      <c r="C285" s="169"/>
      <c r="D285" s="295">
        <v>1305</v>
      </c>
      <c r="E285" s="277">
        <v>1.2801020157928296</v>
      </c>
      <c r="F285" s="295">
        <v>440</v>
      </c>
      <c r="G285" s="295">
        <v>245</v>
      </c>
      <c r="H285" s="295">
        <v>230</v>
      </c>
      <c r="I285" s="295">
        <v>155</v>
      </c>
      <c r="J285" s="295">
        <v>65</v>
      </c>
      <c r="K285" s="295">
        <v>170</v>
      </c>
      <c r="L285" s="307"/>
    </row>
    <row r="286" spans="1:12" ht="10.5" customHeight="1" x14ac:dyDescent="0.2">
      <c r="A286" s="36" t="s">
        <v>20</v>
      </c>
      <c r="B286" s="20"/>
      <c r="C286" s="19"/>
      <c r="D286" s="162">
        <v>26715</v>
      </c>
      <c r="E286" s="167">
        <v>26.205306783069304</v>
      </c>
      <c r="F286" s="162">
        <v>7830</v>
      </c>
      <c r="G286" s="162">
        <v>3145</v>
      </c>
      <c r="H286" s="162">
        <v>3370</v>
      </c>
      <c r="I286" s="162">
        <v>3480</v>
      </c>
      <c r="J286" s="162">
        <v>1260</v>
      </c>
      <c r="K286" s="162">
        <v>7625</v>
      </c>
      <c r="L286" s="116"/>
    </row>
    <row r="287" spans="1:12" ht="10.5" customHeight="1" x14ac:dyDescent="0.2">
      <c r="A287" s="220"/>
      <c r="C287" s="169"/>
      <c r="D287" s="295"/>
      <c r="E287" s="277"/>
      <c r="F287" s="295"/>
      <c r="G287" s="295"/>
      <c r="H287" s="295"/>
      <c r="I287" s="295"/>
      <c r="J287" s="295"/>
      <c r="K287" s="295"/>
      <c r="L287" s="307"/>
    </row>
    <row r="288" spans="1:12" ht="10.5" customHeight="1" x14ac:dyDescent="0.2">
      <c r="A288" s="220" t="s">
        <v>76</v>
      </c>
      <c r="C288" s="169"/>
      <c r="D288" s="295"/>
      <c r="E288" s="277"/>
      <c r="F288" s="295"/>
      <c r="G288" s="295"/>
      <c r="H288" s="295"/>
      <c r="I288" s="295"/>
      <c r="J288" s="295"/>
      <c r="K288" s="295"/>
      <c r="L288" s="307"/>
    </row>
    <row r="289" spans="1:12" ht="10.5" customHeight="1" x14ac:dyDescent="0.2">
      <c r="A289" s="220" t="s">
        <v>77</v>
      </c>
      <c r="C289" s="169"/>
      <c r="D289" s="295">
        <v>15</v>
      </c>
      <c r="E289" s="261" t="s">
        <v>347</v>
      </c>
      <c r="F289" s="295">
        <v>10</v>
      </c>
      <c r="G289" s="295">
        <v>0</v>
      </c>
      <c r="H289" s="295">
        <v>5</v>
      </c>
      <c r="I289" s="295">
        <v>0</v>
      </c>
      <c r="J289" s="295">
        <v>0</v>
      </c>
      <c r="K289" s="295">
        <v>0</v>
      </c>
      <c r="L289" s="307"/>
    </row>
    <row r="290" spans="1:12" ht="10.5" customHeight="1" x14ac:dyDescent="0.2">
      <c r="A290" s="220" t="s">
        <v>129</v>
      </c>
      <c r="C290" s="169"/>
      <c r="D290" s="295"/>
      <c r="E290" s="277"/>
      <c r="F290" s="295"/>
      <c r="G290" s="295"/>
      <c r="H290" s="295"/>
      <c r="I290" s="295"/>
      <c r="J290" s="295"/>
      <c r="K290" s="295"/>
      <c r="L290" s="307"/>
    </row>
    <row r="291" spans="1:12" ht="10.5" customHeight="1" x14ac:dyDescent="0.2">
      <c r="A291" s="220" t="s">
        <v>130</v>
      </c>
      <c r="C291" s="169"/>
      <c r="D291" s="295">
        <v>10800</v>
      </c>
      <c r="E291" s="277">
        <v>10.593947716906175</v>
      </c>
      <c r="F291" s="295">
        <v>3290</v>
      </c>
      <c r="G291" s="295">
        <v>1410</v>
      </c>
      <c r="H291" s="295">
        <v>1290</v>
      </c>
      <c r="I291" s="295">
        <v>1500</v>
      </c>
      <c r="J291" s="295">
        <v>645</v>
      </c>
      <c r="K291" s="295">
        <v>2670</v>
      </c>
      <c r="L291" s="307"/>
    </row>
    <row r="292" spans="1:12" ht="10.5" customHeight="1" x14ac:dyDescent="0.2">
      <c r="A292" s="36" t="s">
        <v>20</v>
      </c>
      <c r="B292" s="20"/>
      <c r="C292" s="19"/>
      <c r="D292" s="162">
        <v>10815</v>
      </c>
      <c r="E292" s="167">
        <v>10.608661533179657</v>
      </c>
      <c r="F292" s="162">
        <v>3295</v>
      </c>
      <c r="G292" s="162">
        <v>1410</v>
      </c>
      <c r="H292" s="162">
        <v>1290</v>
      </c>
      <c r="I292" s="162">
        <v>1500</v>
      </c>
      <c r="J292" s="162">
        <v>645</v>
      </c>
      <c r="K292" s="162">
        <v>2670</v>
      </c>
      <c r="L292" s="116"/>
    </row>
    <row r="293" spans="1:12" ht="10.5" customHeight="1" x14ac:dyDescent="0.2">
      <c r="A293" s="220"/>
      <c r="C293" s="169"/>
      <c r="D293" s="295"/>
      <c r="E293" s="277"/>
      <c r="F293" s="295"/>
      <c r="G293" s="295"/>
      <c r="H293" s="295"/>
      <c r="I293" s="295"/>
      <c r="J293" s="295"/>
      <c r="K293" s="295"/>
      <c r="L293" s="290"/>
    </row>
    <row r="294" spans="1:12" ht="10.5" customHeight="1" x14ac:dyDescent="0.2">
      <c r="A294" s="36" t="s">
        <v>20</v>
      </c>
      <c r="B294" s="20"/>
      <c r="C294" s="19"/>
      <c r="D294" s="162">
        <v>101945</v>
      </c>
      <c r="E294" s="167">
        <v>100</v>
      </c>
      <c r="F294" s="162">
        <v>34920</v>
      </c>
      <c r="G294" s="162">
        <v>14730</v>
      </c>
      <c r="H294" s="162">
        <v>11820</v>
      </c>
      <c r="I294" s="162">
        <v>12540</v>
      </c>
      <c r="J294" s="162">
        <v>5065</v>
      </c>
      <c r="K294" s="162">
        <v>22865</v>
      </c>
      <c r="L294" s="116"/>
    </row>
    <row r="295" spans="1:12" ht="10.5" customHeight="1" x14ac:dyDescent="0.2">
      <c r="A295" s="36"/>
      <c r="B295" s="20"/>
      <c r="C295" s="18"/>
      <c r="E295" s="68"/>
      <c r="F295" s="31"/>
      <c r="G295" s="31"/>
      <c r="H295" s="31"/>
      <c r="I295" s="31"/>
      <c r="J295" s="71"/>
      <c r="K295" s="31"/>
    </row>
    <row r="296" spans="1:12" ht="10.5" customHeight="1" x14ac:dyDescent="0.2">
      <c r="A296" s="36"/>
      <c r="B296" s="20"/>
      <c r="C296" s="18"/>
      <c r="E296" s="68"/>
      <c r="F296" s="31"/>
      <c r="G296" s="31"/>
      <c r="H296" s="31"/>
      <c r="I296" s="31"/>
      <c r="J296" s="71"/>
      <c r="K296" s="31"/>
    </row>
    <row r="297" spans="1:12" x14ac:dyDescent="0.2">
      <c r="A297" s="401" t="s">
        <v>369</v>
      </c>
      <c r="B297" s="401"/>
      <c r="C297" s="401"/>
      <c r="D297" s="401"/>
      <c r="E297" s="401"/>
      <c r="F297" s="401"/>
      <c r="G297" s="401"/>
      <c r="H297" s="401"/>
      <c r="I297" s="401"/>
      <c r="J297" s="401"/>
      <c r="K297" s="401"/>
    </row>
    <row r="298" spans="1:12" x14ac:dyDescent="0.2">
      <c r="A298" s="401" t="s">
        <v>313</v>
      </c>
      <c r="B298" s="401"/>
      <c r="C298" s="401"/>
      <c r="D298" s="401"/>
      <c r="E298" s="401"/>
      <c r="F298" s="401"/>
      <c r="G298" s="401"/>
      <c r="H298" s="401"/>
      <c r="I298" s="401"/>
      <c r="J298" s="401"/>
      <c r="K298" s="401"/>
    </row>
    <row r="300" spans="1:12" ht="17.100000000000001" customHeight="1" x14ac:dyDescent="0.2">
      <c r="A300" s="394" t="s">
        <v>0</v>
      </c>
      <c r="B300" s="324"/>
      <c r="C300" s="325"/>
      <c r="D300" s="395" t="s">
        <v>1</v>
      </c>
      <c r="E300" s="396"/>
      <c r="F300" s="405" t="s">
        <v>84</v>
      </c>
      <c r="G300" s="406"/>
      <c r="H300" s="406"/>
      <c r="I300" s="406"/>
      <c r="J300" s="406"/>
      <c r="K300" s="406"/>
    </row>
    <row r="301" spans="1:12" ht="11.4" customHeight="1" x14ac:dyDescent="0.2">
      <c r="A301" s="326"/>
      <c r="B301" s="326"/>
      <c r="C301" s="327"/>
      <c r="D301" s="397" t="s">
        <v>85</v>
      </c>
      <c r="E301" s="402" t="s">
        <v>222</v>
      </c>
      <c r="F301" s="399">
        <v>50</v>
      </c>
      <c r="G301" s="399">
        <v>60</v>
      </c>
      <c r="H301" s="399">
        <v>70</v>
      </c>
      <c r="I301" s="399">
        <v>80</v>
      </c>
      <c r="J301" s="399">
        <v>90</v>
      </c>
      <c r="K301" s="394">
        <v>100</v>
      </c>
    </row>
    <row r="302" spans="1:12" ht="11.4" customHeight="1" x14ac:dyDescent="0.2">
      <c r="A302" s="326"/>
      <c r="B302" s="326"/>
      <c r="C302" s="327"/>
      <c r="D302" s="397"/>
      <c r="E302" s="403"/>
      <c r="F302" s="372"/>
      <c r="G302" s="372"/>
      <c r="H302" s="372"/>
      <c r="I302" s="372"/>
      <c r="J302" s="372"/>
      <c r="K302" s="326"/>
    </row>
    <row r="303" spans="1:12" ht="11.4" customHeight="1" x14ac:dyDescent="0.2">
      <c r="A303" s="326"/>
      <c r="B303" s="326"/>
      <c r="C303" s="327"/>
      <c r="D303" s="397"/>
      <c r="E303" s="403"/>
      <c r="F303" s="372"/>
      <c r="G303" s="372"/>
      <c r="H303" s="372"/>
      <c r="I303" s="372"/>
      <c r="J303" s="372"/>
      <c r="K303" s="326"/>
    </row>
    <row r="304" spans="1:12" ht="11.4" customHeight="1" x14ac:dyDescent="0.2">
      <c r="A304" s="326"/>
      <c r="B304" s="326"/>
      <c r="C304" s="327"/>
      <c r="D304" s="397"/>
      <c r="E304" s="403"/>
      <c r="F304" s="372"/>
      <c r="G304" s="372"/>
      <c r="H304" s="372"/>
      <c r="I304" s="372"/>
      <c r="J304" s="372"/>
      <c r="K304" s="326"/>
    </row>
    <row r="305" spans="1:13" ht="11.4" customHeight="1" x14ac:dyDescent="0.2">
      <c r="A305" s="326"/>
      <c r="B305" s="326"/>
      <c r="C305" s="327"/>
      <c r="D305" s="397"/>
      <c r="E305" s="403"/>
      <c r="F305" s="372"/>
      <c r="G305" s="372"/>
      <c r="H305" s="372"/>
      <c r="I305" s="372"/>
      <c r="J305" s="372"/>
      <c r="K305" s="326"/>
    </row>
    <row r="306" spans="1:13" ht="11.4" customHeight="1" x14ac:dyDescent="0.2">
      <c r="A306" s="328"/>
      <c r="B306" s="328"/>
      <c r="C306" s="329"/>
      <c r="D306" s="398"/>
      <c r="E306" s="404"/>
      <c r="F306" s="371"/>
      <c r="G306" s="371"/>
      <c r="H306" s="371"/>
      <c r="I306" s="371"/>
      <c r="J306" s="371"/>
      <c r="K306" s="328"/>
    </row>
    <row r="307" spans="1:13" ht="11.4" customHeight="1" x14ac:dyDescent="0.2">
      <c r="A307" s="74"/>
      <c r="B307" s="74"/>
      <c r="C307" s="74"/>
      <c r="D307" s="301"/>
      <c r="E307" s="298"/>
      <c r="F307" s="74"/>
      <c r="G307" s="74"/>
      <c r="H307" s="74"/>
      <c r="I307" s="74"/>
      <c r="J307" s="74"/>
      <c r="K307" s="74"/>
    </row>
    <row r="308" spans="1:13" ht="10.5" customHeight="1" x14ac:dyDescent="0.2">
      <c r="A308" s="319" t="s">
        <v>81</v>
      </c>
      <c r="B308" s="319"/>
      <c r="C308" s="319"/>
      <c r="D308" s="319"/>
      <c r="E308" s="319"/>
      <c r="F308" s="319"/>
      <c r="G308" s="319"/>
      <c r="H308" s="319"/>
      <c r="I308" s="319"/>
      <c r="J308" s="319"/>
      <c r="K308" s="319"/>
    </row>
    <row r="309" spans="1:13" ht="10.5" customHeight="1" x14ac:dyDescent="0.2">
      <c r="B309" s="6"/>
      <c r="C309" s="6"/>
      <c r="E309" s="6"/>
      <c r="F309" s="6"/>
      <c r="G309" s="6"/>
      <c r="H309" s="6"/>
      <c r="I309" s="6"/>
      <c r="J309" s="6"/>
      <c r="K309" s="6"/>
    </row>
    <row r="310" spans="1:13" ht="10.5" customHeight="1" x14ac:dyDescent="0.2">
      <c r="A310" s="215" t="s">
        <v>13</v>
      </c>
      <c r="B310" s="220"/>
      <c r="C310" s="294"/>
      <c r="E310" s="306"/>
      <c r="F310" s="303"/>
      <c r="G310" s="303"/>
      <c r="H310" s="303"/>
      <c r="I310" s="303"/>
      <c r="J310" s="303"/>
      <c r="K310" s="303"/>
    </row>
    <row r="311" spans="1:13" ht="10.5" customHeight="1" x14ac:dyDescent="0.2">
      <c r="A311" s="215" t="s">
        <v>14</v>
      </c>
      <c r="B311" s="220"/>
      <c r="C311" s="294"/>
      <c r="D311" s="295">
        <v>95</v>
      </c>
      <c r="E311" s="261" t="s">
        <v>347</v>
      </c>
      <c r="F311" s="295">
        <v>40</v>
      </c>
      <c r="G311" s="295">
        <v>20</v>
      </c>
      <c r="H311" s="295">
        <v>15</v>
      </c>
      <c r="I311" s="295">
        <v>5</v>
      </c>
      <c r="J311" s="295">
        <v>5</v>
      </c>
      <c r="K311" s="295">
        <v>10</v>
      </c>
      <c r="M311" s="296"/>
    </row>
    <row r="312" spans="1:13" ht="10.5" customHeight="1" x14ac:dyDescent="0.2">
      <c r="A312" s="215" t="s">
        <v>15</v>
      </c>
      <c r="B312" s="220"/>
      <c r="C312" s="294"/>
      <c r="D312" s="295">
        <v>230</v>
      </c>
      <c r="E312" s="277">
        <v>0.21509398672028432</v>
      </c>
      <c r="F312" s="295">
        <v>30</v>
      </c>
      <c r="G312" s="295">
        <v>20</v>
      </c>
      <c r="H312" s="295">
        <v>30</v>
      </c>
      <c r="I312" s="295">
        <v>55</v>
      </c>
      <c r="J312" s="295">
        <v>30</v>
      </c>
      <c r="K312" s="295">
        <v>65</v>
      </c>
      <c r="M312" s="296"/>
    </row>
    <row r="313" spans="1:13" ht="10.5" customHeight="1" x14ac:dyDescent="0.2">
      <c r="A313" s="215" t="s">
        <v>16</v>
      </c>
      <c r="B313" s="220"/>
      <c r="C313" s="294"/>
      <c r="D313" s="295">
        <v>5</v>
      </c>
      <c r="E313" s="261" t="s">
        <v>347</v>
      </c>
      <c r="F313" s="295">
        <v>5</v>
      </c>
      <c r="G313" s="295">
        <v>0</v>
      </c>
      <c r="H313" s="295">
        <v>0</v>
      </c>
      <c r="I313" s="295">
        <v>0</v>
      </c>
      <c r="J313" s="295">
        <v>0</v>
      </c>
      <c r="K313" s="295">
        <v>0</v>
      </c>
      <c r="M313" s="296"/>
    </row>
    <row r="314" spans="1:13" ht="10.5" customHeight="1" x14ac:dyDescent="0.2">
      <c r="A314" s="215" t="s">
        <v>17</v>
      </c>
      <c r="B314" s="220"/>
      <c r="C314" s="294"/>
      <c r="D314" s="295">
        <v>35</v>
      </c>
      <c r="E314" s="261" t="s">
        <v>347</v>
      </c>
      <c r="F314" s="295">
        <v>5</v>
      </c>
      <c r="G314" s="295">
        <v>0</v>
      </c>
      <c r="H314" s="295">
        <v>5</v>
      </c>
      <c r="I314" s="295">
        <v>5</v>
      </c>
      <c r="J314" s="295">
        <v>0</v>
      </c>
      <c r="K314" s="295">
        <v>20</v>
      </c>
      <c r="M314" s="296"/>
    </row>
    <row r="315" spans="1:13" ht="10.5" customHeight="1" x14ac:dyDescent="0.2">
      <c r="A315" s="215" t="s">
        <v>18</v>
      </c>
      <c r="B315" s="220"/>
      <c r="C315" s="294"/>
      <c r="D315" s="295">
        <v>10</v>
      </c>
      <c r="E315" s="261" t="s">
        <v>347</v>
      </c>
      <c r="F315" s="295">
        <v>0</v>
      </c>
      <c r="G315" s="295">
        <v>0</v>
      </c>
      <c r="H315" s="295">
        <v>0</v>
      </c>
      <c r="I315" s="295">
        <v>0</v>
      </c>
      <c r="J315" s="295">
        <v>0</v>
      </c>
      <c r="K315" s="295">
        <v>5</v>
      </c>
      <c r="M315" s="296"/>
    </row>
    <row r="316" spans="1:13" ht="10.5" customHeight="1" x14ac:dyDescent="0.2">
      <c r="A316" s="215" t="s">
        <v>19</v>
      </c>
      <c r="B316" s="220"/>
      <c r="C316" s="294"/>
      <c r="D316" s="295">
        <v>25</v>
      </c>
      <c r="E316" s="261" t="s">
        <v>347</v>
      </c>
      <c r="F316" s="295">
        <v>5</v>
      </c>
      <c r="G316" s="295">
        <v>0</v>
      </c>
      <c r="H316" s="295">
        <v>0</v>
      </c>
      <c r="I316" s="295">
        <v>5</v>
      </c>
      <c r="J316" s="295">
        <v>5</v>
      </c>
      <c r="K316" s="295">
        <v>5</v>
      </c>
      <c r="M316" s="296"/>
    </row>
    <row r="317" spans="1:13" ht="10.5" customHeight="1" x14ac:dyDescent="0.2">
      <c r="A317" s="34" t="s">
        <v>20</v>
      </c>
      <c r="B317" s="36"/>
      <c r="C317" s="53"/>
      <c r="D317" s="162">
        <v>400</v>
      </c>
      <c r="E317" s="167">
        <v>0.37407649864397269</v>
      </c>
      <c r="F317" s="162">
        <v>90</v>
      </c>
      <c r="G317" s="162">
        <v>45</v>
      </c>
      <c r="H317" s="162">
        <v>50</v>
      </c>
      <c r="I317" s="162">
        <v>65</v>
      </c>
      <c r="J317" s="162">
        <v>45</v>
      </c>
      <c r="K317" s="162">
        <v>105</v>
      </c>
      <c r="M317" s="296"/>
    </row>
    <row r="318" spans="1:13" ht="10.5" customHeight="1" x14ac:dyDescent="0.2">
      <c r="A318" s="34"/>
      <c r="B318" s="36"/>
      <c r="C318" s="53"/>
      <c r="D318" s="295"/>
      <c r="E318" s="277"/>
      <c r="F318" s="295"/>
      <c r="G318" s="295"/>
      <c r="H318" s="295"/>
      <c r="I318" s="295"/>
      <c r="J318" s="295"/>
      <c r="K318" s="295"/>
    </row>
    <row r="319" spans="1:13" ht="10.5" customHeight="1" x14ac:dyDescent="0.2">
      <c r="A319" s="215" t="s">
        <v>21</v>
      </c>
      <c r="B319" s="220"/>
      <c r="C319" s="294"/>
      <c r="D319" s="295"/>
      <c r="E319" s="277"/>
      <c r="F319" s="295"/>
      <c r="G319" s="295"/>
      <c r="H319" s="295"/>
      <c r="I319" s="295"/>
      <c r="J319" s="295"/>
      <c r="K319" s="295"/>
    </row>
    <row r="320" spans="1:13" ht="10.5" customHeight="1" x14ac:dyDescent="0.2">
      <c r="A320" s="215" t="s">
        <v>14</v>
      </c>
      <c r="B320" s="220"/>
      <c r="C320" s="53"/>
      <c r="D320" s="295">
        <v>640</v>
      </c>
      <c r="E320" s="277">
        <v>0.59852239783035632</v>
      </c>
      <c r="F320" s="295">
        <v>370</v>
      </c>
      <c r="G320" s="295">
        <v>115</v>
      </c>
      <c r="H320" s="295">
        <v>75</v>
      </c>
      <c r="I320" s="295">
        <v>40</v>
      </c>
      <c r="J320" s="295">
        <v>15</v>
      </c>
      <c r="K320" s="295">
        <v>25</v>
      </c>
      <c r="M320" s="296"/>
    </row>
    <row r="321" spans="1:13" ht="10.5" customHeight="1" x14ac:dyDescent="0.2">
      <c r="A321" s="215" t="s">
        <v>15</v>
      </c>
      <c r="B321" s="220"/>
      <c r="C321" s="53"/>
      <c r="D321" s="295">
        <v>2435</v>
      </c>
      <c r="E321" s="277">
        <v>2.2771906854951838</v>
      </c>
      <c r="F321" s="295">
        <v>1185</v>
      </c>
      <c r="G321" s="295">
        <v>455</v>
      </c>
      <c r="H321" s="295">
        <v>315</v>
      </c>
      <c r="I321" s="295">
        <v>215</v>
      </c>
      <c r="J321" s="295">
        <v>80</v>
      </c>
      <c r="K321" s="295">
        <v>180</v>
      </c>
      <c r="M321" s="296"/>
    </row>
    <row r="322" spans="1:13" ht="10.5" customHeight="1" x14ac:dyDescent="0.2">
      <c r="A322" s="215" t="s">
        <v>16</v>
      </c>
      <c r="B322" s="220"/>
      <c r="C322" s="53"/>
      <c r="D322" s="295">
        <v>315</v>
      </c>
      <c r="E322" s="277">
        <v>0.29458524268212849</v>
      </c>
      <c r="F322" s="295">
        <v>180</v>
      </c>
      <c r="G322" s="295">
        <v>70</v>
      </c>
      <c r="H322" s="295">
        <v>30</v>
      </c>
      <c r="I322" s="295">
        <v>15</v>
      </c>
      <c r="J322" s="295">
        <v>10</v>
      </c>
      <c r="K322" s="295">
        <v>15</v>
      </c>
      <c r="M322" s="296"/>
    </row>
    <row r="323" spans="1:13" ht="10.5" customHeight="1" x14ac:dyDescent="0.2">
      <c r="A323" s="215" t="s">
        <v>17</v>
      </c>
      <c r="B323" s="220"/>
      <c r="C323" s="53"/>
      <c r="D323" s="295">
        <v>8090</v>
      </c>
      <c r="E323" s="277">
        <v>7.565697185074348</v>
      </c>
      <c r="F323" s="295">
        <v>2790</v>
      </c>
      <c r="G323" s="295">
        <v>1500</v>
      </c>
      <c r="H323" s="295">
        <v>1230</v>
      </c>
      <c r="I323" s="295">
        <v>980</v>
      </c>
      <c r="J323" s="295">
        <v>530</v>
      </c>
      <c r="K323" s="295">
        <v>1060</v>
      </c>
      <c r="M323" s="296"/>
    </row>
    <row r="324" spans="1:13" ht="10.5" customHeight="1" x14ac:dyDescent="0.2">
      <c r="A324" s="215" t="s">
        <v>18</v>
      </c>
      <c r="B324" s="220"/>
      <c r="C324" s="53"/>
      <c r="D324" s="295">
        <v>665</v>
      </c>
      <c r="E324" s="277">
        <v>0.62190217899560463</v>
      </c>
      <c r="F324" s="295">
        <v>210</v>
      </c>
      <c r="G324" s="295">
        <v>120</v>
      </c>
      <c r="H324" s="295">
        <v>80</v>
      </c>
      <c r="I324" s="295">
        <v>100</v>
      </c>
      <c r="J324" s="295">
        <v>30</v>
      </c>
      <c r="K324" s="295">
        <v>125</v>
      </c>
      <c r="M324" s="296"/>
    </row>
    <row r="325" spans="1:13" ht="10.5" customHeight="1" x14ac:dyDescent="0.2">
      <c r="A325" s="215" t="s">
        <v>22</v>
      </c>
      <c r="B325" s="220"/>
      <c r="C325" s="53"/>
      <c r="D325" s="295">
        <v>390</v>
      </c>
      <c r="E325" s="277">
        <v>0.3647245861778734</v>
      </c>
      <c r="F325" s="295">
        <v>155</v>
      </c>
      <c r="G325" s="295">
        <v>85</v>
      </c>
      <c r="H325" s="295">
        <v>50</v>
      </c>
      <c r="I325" s="295">
        <v>50</v>
      </c>
      <c r="J325" s="295">
        <v>20</v>
      </c>
      <c r="K325" s="295">
        <v>35</v>
      </c>
      <c r="M325" s="296"/>
    </row>
    <row r="326" spans="1:13" ht="10.5" customHeight="1" x14ac:dyDescent="0.2">
      <c r="A326" s="215" t="s">
        <v>23</v>
      </c>
      <c r="B326" s="220"/>
      <c r="C326" s="53"/>
      <c r="D326" s="295">
        <v>1415</v>
      </c>
      <c r="E326" s="277">
        <v>1.3232956139530534</v>
      </c>
      <c r="F326" s="295">
        <v>470</v>
      </c>
      <c r="G326" s="295">
        <v>240</v>
      </c>
      <c r="H326" s="295">
        <v>215</v>
      </c>
      <c r="I326" s="295">
        <v>155</v>
      </c>
      <c r="J326" s="295">
        <v>75</v>
      </c>
      <c r="K326" s="295">
        <v>260</v>
      </c>
      <c r="M326" s="296"/>
    </row>
    <row r="327" spans="1:13" ht="10.5" customHeight="1" x14ac:dyDescent="0.2">
      <c r="A327" s="34" t="s">
        <v>20</v>
      </c>
      <c r="B327" s="36"/>
      <c r="C327" s="53"/>
      <c r="D327" s="162">
        <v>13945</v>
      </c>
      <c r="E327" s="167">
        <v>13.041241933975497</v>
      </c>
      <c r="F327" s="162">
        <v>5350</v>
      </c>
      <c r="G327" s="162">
        <v>2585</v>
      </c>
      <c r="H327" s="162">
        <v>1990</v>
      </c>
      <c r="I327" s="162">
        <v>1555</v>
      </c>
      <c r="J327" s="162">
        <v>765</v>
      </c>
      <c r="K327" s="162">
        <v>1695</v>
      </c>
    </row>
    <row r="328" spans="1:13" ht="10.5" customHeight="1" x14ac:dyDescent="0.2">
      <c r="C328" s="169"/>
      <c r="D328" s="295"/>
      <c r="E328" s="277"/>
      <c r="F328" s="295"/>
      <c r="G328" s="295"/>
      <c r="H328" s="295"/>
      <c r="I328" s="295"/>
      <c r="J328" s="295"/>
      <c r="K328" s="295"/>
    </row>
    <row r="329" spans="1:13" ht="10.5" customHeight="1" x14ac:dyDescent="0.2">
      <c r="A329" s="215" t="s">
        <v>86</v>
      </c>
      <c r="B329" s="220"/>
      <c r="C329" s="294"/>
      <c r="D329" s="295"/>
      <c r="E329" s="277"/>
      <c r="F329" s="295"/>
      <c r="G329" s="295"/>
      <c r="H329" s="295"/>
      <c r="I329" s="295"/>
      <c r="J329" s="295"/>
      <c r="K329" s="295"/>
    </row>
    <row r="330" spans="1:13" ht="10.5" customHeight="1" x14ac:dyDescent="0.2">
      <c r="A330" s="215" t="s">
        <v>318</v>
      </c>
      <c r="B330" s="220"/>
      <c r="C330" s="294"/>
      <c r="D330" s="295"/>
      <c r="E330" s="277"/>
      <c r="F330" s="295"/>
      <c r="G330" s="295"/>
      <c r="H330" s="295"/>
      <c r="I330" s="295"/>
      <c r="J330" s="295"/>
      <c r="K330" s="295"/>
    </row>
    <row r="331" spans="1:13" ht="10.5" customHeight="1" x14ac:dyDescent="0.2">
      <c r="A331" s="215" t="s">
        <v>87</v>
      </c>
      <c r="B331" s="220"/>
      <c r="C331" s="294"/>
      <c r="D331" s="295"/>
      <c r="E331" s="277"/>
      <c r="F331" s="295"/>
      <c r="G331" s="295"/>
      <c r="H331" s="295"/>
      <c r="I331" s="295"/>
      <c r="J331" s="295"/>
      <c r="K331" s="295"/>
    </row>
    <row r="332" spans="1:13" ht="10.5" customHeight="1" x14ac:dyDescent="0.2">
      <c r="A332" s="215" t="s">
        <v>88</v>
      </c>
      <c r="B332" s="220"/>
      <c r="C332" s="294"/>
      <c r="D332" s="295">
        <v>40</v>
      </c>
      <c r="E332" s="261" t="s">
        <v>347</v>
      </c>
      <c r="F332" s="295">
        <v>15</v>
      </c>
      <c r="G332" s="295">
        <v>10</v>
      </c>
      <c r="H332" s="295">
        <v>5</v>
      </c>
      <c r="I332" s="295">
        <v>0</v>
      </c>
      <c r="J332" s="295">
        <v>0</v>
      </c>
      <c r="K332" s="295">
        <v>5</v>
      </c>
      <c r="M332" s="296"/>
    </row>
    <row r="333" spans="1:13" ht="10.5" customHeight="1" x14ac:dyDescent="0.2">
      <c r="A333" s="215" t="s">
        <v>26</v>
      </c>
      <c r="B333" s="220"/>
      <c r="C333" s="294"/>
      <c r="D333" s="295">
        <v>8810</v>
      </c>
      <c r="E333" s="277">
        <v>8.2390348826334989</v>
      </c>
      <c r="F333" s="295">
        <v>4270</v>
      </c>
      <c r="G333" s="295">
        <v>1540</v>
      </c>
      <c r="H333" s="295">
        <v>1135</v>
      </c>
      <c r="I333" s="295">
        <v>765</v>
      </c>
      <c r="J333" s="295">
        <v>420</v>
      </c>
      <c r="K333" s="295">
        <v>680</v>
      </c>
      <c r="M333" s="296"/>
    </row>
    <row r="334" spans="1:13" ht="10.5" customHeight="1" x14ac:dyDescent="0.2">
      <c r="A334" s="215" t="s">
        <v>89</v>
      </c>
      <c r="B334" s="220"/>
      <c r="C334" s="294"/>
      <c r="D334" s="295"/>
      <c r="E334" s="277"/>
      <c r="F334" s="295"/>
      <c r="G334" s="295"/>
      <c r="H334" s="295"/>
      <c r="I334" s="295"/>
      <c r="J334" s="295"/>
      <c r="K334" s="295"/>
      <c r="M334" s="296"/>
    </row>
    <row r="335" spans="1:13" ht="10.5" customHeight="1" x14ac:dyDescent="0.2">
      <c r="A335" s="215" t="s">
        <v>90</v>
      </c>
      <c r="B335" s="220"/>
      <c r="C335" s="294"/>
      <c r="D335" s="295">
        <v>4925</v>
      </c>
      <c r="E335" s="277">
        <v>4.605816889553914</v>
      </c>
      <c r="F335" s="295">
        <v>1615</v>
      </c>
      <c r="G335" s="295">
        <v>810</v>
      </c>
      <c r="H335" s="295">
        <v>755</v>
      </c>
      <c r="I335" s="295">
        <v>625</v>
      </c>
      <c r="J335" s="295">
        <v>400</v>
      </c>
      <c r="K335" s="295">
        <v>720</v>
      </c>
      <c r="M335" s="296"/>
    </row>
    <row r="336" spans="1:13" ht="10.5" customHeight="1" x14ac:dyDescent="0.2">
      <c r="A336" s="215" t="s">
        <v>91</v>
      </c>
      <c r="B336" s="220"/>
      <c r="C336" s="294"/>
      <c r="D336" s="295">
        <v>125</v>
      </c>
      <c r="E336" s="277">
        <v>0.11689890582624148</v>
      </c>
      <c r="F336" s="295">
        <v>50</v>
      </c>
      <c r="G336" s="295">
        <v>20</v>
      </c>
      <c r="H336" s="295">
        <v>25</v>
      </c>
      <c r="I336" s="295">
        <v>15</v>
      </c>
      <c r="J336" s="295">
        <v>5</v>
      </c>
      <c r="K336" s="295">
        <v>10</v>
      </c>
      <c r="M336" s="296"/>
    </row>
    <row r="337" spans="1:13" ht="10.5" customHeight="1" x14ac:dyDescent="0.2">
      <c r="A337" s="215" t="s">
        <v>92</v>
      </c>
      <c r="B337" s="220"/>
      <c r="C337" s="294"/>
      <c r="D337" s="295"/>
      <c r="E337" s="277"/>
      <c r="F337" s="295"/>
      <c r="G337" s="295"/>
      <c r="H337" s="295"/>
      <c r="I337" s="295"/>
      <c r="J337" s="295"/>
      <c r="K337" s="295"/>
      <c r="M337" s="296"/>
    </row>
    <row r="338" spans="1:13" ht="10.5" customHeight="1" x14ac:dyDescent="0.2">
      <c r="A338" s="34" t="s">
        <v>20</v>
      </c>
      <c r="B338" s="36"/>
      <c r="C338" s="53"/>
      <c r="D338" s="162">
        <v>13900</v>
      </c>
      <c r="E338" s="167">
        <v>12.999158327878051</v>
      </c>
      <c r="F338" s="162">
        <v>5950</v>
      </c>
      <c r="G338" s="162">
        <v>2380</v>
      </c>
      <c r="H338" s="162">
        <v>1925</v>
      </c>
      <c r="I338" s="162">
        <v>1405</v>
      </c>
      <c r="J338" s="162">
        <v>825</v>
      </c>
      <c r="K338" s="162">
        <v>1415</v>
      </c>
      <c r="M338" s="296"/>
    </row>
    <row r="339" spans="1:13" ht="10.5" customHeight="1" x14ac:dyDescent="0.2">
      <c r="A339" s="34"/>
      <c r="B339" s="220"/>
      <c r="C339" s="294"/>
      <c r="D339" s="295"/>
      <c r="E339" s="277"/>
      <c r="F339" s="295"/>
      <c r="G339" s="295"/>
      <c r="H339" s="295"/>
      <c r="I339" s="295"/>
      <c r="J339" s="295"/>
      <c r="K339" s="295"/>
    </row>
    <row r="340" spans="1:13" ht="10.5" customHeight="1" x14ac:dyDescent="0.2">
      <c r="A340" s="215" t="s">
        <v>29</v>
      </c>
      <c r="B340" s="220"/>
      <c r="C340" s="294"/>
      <c r="D340" s="295"/>
      <c r="E340" s="277"/>
      <c r="F340" s="295"/>
      <c r="G340" s="295"/>
      <c r="H340" s="295"/>
      <c r="I340" s="295"/>
      <c r="J340" s="295"/>
      <c r="K340" s="295"/>
    </row>
    <row r="341" spans="1:13" ht="10.5" customHeight="1" x14ac:dyDescent="0.2">
      <c r="A341" s="215" t="s">
        <v>30</v>
      </c>
      <c r="B341" s="220"/>
      <c r="C341" s="294"/>
      <c r="D341" s="295">
        <v>1415</v>
      </c>
      <c r="E341" s="277">
        <v>1.3232956139530534</v>
      </c>
      <c r="F341" s="295">
        <v>0</v>
      </c>
      <c r="G341" s="295">
        <v>0</v>
      </c>
      <c r="H341" s="295">
        <v>0</v>
      </c>
      <c r="I341" s="295">
        <v>0</v>
      </c>
      <c r="J341" s="295">
        <v>0</v>
      </c>
      <c r="K341" s="295">
        <v>1415</v>
      </c>
      <c r="M341" s="296"/>
    </row>
    <row r="342" spans="1:13" ht="10.5" customHeight="1" x14ac:dyDescent="0.2">
      <c r="A342" s="215" t="s">
        <v>31</v>
      </c>
      <c r="B342" s="220"/>
      <c r="C342" s="294"/>
      <c r="D342" s="295">
        <v>675</v>
      </c>
      <c r="E342" s="277">
        <v>0.63125409146170397</v>
      </c>
      <c r="F342" s="295">
        <v>0</v>
      </c>
      <c r="G342" s="295">
        <v>0</v>
      </c>
      <c r="H342" s="295">
        <v>0</v>
      </c>
      <c r="I342" s="295">
        <v>0</v>
      </c>
      <c r="J342" s="295">
        <v>0</v>
      </c>
      <c r="K342" s="295">
        <v>675</v>
      </c>
      <c r="M342" s="296"/>
    </row>
    <row r="343" spans="1:13" ht="10.5" customHeight="1" x14ac:dyDescent="0.2">
      <c r="A343" s="215" t="s">
        <v>32</v>
      </c>
      <c r="B343" s="220"/>
      <c r="C343" s="294"/>
      <c r="D343" s="295">
        <v>3980</v>
      </c>
      <c r="E343" s="277">
        <v>3.7220611615075283</v>
      </c>
      <c r="F343" s="295">
        <v>950</v>
      </c>
      <c r="G343" s="295">
        <v>520</v>
      </c>
      <c r="H343" s="295">
        <v>540</v>
      </c>
      <c r="I343" s="295">
        <v>445</v>
      </c>
      <c r="J343" s="295">
        <v>420</v>
      </c>
      <c r="K343" s="295">
        <v>1110</v>
      </c>
      <c r="M343" s="296"/>
    </row>
    <row r="344" spans="1:13" ht="10.5" customHeight="1" x14ac:dyDescent="0.2">
      <c r="A344" s="34" t="s">
        <v>20</v>
      </c>
      <c r="B344" s="36"/>
      <c r="C344" s="53"/>
      <c r="D344" s="162">
        <v>6070</v>
      </c>
      <c r="E344" s="167">
        <v>5.6766108669222852</v>
      </c>
      <c r="F344" s="162">
        <v>950</v>
      </c>
      <c r="G344" s="162">
        <v>520</v>
      </c>
      <c r="H344" s="162">
        <v>540</v>
      </c>
      <c r="I344" s="162">
        <v>445</v>
      </c>
      <c r="J344" s="162">
        <v>420</v>
      </c>
      <c r="K344" s="162">
        <v>3200</v>
      </c>
      <c r="M344" s="296"/>
    </row>
    <row r="345" spans="1:13" ht="10.5" customHeight="1" x14ac:dyDescent="0.2">
      <c r="A345" s="215"/>
      <c r="B345" s="220"/>
      <c r="C345" s="294"/>
      <c r="D345" s="295"/>
      <c r="E345" s="277"/>
      <c r="F345" s="295"/>
      <c r="G345" s="295"/>
      <c r="H345" s="295"/>
      <c r="I345" s="295"/>
      <c r="J345" s="295"/>
      <c r="K345" s="295"/>
      <c r="M345" s="296"/>
    </row>
    <row r="346" spans="1:13" ht="10.5" customHeight="1" x14ac:dyDescent="0.2">
      <c r="A346" s="215" t="s">
        <v>93</v>
      </c>
      <c r="B346" s="220"/>
      <c r="C346" s="294"/>
      <c r="D346" s="295"/>
      <c r="E346" s="277"/>
      <c r="F346" s="295"/>
      <c r="G346" s="295"/>
      <c r="H346" s="295"/>
      <c r="I346" s="295"/>
      <c r="J346" s="295"/>
      <c r="K346" s="295"/>
      <c r="M346" s="296"/>
    </row>
    <row r="347" spans="1:13" ht="10.5" customHeight="1" x14ac:dyDescent="0.2">
      <c r="A347" s="215" t="s">
        <v>94</v>
      </c>
      <c r="B347" s="220"/>
      <c r="C347" s="294"/>
      <c r="D347" s="295"/>
      <c r="E347" s="277"/>
      <c r="F347" s="295"/>
      <c r="G347" s="295"/>
      <c r="H347" s="295"/>
      <c r="I347" s="295"/>
      <c r="J347" s="295"/>
      <c r="K347" s="295"/>
      <c r="M347" s="296"/>
    </row>
    <row r="348" spans="1:13" ht="10.5" customHeight="1" x14ac:dyDescent="0.2">
      <c r="A348" s="215" t="s">
        <v>35</v>
      </c>
      <c r="B348" s="220"/>
      <c r="C348" s="294"/>
      <c r="D348" s="295">
        <v>75</v>
      </c>
      <c r="E348" s="261" t="s">
        <v>347</v>
      </c>
      <c r="F348" s="295">
        <v>35</v>
      </c>
      <c r="G348" s="295">
        <v>15</v>
      </c>
      <c r="H348" s="295">
        <v>5</v>
      </c>
      <c r="I348" s="295">
        <v>5</v>
      </c>
      <c r="J348" s="295">
        <v>5</v>
      </c>
      <c r="K348" s="295">
        <v>10</v>
      </c>
      <c r="M348" s="296"/>
    </row>
    <row r="349" spans="1:13" ht="10.5" customHeight="1" x14ac:dyDescent="0.2">
      <c r="A349" s="215" t="s">
        <v>36</v>
      </c>
      <c r="B349" s="220"/>
      <c r="C349" s="294"/>
      <c r="D349" s="295">
        <v>560</v>
      </c>
      <c r="E349" s="277">
        <v>0.5237070981015618</v>
      </c>
      <c r="F349" s="295">
        <v>0</v>
      </c>
      <c r="G349" s="295">
        <v>0</v>
      </c>
      <c r="H349" s="295">
        <v>0</v>
      </c>
      <c r="I349" s="295">
        <v>140</v>
      </c>
      <c r="J349" s="295">
        <v>50</v>
      </c>
      <c r="K349" s="295">
        <v>360</v>
      </c>
      <c r="M349" s="296"/>
    </row>
    <row r="350" spans="1:13" ht="10.5" customHeight="1" x14ac:dyDescent="0.2">
      <c r="A350" s="215" t="s">
        <v>95</v>
      </c>
      <c r="B350" s="220"/>
      <c r="C350" s="294"/>
      <c r="D350" s="295"/>
      <c r="E350" s="277"/>
      <c r="F350" s="295"/>
      <c r="G350" s="295"/>
      <c r="H350" s="295"/>
      <c r="I350" s="295"/>
      <c r="J350" s="295"/>
      <c r="K350" s="295"/>
      <c r="M350" s="296"/>
    </row>
    <row r="351" spans="1:13" ht="10.5" customHeight="1" x14ac:dyDescent="0.2">
      <c r="A351" s="215" t="s">
        <v>96</v>
      </c>
      <c r="B351" s="220"/>
      <c r="C351" s="294"/>
      <c r="D351" s="295"/>
      <c r="E351" s="277"/>
      <c r="F351" s="295"/>
      <c r="G351" s="295"/>
      <c r="H351" s="295"/>
      <c r="I351" s="295"/>
      <c r="J351" s="295"/>
      <c r="K351" s="295"/>
      <c r="M351" s="296"/>
    </row>
    <row r="352" spans="1:13" ht="10.5" customHeight="1" x14ac:dyDescent="0.2">
      <c r="A352" s="215" t="s">
        <v>97</v>
      </c>
      <c r="B352" s="220"/>
      <c r="C352" s="294"/>
      <c r="D352" s="295">
        <v>200</v>
      </c>
      <c r="E352" s="277">
        <v>0.18703824932198634</v>
      </c>
      <c r="F352" s="295">
        <v>0</v>
      </c>
      <c r="G352" s="295">
        <v>0</v>
      </c>
      <c r="H352" s="295">
        <v>0</v>
      </c>
      <c r="I352" s="295">
        <v>0</v>
      </c>
      <c r="J352" s="295">
        <v>0</v>
      </c>
      <c r="K352" s="295">
        <v>200</v>
      </c>
      <c r="M352" s="296"/>
    </row>
    <row r="353" spans="1:13" ht="10.5" customHeight="1" x14ac:dyDescent="0.2">
      <c r="A353" s="215" t="s">
        <v>98</v>
      </c>
      <c r="B353" s="220"/>
      <c r="C353" s="294"/>
      <c r="D353" s="295"/>
      <c r="E353" s="277"/>
      <c r="F353" s="295"/>
      <c r="G353" s="295"/>
      <c r="H353" s="295"/>
      <c r="I353" s="295"/>
      <c r="J353" s="295"/>
      <c r="K353" s="295"/>
      <c r="M353" s="296"/>
    </row>
    <row r="354" spans="1:13" ht="10.5" customHeight="1" x14ac:dyDescent="0.2">
      <c r="A354" s="215" t="s">
        <v>99</v>
      </c>
      <c r="B354" s="220"/>
      <c r="C354" s="294"/>
      <c r="D354" s="295">
        <v>4440</v>
      </c>
      <c r="E354" s="277">
        <v>4.1522491349480966</v>
      </c>
      <c r="F354" s="295">
        <v>1525</v>
      </c>
      <c r="G354" s="295">
        <v>755</v>
      </c>
      <c r="H354" s="295">
        <v>745</v>
      </c>
      <c r="I354" s="295">
        <v>580</v>
      </c>
      <c r="J354" s="295">
        <v>260</v>
      </c>
      <c r="K354" s="295">
        <v>575</v>
      </c>
      <c r="M354" s="296"/>
    </row>
    <row r="355" spans="1:13" ht="10.5" customHeight="1" x14ac:dyDescent="0.2">
      <c r="A355" s="215" t="s">
        <v>34</v>
      </c>
      <c r="B355" s="220"/>
      <c r="C355" s="294"/>
      <c r="D355" s="295">
        <v>70</v>
      </c>
      <c r="E355" s="261" t="s">
        <v>347</v>
      </c>
      <c r="F355" s="295">
        <v>25</v>
      </c>
      <c r="G355" s="295">
        <v>10</v>
      </c>
      <c r="H355" s="295">
        <v>10</v>
      </c>
      <c r="I355" s="295">
        <v>10</v>
      </c>
      <c r="J355" s="295">
        <v>5</v>
      </c>
      <c r="K355" s="295">
        <v>10</v>
      </c>
      <c r="M355" s="296"/>
    </row>
    <row r="356" spans="1:13" ht="10.5" customHeight="1" x14ac:dyDescent="0.2">
      <c r="A356" s="34" t="s">
        <v>20</v>
      </c>
      <c r="B356" s="36"/>
      <c r="C356" s="53"/>
      <c r="D356" s="162">
        <v>5345</v>
      </c>
      <c r="E356" s="167">
        <v>4.9985972131300844</v>
      </c>
      <c r="F356" s="162">
        <v>1590</v>
      </c>
      <c r="G356" s="162">
        <v>785</v>
      </c>
      <c r="H356" s="162">
        <v>765</v>
      </c>
      <c r="I356" s="162">
        <v>735</v>
      </c>
      <c r="J356" s="162">
        <v>320</v>
      </c>
      <c r="K356" s="162">
        <v>1155</v>
      </c>
      <c r="M356" s="296"/>
    </row>
    <row r="357" spans="1:13" ht="10.5" customHeight="1" x14ac:dyDescent="0.2">
      <c r="A357" s="34"/>
      <c r="B357" s="36"/>
      <c r="C357" s="53"/>
      <c r="D357" s="295"/>
      <c r="E357" s="277"/>
      <c r="F357" s="295"/>
      <c r="G357" s="295"/>
      <c r="H357" s="295"/>
      <c r="I357" s="295"/>
      <c r="J357" s="295"/>
      <c r="K357" s="295"/>
      <c r="M357" s="296"/>
    </row>
    <row r="358" spans="1:13" ht="10.5" customHeight="1" x14ac:dyDescent="0.2">
      <c r="A358" s="219" t="s">
        <v>40</v>
      </c>
      <c r="B358" s="219"/>
      <c r="C358" s="294"/>
      <c r="D358" s="295"/>
      <c r="E358" s="277"/>
      <c r="F358" s="295"/>
      <c r="G358" s="295"/>
      <c r="H358" s="295"/>
      <c r="I358" s="295"/>
      <c r="J358" s="295"/>
      <c r="K358" s="295"/>
      <c r="M358" s="296"/>
    </row>
    <row r="359" spans="1:13" ht="10.5" customHeight="1" x14ac:dyDescent="0.2">
      <c r="A359" s="219" t="s">
        <v>41</v>
      </c>
      <c r="B359" s="219"/>
      <c r="C359" s="294"/>
      <c r="D359" s="295">
        <v>20</v>
      </c>
      <c r="E359" s="261" t="s">
        <v>347</v>
      </c>
      <c r="F359" s="295">
        <v>5</v>
      </c>
      <c r="G359" s="295">
        <v>5</v>
      </c>
      <c r="H359" s="295">
        <v>5</v>
      </c>
      <c r="I359" s="295">
        <v>0</v>
      </c>
      <c r="J359" s="295">
        <v>0</v>
      </c>
      <c r="K359" s="295">
        <v>0</v>
      </c>
      <c r="M359" s="296"/>
    </row>
    <row r="360" spans="1:13" ht="10.5" customHeight="1" x14ac:dyDescent="0.2">
      <c r="A360" s="219" t="s">
        <v>100</v>
      </c>
      <c r="B360" s="219"/>
      <c r="C360" s="294"/>
      <c r="D360" s="295"/>
      <c r="E360" s="277"/>
      <c r="F360" s="295"/>
      <c r="G360" s="295"/>
      <c r="H360" s="295"/>
      <c r="I360" s="295"/>
      <c r="J360" s="295"/>
      <c r="K360" s="295"/>
      <c r="M360" s="296"/>
    </row>
    <row r="361" spans="1:13" ht="10.5" customHeight="1" x14ac:dyDescent="0.2">
      <c r="A361" s="219" t="s">
        <v>101</v>
      </c>
      <c r="B361" s="219"/>
      <c r="C361" s="294"/>
      <c r="D361" s="295">
        <v>25</v>
      </c>
      <c r="E361" s="261" t="s">
        <v>347</v>
      </c>
      <c r="F361" s="295">
        <v>15</v>
      </c>
      <c r="G361" s="295">
        <v>0</v>
      </c>
      <c r="H361" s="295">
        <v>0</v>
      </c>
      <c r="I361" s="295">
        <v>5</v>
      </c>
      <c r="J361" s="295">
        <v>0</v>
      </c>
      <c r="K361" s="295">
        <v>5</v>
      </c>
      <c r="M361" s="296"/>
    </row>
    <row r="362" spans="1:13" ht="10.5" customHeight="1" x14ac:dyDescent="0.2">
      <c r="A362" s="219" t="s">
        <v>43</v>
      </c>
      <c r="B362" s="219"/>
      <c r="C362" s="294"/>
      <c r="D362" s="295">
        <v>4805</v>
      </c>
      <c r="E362" s="277">
        <v>4.4935939399607214</v>
      </c>
      <c r="F362" s="295">
        <v>2255</v>
      </c>
      <c r="G362" s="295">
        <v>990</v>
      </c>
      <c r="H362" s="295">
        <v>375</v>
      </c>
      <c r="I362" s="295">
        <v>470</v>
      </c>
      <c r="J362" s="295">
        <v>125</v>
      </c>
      <c r="K362" s="295">
        <v>590</v>
      </c>
      <c r="M362" s="296"/>
    </row>
    <row r="363" spans="1:13" ht="10.5" customHeight="1" x14ac:dyDescent="0.2">
      <c r="A363" s="58" t="s">
        <v>20</v>
      </c>
      <c r="B363" s="58"/>
      <c r="C363" s="53"/>
      <c r="D363" s="162">
        <v>4850</v>
      </c>
      <c r="E363" s="167">
        <v>4.5356775460581682</v>
      </c>
      <c r="F363" s="162">
        <v>2275</v>
      </c>
      <c r="G363" s="162">
        <v>995</v>
      </c>
      <c r="H363" s="162">
        <v>380</v>
      </c>
      <c r="I363" s="162">
        <v>475</v>
      </c>
      <c r="J363" s="162">
        <v>125</v>
      </c>
      <c r="K363" s="162">
        <v>595</v>
      </c>
      <c r="M363" s="296"/>
    </row>
    <row r="364" spans="1:13" x14ac:dyDescent="0.2">
      <c r="M364" s="296"/>
    </row>
    <row r="365" spans="1:13" x14ac:dyDescent="0.2">
      <c r="G365" s="308"/>
      <c r="H365" s="308"/>
      <c r="I365" s="308"/>
      <c r="J365" s="308"/>
      <c r="K365" s="308"/>
      <c r="M365" s="296"/>
    </row>
    <row r="366" spans="1:13" x14ac:dyDescent="0.2">
      <c r="M366" s="296"/>
    </row>
    <row r="367" spans="1:13" x14ac:dyDescent="0.2">
      <c r="M367" s="296"/>
    </row>
    <row r="368" spans="1:13" x14ac:dyDescent="0.2">
      <c r="M368" s="296"/>
    </row>
    <row r="370" spans="1:11" x14ac:dyDescent="0.2">
      <c r="A370" s="401" t="s">
        <v>369</v>
      </c>
      <c r="B370" s="401"/>
      <c r="C370" s="401"/>
      <c r="D370" s="401"/>
      <c r="E370" s="401"/>
      <c r="F370" s="401"/>
      <c r="G370" s="401"/>
      <c r="H370" s="401"/>
      <c r="I370" s="401"/>
      <c r="J370" s="401"/>
      <c r="K370" s="401"/>
    </row>
    <row r="371" spans="1:11" x14ac:dyDescent="0.2">
      <c r="A371" s="401" t="s">
        <v>313</v>
      </c>
      <c r="B371" s="401"/>
      <c r="C371" s="401"/>
      <c r="D371" s="401"/>
      <c r="E371" s="401"/>
      <c r="F371" s="401"/>
      <c r="G371" s="401"/>
      <c r="H371" s="401"/>
      <c r="I371" s="401"/>
      <c r="J371" s="401"/>
      <c r="K371" s="401"/>
    </row>
    <row r="373" spans="1:11" ht="17.100000000000001" customHeight="1" x14ac:dyDescent="0.2">
      <c r="A373" s="394" t="s">
        <v>0</v>
      </c>
      <c r="B373" s="324"/>
      <c r="C373" s="325"/>
      <c r="D373" s="395" t="s">
        <v>1</v>
      </c>
      <c r="E373" s="396"/>
      <c r="F373" s="405" t="s">
        <v>84</v>
      </c>
      <c r="G373" s="406"/>
      <c r="H373" s="406"/>
      <c r="I373" s="406"/>
      <c r="J373" s="406"/>
      <c r="K373" s="406"/>
    </row>
    <row r="374" spans="1:11" ht="11.4" customHeight="1" x14ac:dyDescent="0.2">
      <c r="A374" s="326"/>
      <c r="B374" s="326"/>
      <c r="C374" s="327"/>
      <c r="D374" s="397" t="s">
        <v>85</v>
      </c>
      <c r="E374" s="402" t="s">
        <v>222</v>
      </c>
      <c r="F374" s="399">
        <v>50</v>
      </c>
      <c r="G374" s="399">
        <v>60</v>
      </c>
      <c r="H374" s="399">
        <v>70</v>
      </c>
      <c r="I374" s="399">
        <v>80</v>
      </c>
      <c r="J374" s="399">
        <v>90</v>
      </c>
      <c r="K374" s="394">
        <v>100</v>
      </c>
    </row>
    <row r="375" spans="1:11" ht="11.4" customHeight="1" x14ac:dyDescent="0.2">
      <c r="A375" s="326"/>
      <c r="B375" s="326"/>
      <c r="C375" s="327"/>
      <c r="D375" s="397"/>
      <c r="E375" s="403"/>
      <c r="F375" s="372"/>
      <c r="G375" s="372"/>
      <c r="H375" s="372"/>
      <c r="I375" s="372"/>
      <c r="J375" s="372"/>
      <c r="K375" s="326"/>
    </row>
    <row r="376" spans="1:11" ht="11.4" customHeight="1" x14ac:dyDescent="0.2">
      <c r="A376" s="326"/>
      <c r="B376" s="326"/>
      <c r="C376" s="327"/>
      <c r="D376" s="397"/>
      <c r="E376" s="403"/>
      <c r="F376" s="372"/>
      <c r="G376" s="372"/>
      <c r="H376" s="372"/>
      <c r="I376" s="372"/>
      <c r="J376" s="372"/>
      <c r="K376" s="326"/>
    </row>
    <row r="377" spans="1:11" ht="11.4" customHeight="1" x14ac:dyDescent="0.2">
      <c r="A377" s="326"/>
      <c r="B377" s="326"/>
      <c r="C377" s="327"/>
      <c r="D377" s="397"/>
      <c r="E377" s="403"/>
      <c r="F377" s="372"/>
      <c r="G377" s="372"/>
      <c r="H377" s="372"/>
      <c r="I377" s="372"/>
      <c r="J377" s="372"/>
      <c r="K377" s="326"/>
    </row>
    <row r="378" spans="1:11" ht="11.4" customHeight="1" x14ac:dyDescent="0.2">
      <c r="A378" s="326"/>
      <c r="B378" s="326"/>
      <c r="C378" s="327"/>
      <c r="D378" s="397"/>
      <c r="E378" s="403"/>
      <c r="F378" s="372"/>
      <c r="G378" s="372"/>
      <c r="H378" s="372"/>
      <c r="I378" s="372"/>
      <c r="J378" s="372"/>
      <c r="K378" s="326"/>
    </row>
    <row r="379" spans="1:11" ht="11.4" customHeight="1" x14ac:dyDescent="0.2">
      <c r="A379" s="328"/>
      <c r="B379" s="328"/>
      <c r="C379" s="329"/>
      <c r="D379" s="398"/>
      <c r="E379" s="404"/>
      <c r="F379" s="371"/>
      <c r="G379" s="371"/>
      <c r="H379" s="371"/>
      <c r="I379" s="371"/>
      <c r="J379" s="371"/>
      <c r="K379" s="328"/>
    </row>
    <row r="380" spans="1:11" ht="11.4" customHeight="1" x14ac:dyDescent="0.2">
      <c r="A380" s="74"/>
      <c r="B380" s="74"/>
      <c r="C380" s="74"/>
      <c r="D380" s="301"/>
      <c r="E380" s="298"/>
      <c r="F380" s="74"/>
      <c r="G380" s="74"/>
      <c r="H380" s="74"/>
      <c r="I380" s="74"/>
      <c r="J380" s="74"/>
      <c r="K380" s="74"/>
    </row>
    <row r="381" spans="1:11" ht="10.5" customHeight="1" x14ac:dyDescent="0.2">
      <c r="A381" s="393" t="s">
        <v>184</v>
      </c>
      <c r="B381" s="393"/>
      <c r="C381" s="393"/>
      <c r="D381" s="393"/>
      <c r="E381" s="393"/>
      <c r="F381" s="393"/>
      <c r="G381" s="393"/>
      <c r="H381" s="393"/>
      <c r="I381" s="393"/>
      <c r="J381" s="393"/>
      <c r="K381" s="393"/>
    </row>
    <row r="382" spans="1:11" ht="10.5" customHeight="1" x14ac:dyDescent="0.2"/>
    <row r="383" spans="1:11" ht="10.5" customHeight="1" x14ac:dyDescent="0.2">
      <c r="A383" s="215" t="s">
        <v>102</v>
      </c>
      <c r="C383" s="169"/>
      <c r="E383" s="306"/>
      <c r="F383" s="303"/>
      <c r="G383" s="303"/>
      <c r="H383" s="303"/>
      <c r="I383" s="303"/>
      <c r="J383" s="303"/>
      <c r="K383" s="303"/>
    </row>
    <row r="384" spans="1:11" ht="10.5" customHeight="1" x14ac:dyDescent="0.2">
      <c r="A384" s="215" t="s">
        <v>103</v>
      </c>
      <c r="C384" s="169"/>
      <c r="E384" s="306"/>
      <c r="F384" s="303"/>
      <c r="G384" s="303"/>
      <c r="H384" s="303"/>
      <c r="I384" s="303"/>
      <c r="J384" s="303"/>
      <c r="K384" s="303"/>
    </row>
    <row r="385" spans="1:11" ht="10.5" customHeight="1" x14ac:dyDescent="0.2">
      <c r="A385" s="215" t="s">
        <v>213</v>
      </c>
      <c r="C385" s="169"/>
      <c r="D385" s="295">
        <v>2555</v>
      </c>
      <c r="E385" s="277">
        <v>2.3894136350883755</v>
      </c>
      <c r="F385" s="295">
        <v>1055</v>
      </c>
      <c r="G385" s="295">
        <v>570</v>
      </c>
      <c r="H385" s="295">
        <v>375</v>
      </c>
      <c r="I385" s="295">
        <v>260</v>
      </c>
      <c r="J385" s="295">
        <v>95</v>
      </c>
      <c r="K385" s="295">
        <v>200</v>
      </c>
    </row>
    <row r="386" spans="1:11" ht="10.5" customHeight="1" x14ac:dyDescent="0.2">
      <c r="A386" s="215" t="s">
        <v>216</v>
      </c>
      <c r="C386" s="169"/>
      <c r="D386" s="295"/>
      <c r="E386" s="277"/>
      <c r="F386" s="295"/>
      <c r="G386" s="295"/>
      <c r="H386" s="295"/>
      <c r="I386" s="295"/>
      <c r="J386" s="295"/>
      <c r="K386" s="295"/>
    </row>
    <row r="387" spans="1:11" ht="10.5" customHeight="1" x14ac:dyDescent="0.2">
      <c r="A387" s="215" t="s">
        <v>104</v>
      </c>
      <c r="C387" s="169"/>
      <c r="D387" s="295">
        <v>3400</v>
      </c>
      <c r="E387" s="277">
        <v>3.1796502384737675</v>
      </c>
      <c r="F387" s="295">
        <v>1075</v>
      </c>
      <c r="G387" s="295">
        <v>625</v>
      </c>
      <c r="H387" s="295">
        <v>450</v>
      </c>
      <c r="I387" s="295">
        <v>445</v>
      </c>
      <c r="J387" s="295">
        <v>185</v>
      </c>
      <c r="K387" s="295">
        <v>625</v>
      </c>
    </row>
    <row r="388" spans="1:11" ht="10.5" customHeight="1" x14ac:dyDescent="0.2">
      <c r="A388" s="215" t="s">
        <v>46</v>
      </c>
      <c r="C388" s="169"/>
      <c r="D388" s="295">
        <v>230</v>
      </c>
      <c r="E388" s="277">
        <v>0.21509398672028432</v>
      </c>
      <c r="F388" s="295">
        <v>70</v>
      </c>
      <c r="G388" s="295">
        <v>30</v>
      </c>
      <c r="H388" s="295">
        <v>15</v>
      </c>
      <c r="I388" s="295">
        <v>70</v>
      </c>
      <c r="J388" s="295">
        <v>10</v>
      </c>
      <c r="K388" s="295">
        <v>35</v>
      </c>
    </row>
    <row r="389" spans="1:11" ht="10.5" customHeight="1" x14ac:dyDescent="0.2">
      <c r="A389" s="215" t="s">
        <v>105</v>
      </c>
      <c r="C389" s="169"/>
      <c r="D389" s="295"/>
      <c r="E389" s="277"/>
      <c r="F389" s="295"/>
      <c r="G389" s="295"/>
      <c r="H389" s="295"/>
      <c r="I389" s="295"/>
      <c r="J389" s="295"/>
      <c r="K389" s="295"/>
    </row>
    <row r="390" spans="1:11" ht="10.5" customHeight="1" x14ac:dyDescent="0.2">
      <c r="A390" s="215" t="s">
        <v>50</v>
      </c>
      <c r="C390" s="169"/>
      <c r="D390" s="295">
        <v>165</v>
      </c>
      <c r="E390" s="277">
        <v>0.15430655569063872</v>
      </c>
      <c r="F390" s="295">
        <v>55</v>
      </c>
      <c r="G390" s="295">
        <v>25</v>
      </c>
      <c r="H390" s="295">
        <v>20</v>
      </c>
      <c r="I390" s="295">
        <v>15</v>
      </c>
      <c r="J390" s="295">
        <v>10</v>
      </c>
      <c r="K390" s="295">
        <v>35</v>
      </c>
    </row>
    <row r="391" spans="1:11" ht="10.5" customHeight="1" x14ac:dyDescent="0.2">
      <c r="A391" s="215" t="s">
        <v>48</v>
      </c>
      <c r="C391" s="169"/>
      <c r="D391" s="295">
        <v>2130</v>
      </c>
      <c r="E391" s="277">
        <v>1.9919573552791545</v>
      </c>
      <c r="F391" s="295">
        <v>675</v>
      </c>
      <c r="G391" s="295">
        <v>365</v>
      </c>
      <c r="H391" s="295">
        <v>235</v>
      </c>
      <c r="I391" s="295">
        <v>295</v>
      </c>
      <c r="J391" s="295">
        <v>155</v>
      </c>
      <c r="K391" s="295">
        <v>400</v>
      </c>
    </row>
    <row r="392" spans="1:11" ht="10.5" customHeight="1" x14ac:dyDescent="0.2">
      <c r="A392" s="215" t="s">
        <v>106</v>
      </c>
      <c r="C392" s="169"/>
      <c r="D392" s="295"/>
      <c r="E392" s="277"/>
      <c r="F392" s="295"/>
      <c r="G392" s="295"/>
      <c r="H392" s="295"/>
      <c r="I392" s="295"/>
      <c r="J392" s="295"/>
      <c r="K392" s="295"/>
    </row>
    <row r="393" spans="1:11" ht="10.5" customHeight="1" x14ac:dyDescent="0.2">
      <c r="A393" s="215" t="s">
        <v>59</v>
      </c>
      <c r="C393" s="169"/>
      <c r="D393" s="295">
        <v>980</v>
      </c>
      <c r="E393" s="277">
        <v>0.91648742167773301</v>
      </c>
      <c r="F393" s="295">
        <v>265</v>
      </c>
      <c r="G393" s="295">
        <v>155</v>
      </c>
      <c r="H393" s="295">
        <v>115</v>
      </c>
      <c r="I393" s="295">
        <v>120</v>
      </c>
      <c r="J393" s="295">
        <v>65</v>
      </c>
      <c r="K393" s="295">
        <v>265</v>
      </c>
    </row>
    <row r="394" spans="1:11" ht="10.5" customHeight="1" x14ac:dyDescent="0.2">
      <c r="A394" s="215" t="s">
        <v>51</v>
      </c>
      <c r="C394" s="169"/>
      <c r="D394" s="295">
        <v>2870</v>
      </c>
      <c r="E394" s="277">
        <v>2.6839988777705042</v>
      </c>
      <c r="F394" s="295">
        <v>865</v>
      </c>
      <c r="G394" s="295">
        <v>350</v>
      </c>
      <c r="H394" s="295">
        <v>225</v>
      </c>
      <c r="I394" s="295">
        <v>565</v>
      </c>
      <c r="J394" s="295">
        <v>120</v>
      </c>
      <c r="K394" s="295">
        <v>740</v>
      </c>
    </row>
    <row r="395" spans="1:11" ht="10.5" customHeight="1" x14ac:dyDescent="0.2">
      <c r="A395" s="215" t="s">
        <v>107</v>
      </c>
      <c r="C395" s="169"/>
      <c r="D395" s="295"/>
      <c r="E395" s="277"/>
      <c r="F395" s="295"/>
      <c r="G395" s="295"/>
      <c r="H395" s="295"/>
      <c r="I395" s="295"/>
      <c r="J395" s="295"/>
      <c r="K395" s="295"/>
    </row>
    <row r="396" spans="1:11" ht="10.5" customHeight="1" x14ac:dyDescent="0.2">
      <c r="A396" s="215" t="s">
        <v>50</v>
      </c>
      <c r="C396" s="169"/>
      <c r="D396" s="295">
        <v>1020</v>
      </c>
      <c r="E396" s="277">
        <v>0.95389507154213027</v>
      </c>
      <c r="F396" s="295">
        <v>265</v>
      </c>
      <c r="G396" s="295">
        <v>145</v>
      </c>
      <c r="H396" s="295">
        <v>120</v>
      </c>
      <c r="I396" s="295">
        <v>105</v>
      </c>
      <c r="J396" s="295">
        <v>55</v>
      </c>
      <c r="K396" s="295">
        <v>325</v>
      </c>
    </row>
    <row r="397" spans="1:11" ht="10.5" customHeight="1" x14ac:dyDescent="0.2">
      <c r="A397" s="215" t="s">
        <v>53</v>
      </c>
      <c r="C397" s="169"/>
      <c r="D397" s="295">
        <v>1560</v>
      </c>
      <c r="E397" s="277">
        <v>1.4588983447114936</v>
      </c>
      <c r="F397" s="295">
        <v>540</v>
      </c>
      <c r="G397" s="295">
        <v>300</v>
      </c>
      <c r="H397" s="295">
        <v>115</v>
      </c>
      <c r="I397" s="295">
        <v>155</v>
      </c>
      <c r="J397" s="295">
        <v>30</v>
      </c>
      <c r="K397" s="295">
        <v>420</v>
      </c>
    </row>
    <row r="398" spans="1:11" ht="10.5" customHeight="1" x14ac:dyDescent="0.2">
      <c r="A398" s="215" t="s">
        <v>108</v>
      </c>
      <c r="C398" s="169"/>
      <c r="D398" s="295"/>
      <c r="E398" s="277"/>
      <c r="F398" s="295"/>
      <c r="G398" s="295"/>
      <c r="H398" s="295"/>
      <c r="I398" s="295"/>
      <c r="J398" s="295"/>
      <c r="K398" s="295"/>
    </row>
    <row r="399" spans="1:11" ht="10.5" customHeight="1" x14ac:dyDescent="0.2">
      <c r="A399" s="215" t="s">
        <v>109</v>
      </c>
      <c r="C399" s="169"/>
      <c r="D399" s="295">
        <v>540</v>
      </c>
      <c r="E399" s="277">
        <v>0.50500327316936311</v>
      </c>
      <c r="F399" s="295">
        <v>145</v>
      </c>
      <c r="G399" s="295">
        <v>80</v>
      </c>
      <c r="H399" s="295">
        <v>60</v>
      </c>
      <c r="I399" s="295">
        <v>50</v>
      </c>
      <c r="J399" s="295">
        <v>25</v>
      </c>
      <c r="K399" s="295">
        <v>175</v>
      </c>
    </row>
    <row r="400" spans="1:11" ht="10.5" customHeight="1" x14ac:dyDescent="0.2">
      <c r="A400" s="215" t="s">
        <v>55</v>
      </c>
      <c r="C400" s="169"/>
      <c r="D400" s="295">
        <v>3605</v>
      </c>
      <c r="E400" s="277">
        <v>3.3713644440288038</v>
      </c>
      <c r="F400" s="295">
        <v>1850</v>
      </c>
      <c r="G400" s="295">
        <v>625</v>
      </c>
      <c r="H400" s="295">
        <v>165</v>
      </c>
      <c r="I400" s="295">
        <v>465</v>
      </c>
      <c r="J400" s="295">
        <v>70</v>
      </c>
      <c r="K400" s="295">
        <v>430</v>
      </c>
    </row>
    <row r="401" spans="1:11" ht="10.5" customHeight="1" x14ac:dyDescent="0.2">
      <c r="A401" s="215" t="s">
        <v>110</v>
      </c>
      <c r="C401" s="169"/>
      <c r="D401" s="295"/>
      <c r="E401" s="277"/>
      <c r="F401" s="295"/>
      <c r="G401" s="295"/>
      <c r="H401" s="295"/>
      <c r="I401" s="295"/>
      <c r="J401" s="295"/>
      <c r="K401" s="295"/>
    </row>
    <row r="402" spans="1:11" ht="10.5" customHeight="1" x14ac:dyDescent="0.2">
      <c r="A402" s="215" t="s">
        <v>50</v>
      </c>
      <c r="C402" s="169"/>
      <c r="D402" s="295">
        <v>295</v>
      </c>
      <c r="E402" s="277">
        <v>0.27588141774992986</v>
      </c>
      <c r="F402" s="295">
        <v>65</v>
      </c>
      <c r="G402" s="295">
        <v>50</v>
      </c>
      <c r="H402" s="295">
        <v>30</v>
      </c>
      <c r="I402" s="295">
        <v>35</v>
      </c>
      <c r="J402" s="295">
        <v>15</v>
      </c>
      <c r="K402" s="295">
        <v>105</v>
      </c>
    </row>
    <row r="403" spans="1:11" ht="10.5" customHeight="1" x14ac:dyDescent="0.2">
      <c r="A403" s="215" t="s">
        <v>57</v>
      </c>
      <c r="C403" s="169"/>
      <c r="D403" s="295">
        <v>2905</v>
      </c>
      <c r="E403" s="277">
        <v>2.7167305714018517</v>
      </c>
      <c r="F403" s="295">
        <v>1910</v>
      </c>
      <c r="G403" s="295">
        <v>465</v>
      </c>
      <c r="H403" s="295">
        <v>240</v>
      </c>
      <c r="I403" s="295">
        <v>155</v>
      </c>
      <c r="J403" s="295">
        <v>60</v>
      </c>
      <c r="K403" s="295">
        <v>80</v>
      </c>
    </row>
    <row r="404" spans="1:11" ht="10.5" customHeight="1" x14ac:dyDescent="0.2">
      <c r="A404" s="215" t="s">
        <v>111</v>
      </c>
      <c r="C404" s="169"/>
      <c r="D404" s="295"/>
      <c r="E404" s="277"/>
      <c r="F404" s="295"/>
      <c r="G404" s="295"/>
      <c r="H404" s="295"/>
      <c r="I404" s="295"/>
      <c r="J404" s="295"/>
      <c r="K404" s="295"/>
    </row>
    <row r="405" spans="1:11" ht="10.5" customHeight="1" x14ac:dyDescent="0.2">
      <c r="A405" s="215" t="s">
        <v>112</v>
      </c>
      <c r="C405" s="169"/>
      <c r="D405" s="295">
        <v>185</v>
      </c>
      <c r="E405" s="277">
        <v>0.17301038062283738</v>
      </c>
      <c r="F405" s="295">
        <v>80</v>
      </c>
      <c r="G405" s="295">
        <v>35</v>
      </c>
      <c r="H405" s="295">
        <v>30</v>
      </c>
      <c r="I405" s="295">
        <v>15</v>
      </c>
      <c r="J405" s="295">
        <v>5</v>
      </c>
      <c r="K405" s="295">
        <v>30</v>
      </c>
    </row>
    <row r="406" spans="1:11" ht="10.5" customHeight="1" x14ac:dyDescent="0.2">
      <c r="A406" s="215" t="s">
        <v>60</v>
      </c>
      <c r="C406" s="169"/>
      <c r="D406" s="295">
        <v>845</v>
      </c>
      <c r="E406" s="277">
        <v>0.79023660338539226</v>
      </c>
      <c r="F406" s="295">
        <v>250</v>
      </c>
      <c r="G406" s="295">
        <v>120</v>
      </c>
      <c r="H406" s="295">
        <v>80</v>
      </c>
      <c r="I406" s="295">
        <v>120</v>
      </c>
      <c r="J406" s="295">
        <v>30</v>
      </c>
      <c r="K406" s="295">
        <v>245</v>
      </c>
    </row>
    <row r="407" spans="1:11" ht="10.5" customHeight="1" x14ac:dyDescent="0.2">
      <c r="A407" s="215" t="s">
        <v>113</v>
      </c>
      <c r="C407" s="169"/>
      <c r="D407" s="295"/>
      <c r="E407" s="277"/>
      <c r="F407" s="295"/>
      <c r="G407" s="295"/>
      <c r="H407" s="295"/>
      <c r="I407" s="295"/>
      <c r="J407" s="295"/>
      <c r="K407" s="295"/>
    </row>
    <row r="408" spans="1:11" ht="10.5" customHeight="1" x14ac:dyDescent="0.2">
      <c r="A408" s="215" t="s">
        <v>112</v>
      </c>
      <c r="C408" s="169"/>
      <c r="D408" s="295">
        <v>30</v>
      </c>
      <c r="E408" s="261" t="s">
        <v>347</v>
      </c>
      <c r="F408" s="295">
        <v>5</v>
      </c>
      <c r="G408" s="295">
        <v>5</v>
      </c>
      <c r="H408" s="295">
        <v>5</v>
      </c>
      <c r="I408" s="295">
        <v>5</v>
      </c>
      <c r="J408" s="295">
        <v>0</v>
      </c>
      <c r="K408" s="295">
        <v>10</v>
      </c>
    </row>
    <row r="409" spans="1:11" ht="10.5" customHeight="1" x14ac:dyDescent="0.2">
      <c r="A409" s="34" t="s">
        <v>20</v>
      </c>
      <c r="B409" s="20"/>
      <c r="C409" s="19"/>
      <c r="D409" s="162">
        <v>23310</v>
      </c>
      <c r="E409" s="167">
        <v>21.79930795847751</v>
      </c>
      <c r="F409" s="162">
        <v>9180</v>
      </c>
      <c r="G409" s="162">
        <v>3940</v>
      </c>
      <c r="H409" s="162">
        <v>2280</v>
      </c>
      <c r="I409" s="162">
        <v>2870</v>
      </c>
      <c r="J409" s="162">
        <v>925</v>
      </c>
      <c r="K409" s="162">
        <v>4115</v>
      </c>
    </row>
    <row r="410" spans="1:11" ht="10.5" customHeight="1" x14ac:dyDescent="0.2">
      <c r="A410" s="66"/>
      <c r="C410" s="169"/>
      <c r="D410" s="295"/>
      <c r="E410" s="277"/>
      <c r="F410" s="295"/>
      <c r="G410" s="295"/>
      <c r="H410" s="295"/>
      <c r="I410" s="295"/>
      <c r="J410" s="295"/>
      <c r="K410" s="295"/>
    </row>
    <row r="411" spans="1:11" ht="10.5" customHeight="1" x14ac:dyDescent="0.2">
      <c r="A411" s="215" t="s">
        <v>114</v>
      </c>
      <c r="C411" s="169"/>
      <c r="D411" s="295"/>
      <c r="E411" s="277"/>
      <c r="F411" s="295"/>
      <c r="G411" s="295"/>
      <c r="H411" s="295"/>
      <c r="I411" s="295"/>
      <c r="J411" s="295"/>
      <c r="K411" s="295"/>
    </row>
    <row r="412" spans="1:11" ht="10.5" customHeight="1" x14ac:dyDescent="0.2">
      <c r="A412" s="215" t="s">
        <v>115</v>
      </c>
      <c r="C412" s="169"/>
      <c r="D412" s="295"/>
      <c r="E412" s="277"/>
      <c r="F412" s="295"/>
      <c r="G412" s="295"/>
      <c r="H412" s="295"/>
      <c r="I412" s="295"/>
      <c r="J412" s="295"/>
      <c r="K412" s="295"/>
    </row>
    <row r="413" spans="1:11" ht="10.5" customHeight="1" x14ac:dyDescent="0.2">
      <c r="A413" s="215" t="s">
        <v>62</v>
      </c>
      <c r="C413" s="169"/>
      <c r="D413" s="295">
        <v>160</v>
      </c>
      <c r="E413" s="277">
        <v>0.14963059945758908</v>
      </c>
      <c r="F413" s="295">
        <v>5</v>
      </c>
      <c r="G413" s="295">
        <v>0</v>
      </c>
      <c r="H413" s="295">
        <v>5</v>
      </c>
      <c r="I413" s="295">
        <v>10</v>
      </c>
      <c r="J413" s="295">
        <v>10</v>
      </c>
      <c r="K413" s="295">
        <v>125</v>
      </c>
    </row>
    <row r="414" spans="1:11" ht="10.5" customHeight="1" x14ac:dyDescent="0.2">
      <c r="A414" s="220" t="s">
        <v>116</v>
      </c>
      <c r="C414" s="169"/>
      <c r="D414" s="295"/>
      <c r="E414" s="277"/>
      <c r="F414" s="295"/>
      <c r="G414" s="295"/>
      <c r="H414" s="295"/>
      <c r="I414" s="295"/>
      <c r="J414" s="295"/>
      <c r="K414" s="295"/>
    </row>
    <row r="415" spans="1:11" ht="10.5" customHeight="1" x14ac:dyDescent="0.2">
      <c r="A415" s="220" t="s">
        <v>117</v>
      </c>
      <c r="C415" s="169"/>
      <c r="D415" s="295"/>
      <c r="E415" s="277"/>
      <c r="F415" s="295"/>
      <c r="G415" s="295"/>
      <c r="H415" s="295"/>
      <c r="I415" s="295"/>
      <c r="J415" s="295"/>
      <c r="K415" s="295"/>
    </row>
    <row r="416" spans="1:11" ht="10.5" customHeight="1" x14ac:dyDescent="0.2">
      <c r="A416" s="220" t="s">
        <v>118</v>
      </c>
      <c r="C416" s="169"/>
      <c r="D416" s="295">
        <v>1745</v>
      </c>
      <c r="E416" s="277">
        <v>1.6319087253343307</v>
      </c>
      <c r="F416" s="295">
        <v>600</v>
      </c>
      <c r="G416" s="295">
        <v>240</v>
      </c>
      <c r="H416" s="295">
        <v>235</v>
      </c>
      <c r="I416" s="295">
        <v>235</v>
      </c>
      <c r="J416" s="295">
        <v>105</v>
      </c>
      <c r="K416" s="295">
        <v>330</v>
      </c>
    </row>
    <row r="417" spans="1:11" ht="10.5" customHeight="1" x14ac:dyDescent="0.2">
      <c r="A417" s="220" t="s">
        <v>119</v>
      </c>
      <c r="C417" s="169"/>
      <c r="D417" s="295"/>
      <c r="E417" s="277"/>
      <c r="F417" s="295"/>
      <c r="G417" s="295"/>
      <c r="H417" s="295"/>
      <c r="I417" s="295"/>
      <c r="J417" s="295"/>
      <c r="K417" s="295"/>
    </row>
    <row r="418" spans="1:11" ht="10.5" customHeight="1" x14ac:dyDescent="0.2">
      <c r="A418" s="220" t="s">
        <v>120</v>
      </c>
      <c r="C418" s="169"/>
      <c r="D418" s="295"/>
      <c r="E418" s="277"/>
      <c r="F418" s="295"/>
      <c r="G418" s="295"/>
      <c r="H418" s="295"/>
      <c r="I418" s="295"/>
      <c r="J418" s="295"/>
      <c r="K418" s="295"/>
    </row>
    <row r="419" spans="1:11" ht="10.5" customHeight="1" x14ac:dyDescent="0.2">
      <c r="A419" s="220" t="s">
        <v>118</v>
      </c>
      <c r="C419" s="169"/>
      <c r="D419" s="295">
        <v>1635</v>
      </c>
      <c r="E419" s="277">
        <v>1.5290376882072383</v>
      </c>
      <c r="F419" s="295">
        <v>320</v>
      </c>
      <c r="G419" s="295">
        <v>205</v>
      </c>
      <c r="H419" s="295">
        <v>195</v>
      </c>
      <c r="I419" s="295">
        <v>205</v>
      </c>
      <c r="J419" s="295">
        <v>135</v>
      </c>
      <c r="K419" s="295">
        <v>570</v>
      </c>
    </row>
    <row r="420" spans="1:11" ht="10.5" customHeight="1" x14ac:dyDescent="0.2">
      <c r="A420" s="220" t="s">
        <v>121</v>
      </c>
      <c r="C420" s="169"/>
      <c r="D420" s="295"/>
      <c r="E420" s="277"/>
      <c r="F420" s="295"/>
      <c r="G420" s="295"/>
      <c r="H420" s="295"/>
      <c r="I420" s="295"/>
      <c r="J420" s="295"/>
      <c r="K420" s="295"/>
    </row>
    <row r="421" spans="1:11" ht="10.5" customHeight="1" x14ac:dyDescent="0.2">
      <c r="A421" s="220" t="s">
        <v>122</v>
      </c>
      <c r="C421" s="169"/>
      <c r="D421" s="295"/>
      <c r="E421" s="277"/>
      <c r="F421" s="295"/>
      <c r="G421" s="295"/>
      <c r="H421" s="295"/>
      <c r="I421" s="295"/>
      <c r="J421" s="295"/>
      <c r="K421" s="295"/>
    </row>
    <row r="422" spans="1:11" ht="10.5" customHeight="1" x14ac:dyDescent="0.2">
      <c r="A422" s="220" t="s">
        <v>123</v>
      </c>
      <c r="C422" s="169"/>
      <c r="D422" s="295"/>
      <c r="E422" s="277"/>
      <c r="F422" s="295"/>
      <c r="G422" s="295"/>
      <c r="H422" s="295"/>
      <c r="I422" s="295"/>
      <c r="J422" s="295"/>
      <c r="K422" s="295"/>
    </row>
    <row r="423" spans="1:11" ht="10.5" customHeight="1" x14ac:dyDescent="0.2">
      <c r="A423" s="220" t="s">
        <v>124</v>
      </c>
      <c r="C423" s="169"/>
      <c r="D423" s="295">
        <v>3020</v>
      </c>
      <c r="E423" s="277">
        <v>2.824277564761994</v>
      </c>
      <c r="F423" s="295">
        <v>680</v>
      </c>
      <c r="G423" s="295">
        <v>325</v>
      </c>
      <c r="H423" s="295">
        <v>340</v>
      </c>
      <c r="I423" s="295">
        <v>450</v>
      </c>
      <c r="J423" s="295">
        <v>200</v>
      </c>
      <c r="K423" s="295">
        <v>1020</v>
      </c>
    </row>
    <row r="424" spans="1:11" ht="10.5" customHeight="1" x14ac:dyDescent="0.2">
      <c r="A424" s="220" t="s">
        <v>121</v>
      </c>
      <c r="C424" s="169"/>
      <c r="D424" s="295"/>
      <c r="E424" s="277"/>
      <c r="F424" s="295"/>
      <c r="G424" s="295"/>
      <c r="H424" s="295"/>
      <c r="I424" s="295"/>
      <c r="J424" s="295"/>
      <c r="K424" s="295"/>
    </row>
    <row r="425" spans="1:11" ht="10.5" customHeight="1" x14ac:dyDescent="0.2">
      <c r="A425" s="220" t="s">
        <v>125</v>
      </c>
      <c r="C425" s="169"/>
      <c r="D425" s="295"/>
      <c r="E425" s="277"/>
      <c r="F425" s="295"/>
      <c r="G425" s="295"/>
      <c r="H425" s="295"/>
      <c r="I425" s="295"/>
      <c r="J425" s="295"/>
      <c r="K425" s="295"/>
    </row>
    <row r="426" spans="1:11" ht="10.5" customHeight="1" x14ac:dyDescent="0.2">
      <c r="A426" s="220" t="s">
        <v>126</v>
      </c>
      <c r="C426" s="169"/>
      <c r="D426" s="295">
        <v>4615</v>
      </c>
      <c r="E426" s="277">
        <v>4.3159076031048347</v>
      </c>
      <c r="F426" s="295">
        <v>700</v>
      </c>
      <c r="G426" s="295">
        <v>440</v>
      </c>
      <c r="H426" s="295">
        <v>580</v>
      </c>
      <c r="I426" s="295">
        <v>715</v>
      </c>
      <c r="J426" s="295">
        <v>390</v>
      </c>
      <c r="K426" s="295">
        <v>1790</v>
      </c>
    </row>
    <row r="427" spans="1:11" ht="10.5" customHeight="1" x14ac:dyDescent="0.2">
      <c r="A427" s="220" t="s">
        <v>127</v>
      </c>
      <c r="C427" s="169"/>
      <c r="D427" s="295"/>
      <c r="E427" s="277"/>
      <c r="F427" s="295"/>
      <c r="G427" s="295"/>
      <c r="H427" s="295"/>
      <c r="I427" s="295"/>
      <c r="J427" s="295"/>
      <c r="K427" s="295"/>
    </row>
    <row r="428" spans="1:11" ht="10.5" customHeight="1" x14ac:dyDescent="0.2">
      <c r="A428" s="220" t="s">
        <v>128</v>
      </c>
      <c r="C428" s="169"/>
      <c r="D428" s="295">
        <v>4310</v>
      </c>
      <c r="E428" s="277">
        <v>4.0306742728888061</v>
      </c>
      <c r="F428" s="295">
        <v>915</v>
      </c>
      <c r="G428" s="295">
        <v>290</v>
      </c>
      <c r="H428" s="295">
        <v>485</v>
      </c>
      <c r="I428" s="295">
        <v>600</v>
      </c>
      <c r="J428" s="295">
        <v>120</v>
      </c>
      <c r="K428" s="295">
        <v>1900</v>
      </c>
    </row>
    <row r="429" spans="1:11" ht="10.5" customHeight="1" x14ac:dyDescent="0.2">
      <c r="A429" s="220" t="s">
        <v>73</v>
      </c>
      <c r="C429" s="169"/>
      <c r="D429" s="295"/>
      <c r="E429" s="277"/>
      <c r="F429" s="295"/>
      <c r="G429" s="295"/>
      <c r="H429" s="295"/>
      <c r="I429" s="295"/>
      <c r="J429" s="295"/>
      <c r="K429" s="295"/>
    </row>
    <row r="430" spans="1:11" ht="10.5" customHeight="1" x14ac:dyDescent="0.2">
      <c r="A430" s="220" t="s">
        <v>74</v>
      </c>
      <c r="C430" s="169"/>
      <c r="D430" s="295">
        <v>3945</v>
      </c>
      <c r="E430" s="277">
        <v>3.6893294678761803</v>
      </c>
      <c r="F430" s="295">
        <v>1980</v>
      </c>
      <c r="G430" s="295">
        <v>690</v>
      </c>
      <c r="H430" s="295">
        <v>495</v>
      </c>
      <c r="I430" s="295">
        <v>360</v>
      </c>
      <c r="J430" s="295">
        <v>100</v>
      </c>
      <c r="K430" s="295">
        <v>315</v>
      </c>
    </row>
    <row r="431" spans="1:11" ht="10.5" customHeight="1" x14ac:dyDescent="0.2">
      <c r="A431" s="220" t="s">
        <v>215</v>
      </c>
      <c r="C431" s="169"/>
      <c r="D431" s="295">
        <v>5910</v>
      </c>
      <c r="E431" s="277">
        <v>5.5269802674646966</v>
      </c>
      <c r="F431" s="295">
        <v>3890</v>
      </c>
      <c r="G431" s="295">
        <v>1015</v>
      </c>
      <c r="H431" s="295">
        <v>460</v>
      </c>
      <c r="I431" s="295">
        <v>255</v>
      </c>
      <c r="J431" s="295">
        <v>100</v>
      </c>
      <c r="K431" s="295">
        <v>195</v>
      </c>
    </row>
    <row r="432" spans="1:11" ht="10.5" customHeight="1" x14ac:dyDescent="0.2">
      <c r="A432" s="220" t="s">
        <v>75</v>
      </c>
      <c r="C432" s="169"/>
      <c r="D432" s="295">
        <v>385</v>
      </c>
      <c r="E432" s="277">
        <v>0.36004862994482367</v>
      </c>
      <c r="F432" s="295">
        <v>150</v>
      </c>
      <c r="G432" s="295">
        <v>75</v>
      </c>
      <c r="H432" s="295">
        <v>50</v>
      </c>
      <c r="I432" s="295">
        <v>60</v>
      </c>
      <c r="J432" s="295">
        <v>15</v>
      </c>
      <c r="K432" s="295">
        <v>40</v>
      </c>
    </row>
    <row r="433" spans="1:11" ht="10.5" customHeight="1" x14ac:dyDescent="0.2">
      <c r="A433" s="36" t="s">
        <v>20</v>
      </c>
      <c r="B433" s="20"/>
      <c r="C433" s="19"/>
      <c r="D433" s="162">
        <v>25730</v>
      </c>
      <c r="E433" s="167">
        <v>24.062470775273543</v>
      </c>
      <c r="F433" s="162">
        <v>9245</v>
      </c>
      <c r="G433" s="162">
        <v>3290</v>
      </c>
      <c r="H433" s="162">
        <v>2850</v>
      </c>
      <c r="I433" s="162">
        <v>2895</v>
      </c>
      <c r="J433" s="162">
        <v>1175</v>
      </c>
      <c r="K433" s="162">
        <v>6280</v>
      </c>
    </row>
    <row r="434" spans="1:11" ht="10.5" customHeight="1" x14ac:dyDescent="0.2">
      <c r="A434" s="220"/>
      <c r="C434" s="169"/>
      <c r="D434" s="295"/>
      <c r="E434" s="277"/>
      <c r="F434" s="295"/>
      <c r="G434" s="295"/>
      <c r="H434" s="295"/>
      <c r="I434" s="295"/>
      <c r="J434" s="295"/>
      <c r="K434" s="295"/>
    </row>
    <row r="435" spans="1:11" ht="10.5" customHeight="1" x14ac:dyDescent="0.2">
      <c r="A435" s="220" t="s">
        <v>76</v>
      </c>
      <c r="C435" s="169"/>
      <c r="D435" s="295"/>
      <c r="E435" s="277"/>
      <c r="F435" s="295"/>
      <c r="G435" s="295"/>
      <c r="H435" s="295"/>
      <c r="I435" s="295"/>
      <c r="J435" s="295"/>
      <c r="K435" s="295"/>
    </row>
    <row r="436" spans="1:11" ht="10.5" customHeight="1" x14ac:dyDescent="0.2">
      <c r="A436" s="220" t="s">
        <v>77</v>
      </c>
      <c r="C436" s="169"/>
      <c r="D436" s="295">
        <v>30</v>
      </c>
      <c r="E436" s="261" t="s">
        <v>347</v>
      </c>
      <c r="F436" s="295">
        <v>25</v>
      </c>
      <c r="G436" s="295">
        <v>0</v>
      </c>
      <c r="H436" s="295">
        <v>0</v>
      </c>
      <c r="I436" s="295">
        <v>0</v>
      </c>
      <c r="J436" s="295">
        <v>0</v>
      </c>
      <c r="K436" s="295">
        <v>0</v>
      </c>
    </row>
    <row r="437" spans="1:11" ht="10.5" customHeight="1" x14ac:dyDescent="0.2">
      <c r="A437" s="220" t="s">
        <v>129</v>
      </c>
      <c r="C437" s="169"/>
      <c r="D437" s="295"/>
      <c r="E437" s="277"/>
      <c r="F437" s="295"/>
      <c r="G437" s="295"/>
      <c r="H437" s="295"/>
      <c r="I437" s="295"/>
      <c r="J437" s="295"/>
      <c r="K437" s="295"/>
    </row>
    <row r="438" spans="1:11" ht="10.5" customHeight="1" x14ac:dyDescent="0.2">
      <c r="A438" s="220" t="s">
        <v>130</v>
      </c>
      <c r="C438" s="169"/>
      <c r="D438" s="295">
        <v>13345</v>
      </c>
      <c r="E438" s="277">
        <v>12.48012718600954</v>
      </c>
      <c r="F438" s="295">
        <v>5065</v>
      </c>
      <c r="G438" s="295">
        <v>1840</v>
      </c>
      <c r="H438" s="295">
        <v>1580</v>
      </c>
      <c r="I438" s="295">
        <v>1595</v>
      </c>
      <c r="J438" s="295">
        <v>740</v>
      </c>
      <c r="K438" s="295">
        <v>2525</v>
      </c>
    </row>
    <row r="439" spans="1:11" ht="10.5" customHeight="1" x14ac:dyDescent="0.2">
      <c r="A439" s="36" t="s">
        <v>20</v>
      </c>
      <c r="B439" s="20"/>
      <c r="C439" s="19"/>
      <c r="D439" s="162">
        <v>13375</v>
      </c>
      <c r="E439" s="167">
        <v>12.508182923407837</v>
      </c>
      <c r="F439" s="162">
        <v>5090</v>
      </c>
      <c r="G439" s="162">
        <v>1845</v>
      </c>
      <c r="H439" s="162">
        <v>1580</v>
      </c>
      <c r="I439" s="162">
        <v>1595</v>
      </c>
      <c r="J439" s="162">
        <v>740</v>
      </c>
      <c r="K439" s="162">
        <v>2525</v>
      </c>
    </row>
    <row r="440" spans="1:11" ht="10.5" customHeight="1" x14ac:dyDescent="0.2">
      <c r="A440" s="220"/>
      <c r="C440" s="169"/>
      <c r="D440" s="295"/>
      <c r="E440" s="277"/>
      <c r="F440" s="295"/>
      <c r="G440" s="295"/>
      <c r="H440" s="295"/>
      <c r="I440" s="295"/>
      <c r="J440" s="295"/>
      <c r="K440" s="295"/>
    </row>
    <row r="441" spans="1:11" ht="10.5" customHeight="1" x14ac:dyDescent="0.2">
      <c r="A441" s="36" t="s">
        <v>20</v>
      </c>
      <c r="B441" s="20"/>
      <c r="C441" s="19"/>
      <c r="D441" s="162">
        <v>106930</v>
      </c>
      <c r="E441" s="167">
        <v>100</v>
      </c>
      <c r="F441" s="162">
        <v>39720</v>
      </c>
      <c r="G441" s="162">
        <v>16380</v>
      </c>
      <c r="H441" s="162">
        <v>12360</v>
      </c>
      <c r="I441" s="162">
        <v>12040</v>
      </c>
      <c r="J441" s="162">
        <v>5335</v>
      </c>
      <c r="K441" s="162">
        <v>21090</v>
      </c>
    </row>
    <row r="447" spans="1:11" ht="11.25" customHeight="1" x14ac:dyDescent="0.2"/>
  </sheetData>
  <mergeCells count="84">
    <mergeCell ref="F300:K300"/>
    <mergeCell ref="J301:J306"/>
    <mergeCell ref="J227:J232"/>
    <mergeCell ref="A297:K297"/>
    <mergeCell ref="A298:K298"/>
    <mergeCell ref="F4:K4"/>
    <mergeCell ref="F78:K78"/>
    <mergeCell ref="F152:K152"/>
    <mergeCell ref="F226:K226"/>
    <mergeCell ref="A224:K224"/>
    <mergeCell ref="J5:J10"/>
    <mergeCell ref="D153:D158"/>
    <mergeCell ref="G79:G84"/>
    <mergeCell ref="E153:E158"/>
    <mergeCell ref="F153:F158"/>
    <mergeCell ref="G153:G158"/>
    <mergeCell ref="A150:K150"/>
    <mergeCell ref="A223:K223"/>
    <mergeCell ref="H5:H10"/>
    <mergeCell ref="I5:I10"/>
    <mergeCell ref="J79:J84"/>
    <mergeCell ref="A1:K1"/>
    <mergeCell ref="A2:K2"/>
    <mergeCell ref="A75:K75"/>
    <mergeCell ref="A76:K76"/>
    <mergeCell ref="A149:K149"/>
    <mergeCell ref="E79:E84"/>
    <mergeCell ref="F79:F84"/>
    <mergeCell ref="F5:F10"/>
    <mergeCell ref="E5:E10"/>
    <mergeCell ref="A12:K12"/>
    <mergeCell ref="A4:C10"/>
    <mergeCell ref="A78:C84"/>
    <mergeCell ref="A86:K86"/>
    <mergeCell ref="D4:E4"/>
    <mergeCell ref="D78:E78"/>
    <mergeCell ref="G5:G10"/>
    <mergeCell ref="A373:C379"/>
    <mergeCell ref="D373:E373"/>
    <mergeCell ref="D374:D379"/>
    <mergeCell ref="E374:E379"/>
    <mergeCell ref="F373:K373"/>
    <mergeCell ref="F374:F379"/>
    <mergeCell ref="G374:G379"/>
    <mergeCell ref="J374:J379"/>
    <mergeCell ref="K374:K379"/>
    <mergeCell ref="A371:K371"/>
    <mergeCell ref="E227:E232"/>
    <mergeCell ref="H301:H306"/>
    <mergeCell ref="I301:I306"/>
    <mergeCell ref="F227:F232"/>
    <mergeCell ref="G227:G232"/>
    <mergeCell ref="H227:H232"/>
    <mergeCell ref="F301:F306"/>
    <mergeCell ref="G301:G306"/>
    <mergeCell ref="E301:E306"/>
    <mergeCell ref="A370:K370"/>
    <mergeCell ref="K301:K306"/>
    <mergeCell ref="A308:K308"/>
    <mergeCell ref="K227:K232"/>
    <mergeCell ref="A300:C306"/>
    <mergeCell ref="D300:E300"/>
    <mergeCell ref="K5:K10"/>
    <mergeCell ref="K79:K84"/>
    <mergeCell ref="H79:H84"/>
    <mergeCell ref="I79:I84"/>
    <mergeCell ref="D5:D10"/>
    <mergeCell ref="D79:D84"/>
    <mergeCell ref="A381:K381"/>
    <mergeCell ref="A152:C158"/>
    <mergeCell ref="D152:E152"/>
    <mergeCell ref="K153:K158"/>
    <mergeCell ref="A226:C232"/>
    <mergeCell ref="D226:E226"/>
    <mergeCell ref="D227:D232"/>
    <mergeCell ref="I227:I232"/>
    <mergeCell ref="A234:K234"/>
    <mergeCell ref="D301:D306"/>
    <mergeCell ref="A160:K160"/>
    <mergeCell ref="H153:H158"/>
    <mergeCell ref="I153:I158"/>
    <mergeCell ref="J153:J158"/>
    <mergeCell ref="H374:H379"/>
    <mergeCell ref="I374:I379"/>
  </mergeCells>
  <phoneticPr fontId="2" type="noConversion"/>
  <printOptions horizontalCentered="1"/>
  <pageMargins left="0.59055118110236227" right="0.59055118110236227" top="0.98425196850393704" bottom="0.59055118110236227" header="0.51181102362204722" footer="0.51181102362204722"/>
  <pageSetup paperSize="9" scale="95" firstPageNumber="2" pageOrder="overThenDown" orientation="portrait" r:id="rId1"/>
  <headerFooter alignWithMargins="0">
    <oddHeader>&amp;C&amp;8- &amp;P -</oddHeader>
  </headerFooter>
  <colBreaks count="1" manualBreakCount="1">
    <brk id="1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6"/>
  <sheetViews>
    <sheetView zoomScaleNormal="100" workbookViewId="0">
      <selection activeCell="A3" sqref="A3:AK3"/>
    </sheetView>
  </sheetViews>
  <sheetFormatPr baseColWidth="10" defaultRowHeight="13.2" x14ac:dyDescent="0.25"/>
  <cols>
    <col min="1" max="34" width="2.44140625" customWidth="1"/>
    <col min="35" max="35" width="2" customWidth="1"/>
    <col min="36" max="36" width="2.44140625" customWidth="1"/>
    <col min="37" max="37" width="3.88671875" customWidth="1"/>
    <col min="40" max="40" width="12.6640625" customWidth="1"/>
  </cols>
  <sheetData>
    <row r="1" spans="1:37" ht="9.9" customHeight="1" x14ac:dyDescent="0.25">
      <c r="A1" s="129"/>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1"/>
    </row>
    <row r="2" spans="1:37" ht="12.75" customHeight="1" x14ac:dyDescent="0.25">
      <c r="A2" s="133"/>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5"/>
    </row>
    <row r="3" spans="1:37" ht="12.75" customHeight="1" x14ac:dyDescent="0.25">
      <c r="A3" s="375" t="s">
        <v>354</v>
      </c>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7"/>
    </row>
    <row r="4" spans="1:37" ht="9.9" customHeight="1" x14ac:dyDescent="0.25">
      <c r="A4" s="133"/>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5"/>
    </row>
    <row r="5" spans="1:37" ht="9.9" customHeight="1" x14ac:dyDescent="0.25">
      <c r="A5" s="133"/>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5"/>
    </row>
    <row r="6" spans="1:37" ht="9.9" customHeight="1" x14ac:dyDescent="0.25">
      <c r="A6" s="133"/>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5"/>
    </row>
    <row r="7" spans="1:37" ht="9.9" customHeight="1" x14ac:dyDescent="0.25">
      <c r="A7" s="133"/>
      <c r="B7" s="134"/>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5"/>
    </row>
    <row r="8" spans="1:37" ht="9.9" customHeight="1" x14ac:dyDescent="0.25">
      <c r="A8" s="133"/>
      <c r="B8" s="134"/>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5"/>
    </row>
    <row r="9" spans="1:37" ht="9.9" customHeight="1" x14ac:dyDescent="0.25">
      <c r="A9" s="133"/>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5"/>
    </row>
    <row r="10" spans="1:37" ht="9.9" customHeight="1" x14ac:dyDescent="0.25">
      <c r="A10" s="133"/>
      <c r="B10" s="134"/>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5"/>
    </row>
    <row r="11" spans="1:37" ht="9.9" customHeight="1" x14ac:dyDescent="0.25">
      <c r="A11" s="133"/>
      <c r="B11" s="134"/>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5"/>
    </row>
    <row r="12" spans="1:37" ht="9.9" customHeight="1" x14ac:dyDescent="0.25">
      <c r="A12" s="133"/>
      <c r="B12" s="134"/>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5"/>
    </row>
    <row r="13" spans="1:37" ht="9.9" customHeight="1" x14ac:dyDescent="0.25">
      <c r="A13" s="133"/>
      <c r="B13" s="134"/>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5"/>
    </row>
    <row r="14" spans="1:37" ht="9.9" customHeight="1" x14ac:dyDescent="0.25">
      <c r="A14" s="133"/>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5"/>
    </row>
    <row r="15" spans="1:37" ht="9.9" customHeight="1" x14ac:dyDescent="0.25">
      <c r="A15" s="133"/>
      <c r="B15" s="134"/>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5"/>
    </row>
    <row r="16" spans="1:37" ht="9.9" customHeight="1" x14ac:dyDescent="0.25">
      <c r="A16" s="133"/>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5"/>
    </row>
    <row r="17" spans="1:37" ht="9.9" customHeight="1" x14ac:dyDescent="0.25">
      <c r="A17" s="133"/>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6"/>
      <c r="AE17" s="134"/>
      <c r="AF17" s="134"/>
      <c r="AG17" s="134"/>
      <c r="AH17" s="134"/>
      <c r="AI17" s="134"/>
      <c r="AJ17" s="134"/>
      <c r="AK17" s="135"/>
    </row>
    <row r="18" spans="1:37" ht="9.9" customHeight="1" x14ac:dyDescent="0.25">
      <c r="A18" s="133"/>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5"/>
    </row>
    <row r="19" spans="1:37" ht="9.9" customHeight="1" x14ac:dyDescent="0.25">
      <c r="A19" s="133"/>
      <c r="B19" s="134"/>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6"/>
      <c r="AE19" s="134"/>
      <c r="AF19" s="134"/>
      <c r="AG19" s="134"/>
      <c r="AH19" s="134"/>
      <c r="AI19" s="134"/>
      <c r="AJ19" s="134"/>
      <c r="AK19" s="135"/>
    </row>
    <row r="20" spans="1:37" ht="9.9" customHeight="1" x14ac:dyDescent="0.25">
      <c r="A20" s="133"/>
      <c r="B20" s="134"/>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5"/>
    </row>
    <row r="21" spans="1:37" ht="9.9" customHeight="1" x14ac:dyDescent="0.25">
      <c r="A21" s="133"/>
      <c r="B21" s="134"/>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6"/>
      <c r="AE21" s="134"/>
      <c r="AF21" s="134"/>
      <c r="AG21" s="134"/>
      <c r="AH21" s="134"/>
      <c r="AI21" s="134"/>
      <c r="AJ21" s="134"/>
      <c r="AK21" s="135"/>
    </row>
    <row r="22" spans="1:37" ht="9.9" customHeight="1" x14ac:dyDescent="0.25">
      <c r="A22" s="133"/>
      <c r="B22" s="134"/>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5"/>
    </row>
    <row r="23" spans="1:37" ht="9.9" customHeight="1" x14ac:dyDescent="0.25">
      <c r="A23" s="133"/>
      <c r="B23" s="134"/>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6"/>
      <c r="AE23" s="134"/>
      <c r="AF23" s="134"/>
      <c r="AG23" s="134"/>
      <c r="AH23" s="134"/>
      <c r="AI23" s="134"/>
      <c r="AJ23" s="134"/>
      <c r="AK23" s="135"/>
    </row>
    <row r="24" spans="1:37" ht="9.9" customHeight="1" x14ac:dyDescent="0.25">
      <c r="A24" s="133"/>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5"/>
    </row>
    <row r="25" spans="1:37" ht="9.9" customHeight="1" x14ac:dyDescent="0.25">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6"/>
      <c r="AE25" s="134"/>
      <c r="AF25" s="134"/>
      <c r="AG25" s="134"/>
      <c r="AH25" s="134"/>
      <c r="AI25" s="134"/>
      <c r="AJ25" s="134"/>
      <c r="AK25" s="135"/>
    </row>
    <row r="26" spans="1:37" ht="9.9" customHeight="1" x14ac:dyDescent="0.25">
      <c r="A26" s="133"/>
      <c r="B26" s="134"/>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5"/>
    </row>
    <row r="27" spans="1:37" ht="9.9" customHeight="1" x14ac:dyDescent="0.25">
      <c r="A27" s="133"/>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6"/>
      <c r="AE27" s="134"/>
      <c r="AF27" s="134"/>
      <c r="AG27" s="134"/>
      <c r="AH27" s="134"/>
      <c r="AI27" s="134"/>
      <c r="AJ27" s="134"/>
      <c r="AK27" s="135"/>
    </row>
    <row r="28" spans="1:37" ht="9.9" customHeight="1" x14ac:dyDescent="0.25">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5"/>
    </row>
    <row r="29" spans="1:37" ht="9.9" customHeight="1" x14ac:dyDescent="0.25">
      <c r="A29" s="133"/>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5"/>
    </row>
    <row r="30" spans="1:37" ht="9.9" customHeight="1" x14ac:dyDescent="0.25">
      <c r="A30" s="133"/>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5"/>
    </row>
    <row r="31" spans="1:37" ht="9.9" customHeight="1" x14ac:dyDescent="0.25">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5"/>
    </row>
    <row r="32" spans="1:37" ht="9.9" customHeight="1" x14ac:dyDescent="0.25">
      <c r="A32" s="133"/>
      <c r="B32" s="134"/>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5"/>
    </row>
    <row r="33" spans="1:37" ht="9.9" customHeight="1" x14ac:dyDescent="0.25">
      <c r="A33" s="133"/>
      <c r="B33" s="134"/>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5"/>
    </row>
    <row r="34" spans="1:37" ht="9.9" customHeight="1" x14ac:dyDescent="0.25">
      <c r="A34" s="133"/>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5"/>
    </row>
    <row r="35" spans="1:37" ht="12.75" customHeight="1" x14ac:dyDescent="0.25">
      <c r="A35" s="133"/>
      <c r="AK35" s="135"/>
    </row>
    <row r="36" spans="1:37" ht="12.75" customHeight="1" x14ac:dyDescent="0.25">
      <c r="A36" s="408" t="s">
        <v>370</v>
      </c>
      <c r="B36" s="409"/>
      <c r="C36" s="409"/>
      <c r="D36" s="409"/>
      <c r="E36" s="409"/>
      <c r="F36" s="409"/>
      <c r="G36" s="409"/>
      <c r="H36" s="409"/>
      <c r="I36" s="409"/>
      <c r="J36" s="409"/>
      <c r="K36" s="409"/>
      <c r="L36" s="409"/>
      <c r="M36" s="409"/>
      <c r="N36" s="409"/>
      <c r="O36" s="409"/>
      <c r="P36" s="409"/>
      <c r="Q36" s="409"/>
      <c r="R36" s="409"/>
      <c r="S36" s="409"/>
      <c r="T36" s="409"/>
      <c r="U36" s="409"/>
      <c r="V36" s="409"/>
      <c r="W36" s="409"/>
      <c r="X36" s="409"/>
      <c r="Y36" s="409"/>
      <c r="Z36" s="409"/>
      <c r="AA36" s="409"/>
      <c r="AB36" s="409"/>
      <c r="AC36" s="409"/>
      <c r="AD36" s="409"/>
      <c r="AE36" s="409"/>
      <c r="AF36" s="409"/>
      <c r="AG36" s="409"/>
      <c r="AH36" s="409"/>
      <c r="AI36" s="409"/>
      <c r="AJ36" s="409"/>
      <c r="AK36" s="410"/>
    </row>
    <row r="37" spans="1:37" ht="9.9" customHeight="1" x14ac:dyDescent="0.25">
      <c r="A37" s="133"/>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5"/>
    </row>
    <row r="38" spans="1:37" ht="9.9" customHeight="1" x14ac:dyDescent="0.25">
      <c r="A38" s="133"/>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5"/>
    </row>
    <row r="39" spans="1:37" ht="9.9" customHeight="1" x14ac:dyDescent="0.25">
      <c r="A39" s="133"/>
      <c r="B39" s="134"/>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5"/>
    </row>
    <row r="40" spans="1:37" ht="9.9" customHeight="1" x14ac:dyDescent="0.25">
      <c r="A40" s="133"/>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5"/>
    </row>
    <row r="41" spans="1:37" ht="9.9" customHeight="1" x14ac:dyDescent="0.25">
      <c r="A41" s="133"/>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5"/>
    </row>
    <row r="42" spans="1:37" ht="9.9" customHeight="1" x14ac:dyDescent="0.25">
      <c r="A42" s="133"/>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5"/>
    </row>
    <row r="43" spans="1:37" ht="9.9" customHeight="1" x14ac:dyDescent="0.25">
      <c r="A43" s="133"/>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5"/>
    </row>
    <row r="44" spans="1:37" ht="9.9" customHeight="1" x14ac:dyDescent="0.25">
      <c r="A44" s="133"/>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5"/>
    </row>
    <row r="45" spans="1:37" ht="9.9" customHeight="1" x14ac:dyDescent="0.25">
      <c r="A45" s="133"/>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5"/>
    </row>
    <row r="46" spans="1:37" ht="9.9" customHeight="1" x14ac:dyDescent="0.25">
      <c r="A46" s="133"/>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5"/>
    </row>
    <row r="47" spans="1:37" ht="9.9" customHeight="1" x14ac:dyDescent="0.25">
      <c r="A47" s="133"/>
      <c r="B47" s="134"/>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5"/>
    </row>
    <row r="48" spans="1:37" ht="9.9" customHeight="1" x14ac:dyDescent="0.25">
      <c r="A48" s="133"/>
      <c r="B48" s="134"/>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5"/>
    </row>
    <row r="49" spans="1:46" ht="9.9" customHeight="1" x14ac:dyDescent="0.25">
      <c r="A49" s="133"/>
      <c r="B49" s="134"/>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5"/>
      <c r="AN49" s="64"/>
      <c r="AO49" s="63"/>
      <c r="AP49" s="64"/>
      <c r="AQ49" s="64"/>
      <c r="AR49" s="64"/>
      <c r="AS49" s="64"/>
      <c r="AT49" s="64"/>
    </row>
    <row r="50" spans="1:46" ht="9.9" customHeight="1" x14ac:dyDescent="0.25">
      <c r="A50" s="133"/>
      <c r="B50" s="134"/>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5"/>
      <c r="AN50" s="128"/>
      <c r="AO50" s="128"/>
      <c r="AP50" s="128"/>
      <c r="AQ50" s="128"/>
      <c r="AR50" s="128"/>
      <c r="AS50" s="128"/>
      <c r="AT50" s="128"/>
    </row>
    <row r="51" spans="1:46" ht="9.9" customHeight="1" x14ac:dyDescent="0.25">
      <c r="A51" s="133"/>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5"/>
    </row>
    <row r="52" spans="1:46" ht="9.9" customHeight="1" x14ac:dyDescent="0.25">
      <c r="A52" s="133"/>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5"/>
    </row>
    <row r="53" spans="1:46" ht="9.9" customHeight="1" x14ac:dyDescent="0.25">
      <c r="A53" s="133"/>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5"/>
    </row>
    <row r="54" spans="1:46" ht="9.9" customHeight="1" x14ac:dyDescent="0.25">
      <c r="A54" s="133"/>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c r="AK54" s="135"/>
    </row>
    <row r="55" spans="1:46" ht="9.9" customHeight="1" x14ac:dyDescent="0.25">
      <c r="A55" s="133"/>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4"/>
      <c r="AK55" s="135"/>
    </row>
    <row r="56" spans="1:46" ht="9.9" customHeight="1" x14ac:dyDescent="0.25">
      <c r="A56" s="133"/>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5"/>
    </row>
    <row r="57" spans="1:46" ht="9.9" customHeight="1" x14ac:dyDescent="0.25">
      <c r="A57" s="133"/>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5"/>
    </row>
    <row r="58" spans="1:46" ht="9.9" customHeight="1" x14ac:dyDescent="0.25">
      <c r="A58" s="133"/>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5"/>
    </row>
    <row r="59" spans="1:46" ht="9.9" customHeight="1" x14ac:dyDescent="0.25">
      <c r="A59" s="153"/>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c r="AI59" s="134"/>
      <c r="AJ59" s="134"/>
      <c r="AK59" s="135"/>
    </row>
    <row r="60" spans="1:46" ht="9.9" customHeight="1" x14ac:dyDescent="0.25">
      <c r="A60" s="154"/>
      <c r="B60" s="134"/>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4"/>
      <c r="AK60" s="135"/>
    </row>
    <row r="61" spans="1:46" ht="9.9" customHeight="1" x14ac:dyDescent="0.25">
      <c r="A61" s="133"/>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c r="AG61" s="134"/>
      <c r="AH61" s="134"/>
      <c r="AI61" s="134"/>
      <c r="AJ61" s="134"/>
      <c r="AK61" s="135"/>
    </row>
    <row r="62" spans="1:46" ht="9.9" customHeight="1" x14ac:dyDescent="0.25">
      <c r="A62" s="133"/>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c r="AI62" s="134"/>
      <c r="AJ62" s="134"/>
      <c r="AK62" s="135"/>
    </row>
    <row r="63" spans="1:46" ht="9.9" customHeight="1" x14ac:dyDescent="0.25">
      <c r="A63" s="133"/>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c r="AE63" s="134"/>
      <c r="AF63" s="134"/>
      <c r="AG63" s="134"/>
      <c r="AH63" s="134"/>
      <c r="AI63" s="134"/>
      <c r="AJ63" s="134"/>
      <c r="AK63" s="135"/>
    </row>
    <row r="64" spans="1:46" ht="9.9" customHeight="1" x14ac:dyDescent="0.25">
      <c r="A64" s="133"/>
      <c r="B64" s="134"/>
      <c r="C64" s="134"/>
      <c r="D64" s="134"/>
      <c r="E64" s="134"/>
      <c r="F64" s="134"/>
      <c r="G64" s="224"/>
      <c r="H64" s="134"/>
      <c r="I64" s="222" t="s">
        <v>322</v>
      </c>
      <c r="J64" s="134"/>
      <c r="K64" s="134"/>
      <c r="L64" s="134"/>
      <c r="M64" s="134"/>
      <c r="N64" s="134"/>
      <c r="O64" s="134"/>
      <c r="P64" s="134"/>
      <c r="Q64" s="134"/>
      <c r="R64" s="134"/>
      <c r="S64" s="134"/>
      <c r="T64" s="134"/>
      <c r="U64" s="134"/>
      <c r="V64" s="134"/>
      <c r="W64" s="134"/>
      <c r="X64" s="134"/>
      <c r="Y64" s="134"/>
      <c r="Z64" s="134"/>
      <c r="AA64" s="134"/>
      <c r="AB64" s="134"/>
      <c r="AC64" s="134"/>
      <c r="AD64" s="134"/>
      <c r="AE64" s="134"/>
      <c r="AF64" s="134"/>
      <c r="AG64" s="134"/>
      <c r="AH64" s="134"/>
      <c r="AI64" s="134"/>
      <c r="AJ64" s="134"/>
      <c r="AK64" s="135"/>
    </row>
    <row r="65" spans="1:37" ht="9.9" customHeight="1" x14ac:dyDescent="0.25">
      <c r="A65" s="133"/>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34"/>
      <c r="AJ65" s="134"/>
      <c r="AK65" s="135"/>
    </row>
    <row r="66" spans="1:37" ht="9.9" customHeight="1" x14ac:dyDescent="0.25">
      <c r="A66" s="133"/>
      <c r="B66" s="134"/>
      <c r="C66" s="134"/>
      <c r="D66" s="134"/>
      <c r="E66" s="134"/>
      <c r="F66" s="134"/>
      <c r="G66" s="223"/>
      <c r="H66" s="134"/>
      <c r="I66" s="222" t="s">
        <v>208</v>
      </c>
      <c r="AE66" s="134"/>
      <c r="AF66" s="134"/>
      <c r="AG66" s="134"/>
      <c r="AH66" s="134"/>
      <c r="AI66" s="134"/>
      <c r="AJ66" s="134"/>
      <c r="AK66" s="135"/>
    </row>
    <row r="67" spans="1:37" ht="9.9" customHeight="1" x14ac:dyDescent="0.25">
      <c r="A67" s="133"/>
      <c r="B67" s="134"/>
      <c r="C67" s="134"/>
      <c r="D67" s="134"/>
      <c r="E67" s="134"/>
      <c r="F67" s="134"/>
      <c r="G67" s="134"/>
      <c r="H67" s="134"/>
      <c r="AE67" s="134"/>
      <c r="AF67" s="134"/>
      <c r="AG67" s="134"/>
      <c r="AH67" s="134"/>
      <c r="AI67" s="134"/>
      <c r="AJ67" s="134"/>
      <c r="AK67" s="135"/>
    </row>
    <row r="68" spans="1:37" ht="9.9" customHeight="1" x14ac:dyDescent="0.25">
      <c r="A68" s="133"/>
      <c r="B68" s="134"/>
      <c r="C68" s="134"/>
      <c r="D68" s="134"/>
      <c r="E68" s="134"/>
      <c r="F68" s="134"/>
      <c r="G68" s="225"/>
      <c r="H68" s="134"/>
      <c r="I68" s="222" t="s">
        <v>330</v>
      </c>
      <c r="J68" s="134"/>
      <c r="K68" s="134"/>
      <c r="L68" s="134"/>
      <c r="M68" s="134"/>
      <c r="N68" s="134"/>
      <c r="O68" s="134"/>
      <c r="P68" s="134"/>
      <c r="Q68" s="134"/>
      <c r="R68" s="134"/>
      <c r="S68" s="134"/>
      <c r="T68" s="134"/>
      <c r="U68" s="134"/>
      <c r="V68" s="134"/>
      <c r="W68" s="134"/>
      <c r="X68" s="134"/>
      <c r="Y68" s="134"/>
      <c r="Z68" s="134"/>
      <c r="AA68" s="134"/>
      <c r="AB68" s="134"/>
      <c r="AC68" s="134"/>
      <c r="AD68" s="134"/>
      <c r="AE68" s="134"/>
      <c r="AF68" s="134"/>
      <c r="AG68" s="134"/>
      <c r="AH68" s="134"/>
      <c r="AI68" s="134"/>
      <c r="AJ68" s="134"/>
      <c r="AK68" s="135"/>
    </row>
    <row r="69" spans="1:37" ht="9.9" customHeight="1" x14ac:dyDescent="0.25">
      <c r="A69" s="133"/>
      <c r="B69" s="134"/>
      <c r="C69" s="134"/>
      <c r="D69" s="134"/>
      <c r="E69" s="134"/>
      <c r="F69" s="134"/>
      <c r="G69" s="228"/>
      <c r="H69" s="134"/>
      <c r="I69" s="222" t="s">
        <v>331</v>
      </c>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c r="AI69" s="134"/>
      <c r="AJ69" s="134"/>
      <c r="AK69" s="135"/>
    </row>
    <row r="70" spans="1:37" ht="9.9" customHeight="1" x14ac:dyDescent="0.25">
      <c r="A70" s="133"/>
      <c r="B70" s="134"/>
      <c r="C70" s="134"/>
      <c r="D70" s="134"/>
      <c r="E70" s="134"/>
      <c r="F70" s="134"/>
      <c r="G70" s="228"/>
      <c r="H70" s="134"/>
      <c r="I70" s="136" t="s">
        <v>329</v>
      </c>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c r="AJ70" s="134"/>
      <c r="AK70" s="135"/>
    </row>
    <row r="71" spans="1:37" ht="9.9" customHeight="1" x14ac:dyDescent="0.25">
      <c r="A71" s="133"/>
      <c r="B71" s="134"/>
      <c r="C71" s="134"/>
      <c r="D71" s="134"/>
      <c r="E71" s="134"/>
      <c r="F71" s="134"/>
      <c r="G71" s="134"/>
      <c r="H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5"/>
    </row>
    <row r="72" spans="1:37" ht="9.9" customHeight="1" x14ac:dyDescent="0.25">
      <c r="A72" s="133"/>
      <c r="B72" s="134"/>
      <c r="C72" s="134"/>
      <c r="D72" s="134"/>
      <c r="E72" s="134"/>
      <c r="F72" s="134"/>
      <c r="G72" s="226"/>
      <c r="H72" s="134"/>
      <c r="I72" s="222" t="s">
        <v>321</v>
      </c>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c r="AK72" s="135"/>
    </row>
    <row r="73" spans="1:37" ht="9.9" customHeight="1" x14ac:dyDescent="0.25">
      <c r="A73" s="133"/>
      <c r="B73" s="134"/>
      <c r="C73" s="134"/>
      <c r="D73" s="134"/>
      <c r="E73" s="134"/>
      <c r="F73" s="134"/>
      <c r="G73" s="134"/>
      <c r="H73" s="134"/>
      <c r="AI73" s="134"/>
      <c r="AJ73" s="134"/>
      <c r="AK73" s="135"/>
    </row>
    <row r="74" spans="1:37" ht="9.9" customHeight="1" x14ac:dyDescent="0.25">
      <c r="A74" s="133"/>
      <c r="B74" s="134"/>
      <c r="C74" s="134"/>
      <c r="D74" s="134"/>
      <c r="E74" s="134"/>
      <c r="F74" s="134"/>
      <c r="G74" s="134"/>
      <c r="H74" s="134"/>
      <c r="I74" s="134"/>
      <c r="J74" s="134"/>
      <c r="K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34"/>
      <c r="AJ74" s="134"/>
      <c r="AK74" s="135"/>
    </row>
    <row r="75" spans="1:37" ht="9.9" customHeight="1" x14ac:dyDescent="0.25">
      <c r="A75" s="133"/>
      <c r="B75" s="137" t="s">
        <v>255</v>
      </c>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34"/>
      <c r="AJ75" s="134"/>
      <c r="AK75" s="135"/>
    </row>
    <row r="76" spans="1:37" ht="9.9" customHeight="1" x14ac:dyDescent="0.25">
      <c r="A76" s="138"/>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40"/>
    </row>
  </sheetData>
  <mergeCells count="2">
    <mergeCell ref="A3:AK3"/>
    <mergeCell ref="A36:AK36"/>
  </mergeCells>
  <phoneticPr fontId="2" type="noConversion"/>
  <printOptions horizontalCentered="1"/>
  <pageMargins left="0.59055118110236227" right="0.59055118110236227" top="0.98425196850393704" bottom="0.59055118110236227" header="0.51181102362204722" footer="0.51181102362204722"/>
  <pageSetup paperSize="9" scale="95" firstPageNumber="2" pageOrder="overThenDown" orientation="portrait" r:id="rId1"/>
  <headerFooter alignWithMargins="0">
    <oddHeader>&amp;C&amp;8- &amp;P -</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M59"/>
  <sheetViews>
    <sheetView workbookViewId="0"/>
  </sheetViews>
  <sheetFormatPr baseColWidth="10" defaultColWidth="11.44140625" defaultRowHeight="10.199999999999999" x14ac:dyDescent="0.2"/>
  <cols>
    <col min="1" max="2" width="11.44140625" style="1"/>
    <col min="3" max="3" width="12.109375" style="1" customWidth="1"/>
    <col min="4" max="5" width="8.6640625" style="1" customWidth="1"/>
    <col min="6" max="11" width="7.33203125" style="1" customWidth="1"/>
    <col min="12" max="12" width="11.6640625" style="1" bestFit="1" customWidth="1"/>
    <col min="13" max="16384" width="11.44140625" style="1"/>
  </cols>
  <sheetData>
    <row r="1" spans="1:12" x14ac:dyDescent="0.2">
      <c r="A1" s="6" t="s">
        <v>363</v>
      </c>
      <c r="B1" s="7"/>
      <c r="C1" s="7"/>
      <c r="D1" s="7"/>
      <c r="E1" s="7"/>
      <c r="F1" s="7"/>
      <c r="G1" s="7"/>
      <c r="H1" s="7"/>
      <c r="I1" s="7"/>
      <c r="J1" s="7"/>
      <c r="K1" s="7"/>
    </row>
    <row r="2" spans="1:12" x14ac:dyDescent="0.2">
      <c r="A2" s="6" t="s">
        <v>314</v>
      </c>
      <c r="B2" s="7"/>
      <c r="C2" s="7"/>
      <c r="D2" s="7"/>
      <c r="E2" s="7"/>
      <c r="F2" s="7"/>
      <c r="G2" s="7"/>
      <c r="H2" s="7"/>
      <c r="I2" s="7"/>
      <c r="J2" s="7"/>
      <c r="K2" s="7"/>
    </row>
    <row r="4" spans="1:12" ht="17.100000000000001" customHeight="1" x14ac:dyDescent="0.2">
      <c r="A4" s="323" t="s">
        <v>207</v>
      </c>
      <c r="B4" s="324"/>
      <c r="C4" s="325"/>
      <c r="D4" s="413" t="s">
        <v>1</v>
      </c>
      <c r="E4" s="414"/>
      <c r="F4" s="417" t="s">
        <v>84</v>
      </c>
      <c r="G4" s="418"/>
      <c r="H4" s="418"/>
      <c r="I4" s="418"/>
      <c r="J4" s="418"/>
      <c r="K4" s="418"/>
    </row>
    <row r="5" spans="1:12" ht="11.4" customHeight="1" x14ac:dyDescent="0.2">
      <c r="A5" s="326"/>
      <c r="B5" s="326"/>
      <c r="C5" s="327"/>
      <c r="D5" s="415" t="s">
        <v>85</v>
      </c>
      <c r="E5" s="364" t="s">
        <v>258</v>
      </c>
      <c r="F5" s="378">
        <v>50</v>
      </c>
      <c r="G5" s="378">
        <v>60</v>
      </c>
      <c r="H5" s="378">
        <v>70</v>
      </c>
      <c r="I5" s="378">
        <v>80</v>
      </c>
      <c r="J5" s="378">
        <v>90</v>
      </c>
      <c r="K5" s="323">
        <v>100</v>
      </c>
    </row>
    <row r="6" spans="1:12" ht="11.4" customHeight="1" x14ac:dyDescent="0.2">
      <c r="A6" s="326"/>
      <c r="B6" s="326"/>
      <c r="C6" s="327"/>
      <c r="D6" s="415"/>
      <c r="E6" s="411"/>
      <c r="F6" s="341"/>
      <c r="G6" s="341"/>
      <c r="H6" s="341"/>
      <c r="I6" s="341"/>
      <c r="J6" s="341"/>
      <c r="K6" s="374"/>
    </row>
    <row r="7" spans="1:12" ht="11.4" customHeight="1" x14ac:dyDescent="0.2">
      <c r="A7" s="326"/>
      <c r="B7" s="326"/>
      <c r="C7" s="327"/>
      <c r="D7" s="415"/>
      <c r="E7" s="411"/>
      <c r="F7" s="341"/>
      <c r="G7" s="341"/>
      <c r="H7" s="341"/>
      <c r="I7" s="341"/>
      <c r="J7" s="341"/>
      <c r="K7" s="374"/>
    </row>
    <row r="8" spans="1:12" ht="11.4" customHeight="1" x14ac:dyDescent="0.2">
      <c r="A8" s="326"/>
      <c r="B8" s="326"/>
      <c r="C8" s="327"/>
      <c r="D8" s="415"/>
      <c r="E8" s="411"/>
      <c r="F8" s="341"/>
      <c r="G8" s="341"/>
      <c r="H8" s="341"/>
      <c r="I8" s="341"/>
      <c r="J8" s="341"/>
      <c r="K8" s="374"/>
    </row>
    <row r="9" spans="1:12" ht="11.4" customHeight="1" x14ac:dyDescent="0.2">
      <c r="A9" s="326"/>
      <c r="B9" s="326"/>
      <c r="C9" s="327"/>
      <c r="D9" s="415"/>
      <c r="E9" s="411"/>
      <c r="F9" s="341"/>
      <c r="G9" s="341"/>
      <c r="H9" s="341"/>
      <c r="I9" s="341"/>
      <c r="J9" s="341"/>
      <c r="K9" s="374"/>
    </row>
    <row r="10" spans="1:12" ht="11.4" customHeight="1" x14ac:dyDescent="0.2">
      <c r="A10" s="328"/>
      <c r="B10" s="328"/>
      <c r="C10" s="329"/>
      <c r="D10" s="416"/>
      <c r="E10" s="412"/>
      <c r="F10" s="342"/>
      <c r="G10" s="342"/>
      <c r="H10" s="342"/>
      <c r="I10" s="342"/>
      <c r="J10" s="342"/>
      <c r="K10" s="348"/>
    </row>
    <row r="11" spans="1:12" x14ac:dyDescent="0.2">
      <c r="A11" s="8"/>
      <c r="B11" s="8"/>
      <c r="C11" s="8"/>
      <c r="D11" s="8"/>
      <c r="E11" s="10"/>
      <c r="F11" s="11"/>
      <c r="G11" s="11"/>
      <c r="H11" s="11"/>
      <c r="I11" s="11"/>
      <c r="J11" s="11"/>
      <c r="K11" s="11"/>
    </row>
    <row r="12" spans="1:12" ht="14.25" customHeight="1" x14ac:dyDescent="0.2">
      <c r="A12" s="6" t="s">
        <v>1</v>
      </c>
      <c r="B12" s="7"/>
      <c r="C12" s="7"/>
      <c r="D12" s="67"/>
      <c r="E12" s="7"/>
      <c r="F12" s="7"/>
      <c r="G12" s="7"/>
      <c r="H12" s="7"/>
      <c r="I12" s="7"/>
      <c r="J12" s="7"/>
      <c r="K12" s="7"/>
    </row>
    <row r="14" spans="1:12" x14ac:dyDescent="0.2">
      <c r="A14" s="1" t="s">
        <v>131</v>
      </c>
      <c r="C14" s="15"/>
      <c r="D14" s="70">
        <v>9225</v>
      </c>
      <c r="E14" s="277">
        <v>4.4165170556552962</v>
      </c>
      <c r="F14" s="70">
        <v>1460</v>
      </c>
      <c r="G14" s="70">
        <v>610</v>
      </c>
      <c r="H14" s="70">
        <v>705</v>
      </c>
      <c r="I14" s="70">
        <v>1060</v>
      </c>
      <c r="J14" s="70">
        <v>275</v>
      </c>
      <c r="K14" s="70">
        <v>5115</v>
      </c>
      <c r="L14" s="309"/>
    </row>
    <row r="15" spans="1:12" ht="11.4" x14ac:dyDescent="0.2">
      <c r="A15" s="1" t="s">
        <v>290</v>
      </c>
      <c r="C15" s="15"/>
      <c r="D15" s="70">
        <v>1715</v>
      </c>
      <c r="E15" s="277">
        <v>0.82106523040095747</v>
      </c>
      <c r="F15" s="70">
        <v>750</v>
      </c>
      <c r="G15" s="70">
        <v>350</v>
      </c>
      <c r="H15" s="70">
        <v>200</v>
      </c>
      <c r="I15" s="70">
        <v>140</v>
      </c>
      <c r="J15" s="70">
        <v>75</v>
      </c>
      <c r="K15" s="70">
        <v>200</v>
      </c>
    </row>
    <row r="16" spans="1:12" x14ac:dyDescent="0.2">
      <c r="A16" s="1" t="s">
        <v>132</v>
      </c>
      <c r="C16" s="15"/>
      <c r="D16" s="70">
        <v>730</v>
      </c>
      <c r="E16" s="277">
        <v>0.34949132256134052</v>
      </c>
      <c r="F16" s="70">
        <v>225</v>
      </c>
      <c r="G16" s="70">
        <v>95</v>
      </c>
      <c r="H16" s="70">
        <v>110</v>
      </c>
      <c r="I16" s="70">
        <v>80</v>
      </c>
      <c r="J16" s="70">
        <v>40</v>
      </c>
      <c r="K16" s="70">
        <v>180</v>
      </c>
    </row>
    <row r="17" spans="1:13" x14ac:dyDescent="0.2">
      <c r="A17" s="1" t="s">
        <v>133</v>
      </c>
      <c r="C17" s="15"/>
      <c r="D17" s="70">
        <v>305</v>
      </c>
      <c r="E17" s="277">
        <v>0.14602034709754638</v>
      </c>
      <c r="F17" s="70">
        <v>120</v>
      </c>
      <c r="G17" s="70">
        <v>55</v>
      </c>
      <c r="H17" s="70">
        <v>30</v>
      </c>
      <c r="I17" s="70">
        <v>20</v>
      </c>
      <c r="J17" s="70">
        <v>15</v>
      </c>
      <c r="K17" s="70">
        <v>60</v>
      </c>
    </row>
    <row r="18" spans="1:13" x14ac:dyDescent="0.2">
      <c r="A18" s="1" t="s">
        <v>134</v>
      </c>
      <c r="C18" s="15"/>
      <c r="D18" s="70">
        <v>775</v>
      </c>
      <c r="E18" s="277">
        <v>0.37103530819868347</v>
      </c>
      <c r="F18" s="70">
        <v>305</v>
      </c>
      <c r="G18" s="70">
        <v>105</v>
      </c>
      <c r="H18" s="70">
        <v>95</v>
      </c>
      <c r="I18" s="70">
        <v>70</v>
      </c>
      <c r="J18" s="70">
        <v>40</v>
      </c>
      <c r="K18" s="70">
        <v>160</v>
      </c>
    </row>
    <row r="19" spans="1:13" x14ac:dyDescent="0.2">
      <c r="A19" s="1" t="s">
        <v>135</v>
      </c>
      <c r="C19" s="15"/>
      <c r="D19" s="70"/>
      <c r="E19" s="277"/>
      <c r="F19" s="70"/>
      <c r="G19" s="70"/>
      <c r="H19" s="70"/>
      <c r="I19" s="70"/>
      <c r="J19" s="70"/>
      <c r="K19" s="70"/>
    </row>
    <row r="20" spans="1:13" x14ac:dyDescent="0.2">
      <c r="A20" s="1" t="s">
        <v>136</v>
      </c>
      <c r="C20" s="15"/>
      <c r="D20" s="70">
        <v>300</v>
      </c>
      <c r="E20" s="277">
        <v>0.14362657091561939</v>
      </c>
      <c r="F20" s="70">
        <v>90</v>
      </c>
      <c r="G20" s="70">
        <v>60</v>
      </c>
      <c r="H20" s="70">
        <v>40</v>
      </c>
      <c r="I20" s="70">
        <v>35</v>
      </c>
      <c r="J20" s="70">
        <v>20</v>
      </c>
      <c r="K20" s="70">
        <v>55</v>
      </c>
    </row>
    <row r="21" spans="1:13" x14ac:dyDescent="0.2">
      <c r="A21" s="1" t="s">
        <v>257</v>
      </c>
      <c r="C21" s="15"/>
      <c r="D21" s="70">
        <v>171380</v>
      </c>
      <c r="E21" s="277">
        <v>82.049072411729512</v>
      </c>
      <c r="F21" s="70">
        <v>62725</v>
      </c>
      <c r="G21" s="70">
        <v>25915</v>
      </c>
      <c r="H21" s="70">
        <v>20210</v>
      </c>
      <c r="I21" s="70">
        <v>20450</v>
      </c>
      <c r="J21" s="70">
        <v>8640</v>
      </c>
      <c r="K21" s="70">
        <v>33440</v>
      </c>
    </row>
    <row r="22" spans="1:13" x14ac:dyDescent="0.2">
      <c r="A22" s="1" t="s">
        <v>137</v>
      </c>
      <c r="C22" s="15"/>
      <c r="D22" s="70"/>
      <c r="E22" s="277"/>
      <c r="F22" s="70"/>
      <c r="G22" s="70"/>
      <c r="H22" s="70"/>
      <c r="I22" s="70"/>
      <c r="J22" s="70"/>
      <c r="K22" s="70"/>
    </row>
    <row r="23" spans="1:13" x14ac:dyDescent="0.2">
      <c r="A23" s="1" t="s">
        <v>138</v>
      </c>
      <c r="C23" s="15"/>
      <c r="D23" s="70">
        <v>24450</v>
      </c>
      <c r="E23" s="277">
        <v>11.70556552962298</v>
      </c>
      <c r="F23" s="70">
        <v>8970</v>
      </c>
      <c r="G23" s="70">
        <v>3925</v>
      </c>
      <c r="H23" s="70">
        <v>2795</v>
      </c>
      <c r="I23" s="70">
        <v>2720</v>
      </c>
      <c r="J23" s="70">
        <v>1300</v>
      </c>
      <c r="K23" s="70">
        <v>4740</v>
      </c>
    </row>
    <row r="24" spans="1:13" x14ac:dyDescent="0.2">
      <c r="C24" s="15"/>
      <c r="D24" s="70"/>
      <c r="E24" s="277"/>
      <c r="F24" s="70"/>
      <c r="G24" s="70"/>
      <c r="H24" s="70"/>
      <c r="I24" s="70"/>
      <c r="J24" s="70"/>
      <c r="K24" s="70"/>
    </row>
    <row r="25" spans="1:13" s="20" customFormat="1" x14ac:dyDescent="0.2">
      <c r="A25" s="20" t="s">
        <v>1</v>
      </c>
      <c r="C25" s="19"/>
      <c r="D25" s="162">
        <v>208875</v>
      </c>
      <c r="E25" s="167">
        <v>100</v>
      </c>
      <c r="F25" s="162">
        <v>74645</v>
      </c>
      <c r="G25" s="162">
        <v>31115</v>
      </c>
      <c r="H25" s="162">
        <v>24185</v>
      </c>
      <c r="I25" s="162">
        <v>24585</v>
      </c>
      <c r="J25" s="162">
        <v>10400</v>
      </c>
      <c r="K25" s="162">
        <v>43955</v>
      </c>
    </row>
    <row r="26" spans="1:13" x14ac:dyDescent="0.2">
      <c r="D26" s="5"/>
      <c r="E26" s="5"/>
      <c r="F26" s="5"/>
      <c r="G26" s="5"/>
      <c r="H26" s="5"/>
      <c r="I26" s="5"/>
      <c r="J26" s="5"/>
      <c r="K26" s="5"/>
    </row>
    <row r="27" spans="1:13" x14ac:dyDescent="0.2">
      <c r="D27" s="5"/>
      <c r="E27" s="5"/>
      <c r="F27" s="5"/>
      <c r="G27" s="5"/>
      <c r="H27" s="5"/>
      <c r="I27" s="5"/>
      <c r="J27" s="5"/>
      <c r="K27" s="5"/>
    </row>
    <row r="28" spans="1:13" x14ac:dyDescent="0.2">
      <c r="C28" s="7"/>
      <c r="D28" s="5"/>
      <c r="E28" s="6" t="s">
        <v>80</v>
      </c>
      <c r="F28" s="5"/>
      <c r="G28" s="5"/>
      <c r="H28" s="5"/>
      <c r="I28" s="5"/>
      <c r="J28" s="5"/>
      <c r="K28" s="5"/>
    </row>
    <row r="29" spans="1:13" x14ac:dyDescent="0.2">
      <c r="D29" s="5"/>
      <c r="E29" s="5"/>
      <c r="F29" s="5"/>
      <c r="G29" s="5"/>
      <c r="H29" s="5"/>
      <c r="I29" s="5"/>
      <c r="J29" s="5"/>
      <c r="K29" s="5"/>
    </row>
    <row r="30" spans="1:13" x14ac:dyDescent="0.2">
      <c r="A30" s="17" t="s">
        <v>131</v>
      </c>
      <c r="B30" s="17"/>
      <c r="C30" s="15"/>
      <c r="D30" s="70">
        <v>5145</v>
      </c>
      <c r="E30" s="277">
        <v>5.0468389818039139</v>
      </c>
      <c r="F30" s="70">
        <v>770</v>
      </c>
      <c r="G30" s="70">
        <v>325</v>
      </c>
      <c r="H30" s="70">
        <v>390</v>
      </c>
      <c r="I30" s="70">
        <v>605</v>
      </c>
      <c r="J30" s="70">
        <v>155</v>
      </c>
      <c r="K30" s="70">
        <v>2900</v>
      </c>
      <c r="M30" s="288"/>
    </row>
    <row r="31" spans="1:13" ht="11.4" x14ac:dyDescent="0.2">
      <c r="A31" s="17" t="s">
        <v>290</v>
      </c>
      <c r="B31" s="17"/>
      <c r="C31" s="15"/>
      <c r="D31" s="70">
        <v>1405</v>
      </c>
      <c r="E31" s="277">
        <v>1.3781941242827014</v>
      </c>
      <c r="F31" s="70">
        <v>610</v>
      </c>
      <c r="G31" s="70">
        <v>285</v>
      </c>
      <c r="H31" s="70">
        <v>155</v>
      </c>
      <c r="I31" s="70">
        <v>125</v>
      </c>
      <c r="J31" s="70">
        <v>60</v>
      </c>
      <c r="K31" s="70">
        <v>175</v>
      </c>
      <c r="M31" s="288"/>
    </row>
    <row r="32" spans="1:13" x14ac:dyDescent="0.2">
      <c r="A32" s="17" t="s">
        <v>132</v>
      </c>
      <c r="B32" s="17"/>
      <c r="C32" s="15"/>
      <c r="D32" s="70">
        <v>535</v>
      </c>
      <c r="E32" s="277">
        <v>0.52479278042081523</v>
      </c>
      <c r="F32" s="70">
        <v>160</v>
      </c>
      <c r="G32" s="70">
        <v>70</v>
      </c>
      <c r="H32" s="70">
        <v>80</v>
      </c>
      <c r="I32" s="70">
        <v>60</v>
      </c>
      <c r="J32" s="70">
        <v>35</v>
      </c>
      <c r="K32" s="70">
        <v>135</v>
      </c>
      <c r="M32" s="288"/>
    </row>
    <row r="33" spans="1:13" x14ac:dyDescent="0.2">
      <c r="A33" s="17" t="s">
        <v>133</v>
      </c>
      <c r="B33" s="17"/>
      <c r="C33" s="15"/>
      <c r="D33" s="70">
        <v>195</v>
      </c>
      <c r="E33" s="277">
        <v>0.19127961155525039</v>
      </c>
      <c r="F33" s="70">
        <v>80</v>
      </c>
      <c r="G33" s="70">
        <v>35</v>
      </c>
      <c r="H33" s="70">
        <v>20</v>
      </c>
      <c r="I33" s="70">
        <v>10</v>
      </c>
      <c r="J33" s="70">
        <v>10</v>
      </c>
      <c r="K33" s="70">
        <v>45</v>
      </c>
      <c r="M33" s="288"/>
    </row>
    <row r="34" spans="1:13" x14ac:dyDescent="0.2">
      <c r="A34" s="17" t="s">
        <v>134</v>
      </c>
      <c r="B34" s="17"/>
      <c r="C34" s="15"/>
      <c r="D34" s="70">
        <v>510</v>
      </c>
      <c r="E34" s="277">
        <v>0.50026975329834711</v>
      </c>
      <c r="F34" s="70">
        <v>200</v>
      </c>
      <c r="G34" s="70">
        <v>65</v>
      </c>
      <c r="H34" s="70">
        <v>60</v>
      </c>
      <c r="I34" s="70">
        <v>40</v>
      </c>
      <c r="J34" s="70">
        <v>20</v>
      </c>
      <c r="K34" s="70">
        <v>125</v>
      </c>
      <c r="M34" s="288"/>
    </row>
    <row r="35" spans="1:13" x14ac:dyDescent="0.2">
      <c r="A35" s="17" t="s">
        <v>135</v>
      </c>
      <c r="B35" s="17"/>
      <c r="C35" s="15"/>
      <c r="D35" s="70"/>
      <c r="E35" s="277"/>
      <c r="F35" s="70"/>
      <c r="G35" s="70"/>
      <c r="H35" s="70"/>
      <c r="I35" s="70"/>
      <c r="J35" s="70"/>
      <c r="K35" s="70"/>
      <c r="M35" s="288"/>
    </row>
    <row r="36" spans="1:13" x14ac:dyDescent="0.2">
      <c r="A36" s="17" t="s">
        <v>136</v>
      </c>
      <c r="B36" s="17"/>
      <c r="C36" s="15"/>
      <c r="D36" s="70">
        <v>190</v>
      </c>
      <c r="E36" s="277">
        <v>0.18637500613075678</v>
      </c>
      <c r="F36" s="70">
        <v>50</v>
      </c>
      <c r="G36" s="70">
        <v>35</v>
      </c>
      <c r="H36" s="70">
        <v>25</v>
      </c>
      <c r="I36" s="70">
        <v>30</v>
      </c>
      <c r="J36" s="70">
        <v>20</v>
      </c>
      <c r="K36" s="70">
        <v>30</v>
      </c>
      <c r="M36" s="288"/>
    </row>
    <row r="37" spans="1:13" x14ac:dyDescent="0.2">
      <c r="A37" s="17" t="s">
        <v>257</v>
      </c>
      <c r="B37" s="17"/>
      <c r="C37" s="15"/>
      <c r="D37" s="70">
        <v>82155</v>
      </c>
      <c r="E37" s="277">
        <v>80.587571729854332</v>
      </c>
      <c r="F37" s="70">
        <v>28805</v>
      </c>
      <c r="G37" s="70">
        <v>12095</v>
      </c>
      <c r="H37" s="70">
        <v>9720</v>
      </c>
      <c r="I37" s="70">
        <v>10340</v>
      </c>
      <c r="J37" s="70">
        <v>4160</v>
      </c>
      <c r="K37" s="70">
        <v>17040</v>
      </c>
      <c r="M37" s="288"/>
    </row>
    <row r="38" spans="1:13" x14ac:dyDescent="0.2">
      <c r="A38" s="17" t="s">
        <v>137</v>
      </c>
      <c r="B38" s="17"/>
      <c r="C38" s="15"/>
      <c r="D38" s="70"/>
      <c r="E38" s="277"/>
      <c r="F38" s="70"/>
      <c r="G38" s="70"/>
      <c r="H38" s="70"/>
      <c r="I38" s="70"/>
      <c r="J38" s="70"/>
      <c r="K38" s="70"/>
      <c r="M38" s="288"/>
    </row>
    <row r="39" spans="1:13" x14ac:dyDescent="0.2">
      <c r="A39" s="17" t="s">
        <v>138</v>
      </c>
      <c r="B39" s="17"/>
      <c r="C39" s="15"/>
      <c r="D39" s="70">
        <v>11810</v>
      </c>
      <c r="E39" s="277">
        <v>11.584678012653882</v>
      </c>
      <c r="F39" s="70">
        <v>4255</v>
      </c>
      <c r="G39" s="70">
        <v>1820</v>
      </c>
      <c r="H39" s="70">
        <v>1380</v>
      </c>
      <c r="I39" s="70">
        <v>1335</v>
      </c>
      <c r="J39" s="70">
        <v>610</v>
      </c>
      <c r="K39" s="70">
        <v>2410</v>
      </c>
      <c r="M39" s="288"/>
    </row>
    <row r="40" spans="1:13" x14ac:dyDescent="0.2">
      <c r="A40" s="17"/>
      <c r="B40" s="17"/>
      <c r="C40" s="15"/>
      <c r="D40" s="70"/>
      <c r="E40" s="277"/>
      <c r="F40" s="70"/>
      <c r="G40" s="70"/>
      <c r="H40" s="70"/>
      <c r="I40" s="70"/>
      <c r="J40" s="70"/>
      <c r="K40" s="70"/>
      <c r="M40" s="288"/>
    </row>
    <row r="41" spans="1:13" s="20" customFormat="1" x14ac:dyDescent="0.2">
      <c r="A41" s="18" t="s">
        <v>20</v>
      </c>
      <c r="B41" s="18"/>
      <c r="C41" s="19"/>
      <c r="D41" s="162">
        <v>101945</v>
      </c>
      <c r="E41" s="167">
        <v>100</v>
      </c>
      <c r="F41" s="162">
        <v>34920</v>
      </c>
      <c r="G41" s="162">
        <v>14730</v>
      </c>
      <c r="H41" s="162">
        <v>11820</v>
      </c>
      <c r="I41" s="162">
        <v>12540</v>
      </c>
      <c r="J41" s="162">
        <v>5065</v>
      </c>
      <c r="K41" s="162">
        <v>22865</v>
      </c>
      <c r="M41" s="288"/>
    </row>
    <row r="42" spans="1:13" x14ac:dyDescent="0.2">
      <c r="D42" s="5"/>
      <c r="E42" s="5"/>
      <c r="F42" s="5"/>
      <c r="G42" s="5"/>
      <c r="H42" s="5"/>
      <c r="I42" s="5"/>
      <c r="J42" s="5"/>
      <c r="K42" s="5"/>
    </row>
    <row r="43" spans="1:13" x14ac:dyDescent="0.2">
      <c r="D43" s="5"/>
      <c r="E43" s="5"/>
      <c r="F43" s="5"/>
      <c r="G43" s="5"/>
      <c r="H43" s="5"/>
      <c r="I43" s="5"/>
      <c r="J43" s="5"/>
      <c r="K43" s="5"/>
    </row>
    <row r="44" spans="1:13" x14ac:dyDescent="0.2">
      <c r="C44" s="7"/>
      <c r="D44" s="5"/>
      <c r="E44" s="6" t="s">
        <v>81</v>
      </c>
      <c r="F44" s="5"/>
      <c r="G44" s="5"/>
      <c r="H44" s="5"/>
      <c r="I44" s="5"/>
      <c r="J44" s="5"/>
      <c r="K44" s="5"/>
    </row>
    <row r="45" spans="1:13" x14ac:dyDescent="0.2">
      <c r="D45" s="5"/>
      <c r="E45" s="5"/>
      <c r="F45" s="5"/>
      <c r="G45" s="5"/>
      <c r="H45" s="5"/>
      <c r="I45" s="5"/>
      <c r="J45" s="5"/>
      <c r="K45" s="5"/>
    </row>
    <row r="46" spans="1:13" x14ac:dyDescent="0.2">
      <c r="A46" s="17" t="s">
        <v>131</v>
      </c>
      <c r="B46" s="17"/>
      <c r="C46" s="15"/>
      <c r="D46" s="70">
        <v>4080</v>
      </c>
      <c r="E46" s="277">
        <v>3.8155802861685211</v>
      </c>
      <c r="F46" s="70">
        <v>690</v>
      </c>
      <c r="G46" s="70">
        <v>285</v>
      </c>
      <c r="H46" s="70">
        <v>315</v>
      </c>
      <c r="I46" s="70">
        <v>455</v>
      </c>
      <c r="J46" s="70">
        <v>120</v>
      </c>
      <c r="K46" s="70">
        <v>2215</v>
      </c>
      <c r="M46" s="288"/>
    </row>
    <row r="47" spans="1:13" ht="11.4" x14ac:dyDescent="0.2">
      <c r="A47" s="17" t="s">
        <v>290</v>
      </c>
      <c r="B47" s="17"/>
      <c r="C47" s="15"/>
      <c r="D47" s="70">
        <v>310</v>
      </c>
      <c r="E47" s="277">
        <v>0.28990928644907882</v>
      </c>
      <c r="F47" s="70">
        <v>140</v>
      </c>
      <c r="G47" s="70">
        <v>65</v>
      </c>
      <c r="H47" s="70">
        <v>45</v>
      </c>
      <c r="I47" s="70">
        <v>20</v>
      </c>
      <c r="J47" s="70">
        <v>15</v>
      </c>
      <c r="K47" s="70">
        <v>25</v>
      </c>
      <c r="M47" s="288"/>
    </row>
    <row r="48" spans="1:13" x14ac:dyDescent="0.2">
      <c r="A48" s="17" t="s">
        <v>132</v>
      </c>
      <c r="B48" s="17"/>
      <c r="C48" s="15"/>
      <c r="D48" s="70">
        <v>195</v>
      </c>
      <c r="E48" s="277">
        <v>0.1823622930889367</v>
      </c>
      <c r="F48" s="70">
        <v>65</v>
      </c>
      <c r="G48" s="70">
        <v>25</v>
      </c>
      <c r="H48" s="70">
        <v>35</v>
      </c>
      <c r="I48" s="70">
        <v>20</v>
      </c>
      <c r="J48" s="70">
        <v>5</v>
      </c>
      <c r="K48" s="70">
        <v>45</v>
      </c>
      <c r="M48" s="288"/>
    </row>
    <row r="49" spans="1:13" x14ac:dyDescent="0.2">
      <c r="A49" s="17" t="s">
        <v>133</v>
      </c>
      <c r="B49" s="17"/>
      <c r="C49" s="15"/>
      <c r="D49" s="70">
        <v>105</v>
      </c>
      <c r="E49" s="277">
        <v>9.8195080894042844E-2</v>
      </c>
      <c r="F49" s="70">
        <v>45</v>
      </c>
      <c r="G49" s="70">
        <v>25</v>
      </c>
      <c r="H49" s="70">
        <v>15</v>
      </c>
      <c r="I49" s="70">
        <v>10</v>
      </c>
      <c r="J49" s="70">
        <v>5</v>
      </c>
      <c r="K49" s="70">
        <v>15</v>
      </c>
      <c r="M49" s="288"/>
    </row>
    <row r="50" spans="1:13" x14ac:dyDescent="0.2">
      <c r="A50" s="17" t="s">
        <v>134</v>
      </c>
      <c r="B50" s="17"/>
      <c r="C50" s="15"/>
      <c r="D50" s="70">
        <v>265</v>
      </c>
      <c r="E50" s="277">
        <v>0.24782568035163188</v>
      </c>
      <c r="F50" s="70">
        <v>105</v>
      </c>
      <c r="G50" s="70">
        <v>40</v>
      </c>
      <c r="H50" s="70">
        <v>35</v>
      </c>
      <c r="I50" s="70">
        <v>30</v>
      </c>
      <c r="J50" s="70">
        <v>20</v>
      </c>
      <c r="K50" s="70">
        <v>35</v>
      </c>
      <c r="M50" s="288"/>
    </row>
    <row r="51" spans="1:13" x14ac:dyDescent="0.2">
      <c r="A51" s="17" t="s">
        <v>135</v>
      </c>
      <c r="B51" s="17"/>
      <c r="C51" s="15"/>
      <c r="D51" s="70"/>
      <c r="E51" s="277"/>
      <c r="F51" s="70"/>
      <c r="G51" s="70"/>
      <c r="H51" s="70"/>
      <c r="I51" s="70"/>
      <c r="J51" s="70"/>
      <c r="K51" s="70"/>
      <c r="M51" s="288"/>
    </row>
    <row r="52" spans="1:13" x14ac:dyDescent="0.2">
      <c r="A52" s="17" t="s">
        <v>136</v>
      </c>
      <c r="B52" s="17"/>
      <c r="C52" s="15"/>
      <c r="D52" s="70">
        <v>110</v>
      </c>
      <c r="E52" s="277">
        <v>0.1028710371270925</v>
      </c>
      <c r="F52" s="70">
        <v>40</v>
      </c>
      <c r="G52" s="70">
        <v>25</v>
      </c>
      <c r="H52" s="70">
        <v>15</v>
      </c>
      <c r="I52" s="70">
        <v>10</v>
      </c>
      <c r="J52" s="70">
        <v>0</v>
      </c>
      <c r="K52" s="70">
        <v>20</v>
      </c>
      <c r="M52" s="288"/>
    </row>
    <row r="53" spans="1:13" x14ac:dyDescent="0.2">
      <c r="A53" s="17" t="s">
        <v>257</v>
      </c>
      <c r="B53" s="17"/>
      <c r="C53" s="15"/>
      <c r="D53" s="70">
        <v>89225</v>
      </c>
      <c r="E53" s="277">
        <v>83.442438978771165</v>
      </c>
      <c r="F53" s="70">
        <v>33920</v>
      </c>
      <c r="G53" s="70">
        <v>13815</v>
      </c>
      <c r="H53" s="70">
        <v>10495</v>
      </c>
      <c r="I53" s="70">
        <v>10115</v>
      </c>
      <c r="J53" s="70">
        <v>4480</v>
      </c>
      <c r="K53" s="70">
        <v>16400</v>
      </c>
      <c r="M53" s="288"/>
    </row>
    <row r="54" spans="1:13" x14ac:dyDescent="0.2">
      <c r="A54" s="17" t="s">
        <v>137</v>
      </c>
      <c r="B54" s="17"/>
      <c r="C54" s="15"/>
      <c r="D54" s="70"/>
      <c r="E54" s="277"/>
      <c r="F54" s="70"/>
      <c r="G54" s="70"/>
      <c r="H54" s="70"/>
      <c r="I54" s="70"/>
      <c r="J54" s="70"/>
      <c r="K54" s="70"/>
      <c r="M54" s="288"/>
    </row>
    <row r="55" spans="1:13" x14ac:dyDescent="0.2">
      <c r="A55" s="17" t="s">
        <v>138</v>
      </c>
      <c r="B55" s="17"/>
      <c r="C55" s="15"/>
      <c r="D55" s="70">
        <v>12635</v>
      </c>
      <c r="E55" s="277">
        <v>11.816141400916488</v>
      </c>
      <c r="F55" s="70">
        <v>4715</v>
      </c>
      <c r="G55" s="70">
        <v>2100</v>
      </c>
      <c r="H55" s="70">
        <v>1415</v>
      </c>
      <c r="I55" s="70">
        <v>1385</v>
      </c>
      <c r="J55" s="70">
        <v>690</v>
      </c>
      <c r="K55" s="70">
        <v>2330</v>
      </c>
      <c r="M55" s="288"/>
    </row>
    <row r="56" spans="1:13" x14ac:dyDescent="0.2">
      <c r="A56" s="17"/>
      <c r="B56" s="17"/>
      <c r="C56" s="15"/>
      <c r="D56" s="70"/>
      <c r="E56" s="277"/>
      <c r="F56" s="70"/>
      <c r="G56" s="70"/>
      <c r="H56" s="70"/>
      <c r="I56" s="70"/>
      <c r="J56" s="70"/>
      <c r="K56" s="70"/>
      <c r="M56" s="288"/>
    </row>
    <row r="57" spans="1:13" s="20" customFormat="1" x14ac:dyDescent="0.2">
      <c r="A57" s="18" t="s">
        <v>20</v>
      </c>
      <c r="B57" s="18"/>
      <c r="C57" s="19"/>
      <c r="D57" s="162">
        <v>106930</v>
      </c>
      <c r="E57" s="167">
        <v>100</v>
      </c>
      <c r="F57" s="162">
        <v>39720</v>
      </c>
      <c r="G57" s="162">
        <v>16380</v>
      </c>
      <c r="H57" s="162">
        <v>12360</v>
      </c>
      <c r="I57" s="162">
        <v>12040</v>
      </c>
      <c r="J57" s="162">
        <v>5335</v>
      </c>
      <c r="K57" s="162">
        <v>21090</v>
      </c>
      <c r="M57" s="288"/>
    </row>
    <row r="58" spans="1:13" x14ac:dyDescent="0.2">
      <c r="A58" s="128" t="s">
        <v>291</v>
      </c>
    </row>
    <row r="59" spans="1:13" x14ac:dyDescent="0.2">
      <c r="A59" s="128" t="s">
        <v>139</v>
      </c>
    </row>
  </sheetData>
  <mergeCells count="11">
    <mergeCell ref="K5:K10"/>
    <mergeCell ref="F4:K4"/>
    <mergeCell ref="F5:F10"/>
    <mergeCell ref="G5:G10"/>
    <mergeCell ref="H5:H10"/>
    <mergeCell ref="I5:I10"/>
    <mergeCell ref="A4:C10"/>
    <mergeCell ref="E5:E10"/>
    <mergeCell ref="D4:E4"/>
    <mergeCell ref="D5:D10"/>
    <mergeCell ref="J5:J10"/>
  </mergeCells>
  <phoneticPr fontId="2" type="noConversion"/>
  <printOptions horizontalCentered="1"/>
  <pageMargins left="0.59055118110236227" right="0.59055118110236227" top="0.98425196850393704" bottom="0.59055118110236227" header="0.51181102362204722" footer="0.51181102362204722"/>
  <pageSetup paperSize="9" scale="95" firstPageNumber="2" pageOrder="overThenDown" orientation="portrait" r:id="rId1"/>
  <headerFooter alignWithMargins="0">
    <oddHeader>&amp;C&amp;8- &amp;P -</oddHeader>
  </headerFooter>
  <colBreaks count="1" manualBreakCount="1">
    <brk id="1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R131"/>
  <sheetViews>
    <sheetView zoomScaleNormal="100" workbookViewId="0"/>
  </sheetViews>
  <sheetFormatPr baseColWidth="10" defaultColWidth="11.44140625" defaultRowHeight="10.199999999999999" x14ac:dyDescent="0.2"/>
  <cols>
    <col min="1" max="1" width="4.6640625" style="4" customWidth="1"/>
    <col min="2" max="2" width="0.88671875" style="4" customWidth="1"/>
    <col min="3" max="3" width="11.6640625" style="4" customWidth="1"/>
    <col min="4" max="5" width="11.44140625" style="4"/>
    <col min="6" max="6" width="20.6640625" style="4" customWidth="1"/>
    <col min="7" max="15" width="12.6640625" style="4" customWidth="1"/>
    <col min="16" max="16" width="4.6640625" style="4" customWidth="1"/>
    <col min="17" max="16384" width="11.44140625" style="4"/>
  </cols>
  <sheetData>
    <row r="1" spans="1:16" x14ac:dyDescent="0.2">
      <c r="A1" s="56"/>
      <c r="B1" s="56"/>
      <c r="C1" s="34"/>
      <c r="D1" s="34"/>
      <c r="E1" s="34"/>
      <c r="F1" s="34"/>
      <c r="G1" s="34"/>
      <c r="H1" s="35" t="s">
        <v>364</v>
      </c>
      <c r="I1" s="36" t="s">
        <v>223</v>
      </c>
    </row>
    <row r="2" spans="1:16" ht="12" customHeight="1" x14ac:dyDescent="0.25">
      <c r="A2"/>
      <c r="B2"/>
      <c r="C2"/>
      <c r="D2"/>
      <c r="E2"/>
      <c r="F2"/>
      <c r="G2"/>
      <c r="H2"/>
      <c r="I2"/>
      <c r="J2"/>
      <c r="K2"/>
      <c r="L2"/>
      <c r="M2"/>
      <c r="N2"/>
      <c r="O2"/>
      <c r="P2"/>
    </row>
    <row r="3" spans="1:16" ht="12" customHeight="1" x14ac:dyDescent="0.2">
      <c r="A3" s="36"/>
      <c r="B3" s="36"/>
      <c r="C3" s="36"/>
      <c r="D3" s="36"/>
      <c r="E3" s="36"/>
      <c r="F3" s="36"/>
      <c r="G3" s="36"/>
    </row>
    <row r="4" spans="1:16" ht="12.75" customHeight="1" x14ac:dyDescent="0.2">
      <c r="A4" s="332" t="s">
        <v>270</v>
      </c>
      <c r="B4" s="335" t="s">
        <v>0</v>
      </c>
      <c r="C4" s="355"/>
      <c r="D4" s="355"/>
      <c r="E4" s="355"/>
      <c r="F4" s="356"/>
      <c r="G4" s="340" t="s">
        <v>1</v>
      </c>
      <c r="H4" s="335" t="s">
        <v>165</v>
      </c>
      <c r="I4" s="355"/>
      <c r="J4" s="355"/>
      <c r="K4" s="355"/>
      <c r="L4" s="355"/>
      <c r="M4" s="355"/>
      <c r="N4" s="355"/>
      <c r="O4" s="356"/>
      <c r="P4" s="337" t="s">
        <v>270</v>
      </c>
    </row>
    <row r="5" spans="1:16" ht="12.75" customHeight="1" x14ac:dyDescent="0.2">
      <c r="A5" s="333"/>
      <c r="B5" s="357"/>
      <c r="C5" s="358"/>
      <c r="D5" s="358"/>
      <c r="E5" s="358"/>
      <c r="F5" s="359"/>
      <c r="G5" s="341"/>
      <c r="H5" s="360"/>
      <c r="I5" s="361"/>
      <c r="J5" s="361"/>
      <c r="K5" s="361"/>
      <c r="L5" s="361"/>
      <c r="M5" s="361"/>
      <c r="N5" s="361"/>
      <c r="O5" s="362"/>
      <c r="P5" s="338"/>
    </row>
    <row r="6" spans="1:16" ht="12.75" customHeight="1" x14ac:dyDescent="0.2">
      <c r="A6" s="333"/>
      <c r="B6" s="357"/>
      <c r="C6" s="358"/>
      <c r="D6" s="358"/>
      <c r="E6" s="358"/>
      <c r="F6" s="359"/>
      <c r="G6" s="341"/>
      <c r="H6" s="337" t="s">
        <v>273</v>
      </c>
      <c r="I6" s="363" t="s">
        <v>274</v>
      </c>
      <c r="J6" s="340" t="s">
        <v>132</v>
      </c>
      <c r="K6" s="340" t="s">
        <v>209</v>
      </c>
      <c r="L6" s="367" t="s">
        <v>275</v>
      </c>
      <c r="M6" s="364" t="s">
        <v>276</v>
      </c>
      <c r="N6" s="367" t="s">
        <v>277</v>
      </c>
      <c r="O6" s="367" t="s">
        <v>278</v>
      </c>
      <c r="P6" s="338"/>
    </row>
    <row r="7" spans="1:16" ht="12.75" customHeight="1" x14ac:dyDescent="0.2">
      <c r="A7" s="333"/>
      <c r="B7" s="357"/>
      <c r="C7" s="358"/>
      <c r="D7" s="358"/>
      <c r="E7" s="358"/>
      <c r="F7" s="359"/>
      <c r="G7" s="341"/>
      <c r="H7" s="419"/>
      <c r="I7" s="423"/>
      <c r="J7" s="425"/>
      <c r="K7" s="425"/>
      <c r="L7" s="368"/>
      <c r="M7" s="421"/>
      <c r="N7" s="368"/>
      <c r="O7" s="368"/>
      <c r="P7" s="338"/>
    </row>
    <row r="8" spans="1:16" ht="12.75" customHeight="1" x14ac:dyDescent="0.2">
      <c r="A8" s="333"/>
      <c r="B8" s="357"/>
      <c r="C8" s="358"/>
      <c r="D8" s="358"/>
      <c r="E8" s="358"/>
      <c r="F8" s="359"/>
      <c r="G8" s="341"/>
      <c r="H8" s="419"/>
      <c r="I8" s="423"/>
      <c r="J8" s="425"/>
      <c r="K8" s="425"/>
      <c r="L8" s="368"/>
      <c r="M8" s="421"/>
      <c r="N8" s="368"/>
      <c r="O8" s="368"/>
      <c r="P8" s="338"/>
    </row>
    <row r="9" spans="1:16" ht="12.75" customHeight="1" x14ac:dyDescent="0.2">
      <c r="A9" s="333"/>
      <c r="B9" s="357"/>
      <c r="C9" s="358"/>
      <c r="D9" s="358"/>
      <c r="E9" s="358"/>
      <c r="F9" s="359"/>
      <c r="G9" s="341"/>
      <c r="H9" s="419"/>
      <c r="I9" s="423"/>
      <c r="J9" s="425"/>
      <c r="K9" s="425"/>
      <c r="L9" s="368"/>
      <c r="M9" s="421"/>
      <c r="N9" s="368"/>
      <c r="O9" s="368"/>
      <c r="P9" s="338"/>
    </row>
    <row r="10" spans="1:16" ht="12.75" customHeight="1" x14ac:dyDescent="0.2">
      <c r="A10" s="333"/>
      <c r="B10" s="357"/>
      <c r="C10" s="358"/>
      <c r="D10" s="358"/>
      <c r="E10" s="358"/>
      <c r="F10" s="359"/>
      <c r="G10" s="341"/>
      <c r="H10" s="419"/>
      <c r="I10" s="423"/>
      <c r="J10" s="425"/>
      <c r="K10" s="425"/>
      <c r="L10" s="368"/>
      <c r="M10" s="421"/>
      <c r="N10" s="368"/>
      <c r="O10" s="368"/>
      <c r="P10" s="338"/>
    </row>
    <row r="11" spans="1:16" ht="12.75" customHeight="1" x14ac:dyDescent="0.2">
      <c r="A11" s="334"/>
      <c r="B11" s="360"/>
      <c r="C11" s="361"/>
      <c r="D11" s="361"/>
      <c r="E11" s="361"/>
      <c r="F11" s="362"/>
      <c r="G11" s="342"/>
      <c r="H11" s="420"/>
      <c r="I11" s="424"/>
      <c r="J11" s="426"/>
      <c r="K11" s="426"/>
      <c r="L11" s="369"/>
      <c r="M11" s="422"/>
      <c r="N11" s="369"/>
      <c r="O11" s="369"/>
      <c r="P11" s="339"/>
    </row>
    <row r="12" spans="1:16" x14ac:dyDescent="0.2">
      <c r="A12" s="38"/>
      <c r="B12" s="45"/>
      <c r="C12" s="45"/>
      <c r="D12" s="45"/>
      <c r="E12" s="45"/>
      <c r="F12" s="39"/>
      <c r="G12" s="45"/>
      <c r="H12" s="45"/>
      <c r="I12" s="46"/>
      <c r="J12" s="45"/>
      <c r="K12" s="45"/>
      <c r="L12" s="46"/>
      <c r="M12" s="47"/>
      <c r="N12" s="45"/>
      <c r="O12" s="45"/>
      <c r="P12" s="48"/>
    </row>
    <row r="13" spans="1:16" x14ac:dyDescent="0.2">
      <c r="A13" s="49"/>
      <c r="B13" s="51"/>
      <c r="C13" s="37" t="s">
        <v>13</v>
      </c>
      <c r="F13" s="39"/>
      <c r="G13" s="50"/>
      <c r="H13" s="50"/>
      <c r="I13" s="50"/>
      <c r="J13" s="50"/>
      <c r="K13" s="50"/>
      <c r="L13" s="50"/>
      <c r="M13" s="50"/>
      <c r="N13" s="50"/>
      <c r="O13" s="49"/>
      <c r="P13" s="51"/>
    </row>
    <row r="14" spans="1:16" x14ac:dyDescent="0.2">
      <c r="A14" s="210">
        <v>1</v>
      </c>
      <c r="B14" s="181"/>
      <c r="C14" s="37" t="s">
        <v>14</v>
      </c>
      <c r="F14" s="119"/>
      <c r="G14" s="108">
        <v>260</v>
      </c>
      <c r="H14" s="108">
        <v>50</v>
      </c>
      <c r="I14" s="108">
        <v>45</v>
      </c>
      <c r="J14" s="108">
        <v>5</v>
      </c>
      <c r="K14" s="108">
        <v>10</v>
      </c>
      <c r="L14" s="108">
        <v>10</v>
      </c>
      <c r="M14" s="108">
        <v>5</v>
      </c>
      <c r="N14" s="108">
        <v>115</v>
      </c>
      <c r="O14" s="195">
        <v>15</v>
      </c>
      <c r="P14" s="212">
        <v>1</v>
      </c>
    </row>
    <row r="15" spans="1:16" x14ac:dyDescent="0.2">
      <c r="A15" s="210">
        <v>2</v>
      </c>
      <c r="B15" s="181"/>
      <c r="C15" s="37" t="s">
        <v>15</v>
      </c>
      <c r="F15" s="119"/>
      <c r="G15" s="108">
        <v>960</v>
      </c>
      <c r="H15" s="108">
        <v>10</v>
      </c>
      <c r="I15" s="108">
        <v>85</v>
      </c>
      <c r="J15" s="108">
        <v>70</v>
      </c>
      <c r="K15" s="108">
        <v>10</v>
      </c>
      <c r="L15" s="108">
        <v>30</v>
      </c>
      <c r="M15" s="108">
        <v>15</v>
      </c>
      <c r="N15" s="108">
        <v>630</v>
      </c>
      <c r="O15" s="195">
        <v>100</v>
      </c>
      <c r="P15" s="212">
        <v>2</v>
      </c>
    </row>
    <row r="16" spans="1:16" x14ac:dyDescent="0.2">
      <c r="A16" s="210">
        <v>3</v>
      </c>
      <c r="B16" s="181"/>
      <c r="C16" s="37" t="s">
        <v>16</v>
      </c>
      <c r="F16" s="119"/>
      <c r="G16" s="108">
        <v>40</v>
      </c>
      <c r="H16" s="108">
        <v>5</v>
      </c>
      <c r="I16" s="108">
        <v>10</v>
      </c>
      <c r="J16" s="108">
        <v>0</v>
      </c>
      <c r="K16" s="108">
        <v>0</v>
      </c>
      <c r="L16" s="108">
        <v>0</v>
      </c>
      <c r="M16" s="108">
        <v>0</v>
      </c>
      <c r="N16" s="108">
        <v>15</v>
      </c>
      <c r="O16" s="195">
        <v>5</v>
      </c>
      <c r="P16" s="212">
        <v>3</v>
      </c>
    </row>
    <row r="17" spans="1:16" x14ac:dyDescent="0.2">
      <c r="A17" s="210">
        <v>4</v>
      </c>
      <c r="B17" s="181"/>
      <c r="C17" s="37" t="s">
        <v>17</v>
      </c>
      <c r="F17" s="119"/>
      <c r="G17" s="108">
        <v>110</v>
      </c>
      <c r="H17" s="108">
        <v>5</v>
      </c>
      <c r="I17" s="108">
        <v>5</v>
      </c>
      <c r="J17" s="108">
        <v>5</v>
      </c>
      <c r="K17" s="108">
        <v>0</v>
      </c>
      <c r="L17" s="108">
        <v>5</v>
      </c>
      <c r="M17" s="108">
        <v>0</v>
      </c>
      <c r="N17" s="108">
        <v>80</v>
      </c>
      <c r="O17" s="195">
        <v>10</v>
      </c>
      <c r="P17" s="212">
        <v>4</v>
      </c>
    </row>
    <row r="18" spans="1:16" x14ac:dyDescent="0.2">
      <c r="A18" s="210">
        <v>5</v>
      </c>
      <c r="B18" s="181"/>
      <c r="C18" s="37" t="s">
        <v>18</v>
      </c>
      <c r="F18" s="119"/>
      <c r="G18" s="108">
        <v>35</v>
      </c>
      <c r="H18" s="108">
        <v>0</v>
      </c>
      <c r="I18" s="108">
        <v>0</v>
      </c>
      <c r="J18" s="108">
        <v>0</v>
      </c>
      <c r="K18" s="108">
        <v>0</v>
      </c>
      <c r="L18" s="108">
        <v>0</v>
      </c>
      <c r="M18" s="108">
        <v>0</v>
      </c>
      <c r="N18" s="108">
        <v>20</v>
      </c>
      <c r="O18" s="195">
        <v>5</v>
      </c>
      <c r="P18" s="212">
        <v>5</v>
      </c>
    </row>
    <row r="19" spans="1:16" x14ac:dyDescent="0.2">
      <c r="A19" s="210">
        <v>6</v>
      </c>
      <c r="B19" s="181"/>
      <c r="C19" s="37" t="s">
        <v>19</v>
      </c>
      <c r="F19" s="119"/>
      <c r="G19" s="108">
        <v>105</v>
      </c>
      <c r="H19" s="108">
        <v>5</v>
      </c>
      <c r="I19" s="108">
        <v>15</v>
      </c>
      <c r="J19" s="108">
        <v>10</v>
      </c>
      <c r="K19" s="108">
        <v>5</v>
      </c>
      <c r="L19" s="108">
        <v>5</v>
      </c>
      <c r="M19" s="108">
        <v>0</v>
      </c>
      <c r="N19" s="108">
        <v>45</v>
      </c>
      <c r="O19" s="195">
        <v>20</v>
      </c>
      <c r="P19" s="212">
        <v>6</v>
      </c>
    </row>
    <row r="20" spans="1:16" s="36" customFormat="1" x14ac:dyDescent="0.2">
      <c r="A20" s="90">
        <v>7</v>
      </c>
      <c r="B20" s="182"/>
      <c r="C20" s="34" t="s">
        <v>20</v>
      </c>
      <c r="F20" s="260"/>
      <c r="G20" s="109">
        <v>1505</v>
      </c>
      <c r="H20" s="109">
        <v>75</v>
      </c>
      <c r="I20" s="109">
        <v>160</v>
      </c>
      <c r="J20" s="109">
        <v>95</v>
      </c>
      <c r="K20" s="109">
        <v>25</v>
      </c>
      <c r="L20" s="109">
        <v>55</v>
      </c>
      <c r="M20" s="109">
        <v>25</v>
      </c>
      <c r="N20" s="109">
        <v>910</v>
      </c>
      <c r="O20" s="191">
        <v>155</v>
      </c>
      <c r="P20" s="254">
        <v>7</v>
      </c>
    </row>
    <row r="21" spans="1:16" s="36" customFormat="1" x14ac:dyDescent="0.2">
      <c r="A21" s="210"/>
      <c r="B21" s="181"/>
      <c r="C21" s="34"/>
      <c r="F21" s="119"/>
      <c r="G21" s="108"/>
      <c r="H21" s="108"/>
      <c r="I21" s="108"/>
      <c r="J21" s="108"/>
      <c r="K21" s="108"/>
      <c r="L21" s="108"/>
      <c r="M21" s="108"/>
      <c r="N21" s="108"/>
      <c r="O21" s="195"/>
      <c r="P21" s="212"/>
    </row>
    <row r="22" spans="1:16" s="36" customFormat="1" x14ac:dyDescent="0.2">
      <c r="A22" s="210"/>
      <c r="B22" s="181"/>
      <c r="C22" s="37" t="s">
        <v>21</v>
      </c>
      <c r="D22" s="4"/>
      <c r="E22" s="4"/>
      <c r="F22" s="119"/>
      <c r="G22" s="108"/>
      <c r="H22" s="108"/>
      <c r="I22" s="108"/>
      <c r="J22" s="108"/>
      <c r="K22" s="108"/>
      <c r="L22" s="108"/>
      <c r="M22" s="108"/>
      <c r="N22" s="108"/>
      <c r="O22" s="195"/>
      <c r="P22" s="212"/>
    </row>
    <row r="23" spans="1:16" x14ac:dyDescent="0.2">
      <c r="A23" s="210">
        <v>8</v>
      </c>
      <c r="B23" s="181"/>
      <c r="C23" s="37" t="s">
        <v>14</v>
      </c>
      <c r="F23" s="119"/>
      <c r="G23" s="108">
        <v>1535</v>
      </c>
      <c r="H23" s="108">
        <v>115</v>
      </c>
      <c r="I23" s="108">
        <v>175</v>
      </c>
      <c r="J23" s="108">
        <v>50</v>
      </c>
      <c r="K23" s="108">
        <v>45</v>
      </c>
      <c r="L23" s="108">
        <v>85</v>
      </c>
      <c r="M23" s="108">
        <v>10</v>
      </c>
      <c r="N23" s="108">
        <v>895</v>
      </c>
      <c r="O23" s="195">
        <v>160</v>
      </c>
      <c r="P23" s="197">
        <v>8</v>
      </c>
    </row>
    <row r="24" spans="1:16" x14ac:dyDescent="0.2">
      <c r="A24" s="210">
        <v>9</v>
      </c>
      <c r="B24" s="181"/>
      <c r="C24" s="37" t="s">
        <v>15</v>
      </c>
      <c r="F24" s="119"/>
      <c r="G24" s="108">
        <v>5010</v>
      </c>
      <c r="H24" s="108">
        <v>125</v>
      </c>
      <c r="I24" s="108">
        <v>290</v>
      </c>
      <c r="J24" s="108">
        <v>115</v>
      </c>
      <c r="K24" s="108">
        <v>55</v>
      </c>
      <c r="L24" s="108">
        <v>125</v>
      </c>
      <c r="M24" s="108">
        <v>20</v>
      </c>
      <c r="N24" s="108">
        <v>3710</v>
      </c>
      <c r="O24" s="195">
        <v>570</v>
      </c>
      <c r="P24" s="197">
        <v>9</v>
      </c>
    </row>
    <row r="25" spans="1:16" x14ac:dyDescent="0.2">
      <c r="A25" s="210">
        <v>10</v>
      </c>
      <c r="B25" s="67"/>
      <c r="C25" s="37" t="s">
        <v>16</v>
      </c>
      <c r="F25" s="119"/>
      <c r="G25" s="108">
        <v>640</v>
      </c>
      <c r="H25" s="108">
        <v>30</v>
      </c>
      <c r="I25" s="108">
        <v>25</v>
      </c>
      <c r="J25" s="108">
        <v>5</v>
      </c>
      <c r="K25" s="108">
        <v>5</v>
      </c>
      <c r="L25" s="108">
        <v>10</v>
      </c>
      <c r="M25" s="108">
        <v>5</v>
      </c>
      <c r="N25" s="108">
        <v>450</v>
      </c>
      <c r="O25" s="195">
        <v>105</v>
      </c>
      <c r="P25" s="197">
        <v>10</v>
      </c>
    </row>
    <row r="26" spans="1:16" x14ac:dyDescent="0.2">
      <c r="A26" s="210">
        <v>11</v>
      </c>
      <c r="B26" s="67"/>
      <c r="C26" s="37" t="s">
        <v>17</v>
      </c>
      <c r="F26" s="119"/>
      <c r="G26" s="108">
        <v>14515</v>
      </c>
      <c r="H26" s="108">
        <v>390</v>
      </c>
      <c r="I26" s="108">
        <v>130</v>
      </c>
      <c r="J26" s="108">
        <v>55</v>
      </c>
      <c r="K26" s="108">
        <v>20</v>
      </c>
      <c r="L26" s="108">
        <v>75</v>
      </c>
      <c r="M26" s="108">
        <v>20</v>
      </c>
      <c r="N26" s="108">
        <v>11730</v>
      </c>
      <c r="O26" s="195">
        <v>2100</v>
      </c>
      <c r="P26" s="197">
        <v>11</v>
      </c>
    </row>
    <row r="27" spans="1:16" x14ac:dyDescent="0.2">
      <c r="A27" s="210">
        <v>12</v>
      </c>
      <c r="B27" s="67"/>
      <c r="C27" s="37" t="s">
        <v>18</v>
      </c>
      <c r="F27" s="119"/>
      <c r="G27" s="108">
        <v>1525</v>
      </c>
      <c r="H27" s="108">
        <v>90</v>
      </c>
      <c r="I27" s="108">
        <v>110</v>
      </c>
      <c r="J27" s="108">
        <v>35</v>
      </c>
      <c r="K27" s="108">
        <v>15</v>
      </c>
      <c r="L27" s="108">
        <v>40</v>
      </c>
      <c r="M27" s="108">
        <v>5</v>
      </c>
      <c r="N27" s="108">
        <v>1080</v>
      </c>
      <c r="O27" s="195">
        <v>155</v>
      </c>
      <c r="P27" s="197">
        <v>12</v>
      </c>
    </row>
    <row r="28" spans="1:16" x14ac:dyDescent="0.2">
      <c r="A28" s="210">
        <v>13</v>
      </c>
      <c r="B28" s="67"/>
      <c r="C28" s="37" t="s">
        <v>22</v>
      </c>
      <c r="F28" s="119"/>
      <c r="G28" s="108">
        <v>860</v>
      </c>
      <c r="H28" s="108">
        <v>20</v>
      </c>
      <c r="I28" s="108">
        <v>55</v>
      </c>
      <c r="J28" s="108">
        <v>15</v>
      </c>
      <c r="K28" s="108">
        <v>15</v>
      </c>
      <c r="L28" s="108">
        <v>40</v>
      </c>
      <c r="M28" s="108">
        <v>0</v>
      </c>
      <c r="N28" s="108">
        <v>575</v>
      </c>
      <c r="O28" s="195">
        <v>140</v>
      </c>
      <c r="P28" s="197">
        <v>13</v>
      </c>
    </row>
    <row r="29" spans="1:16" x14ac:dyDescent="0.2">
      <c r="A29" s="210">
        <v>14</v>
      </c>
      <c r="B29" s="67"/>
      <c r="C29" s="37" t="s">
        <v>23</v>
      </c>
      <c r="F29" s="119"/>
      <c r="G29" s="108">
        <v>2265</v>
      </c>
      <c r="H29" s="108">
        <v>150</v>
      </c>
      <c r="I29" s="108">
        <v>15</v>
      </c>
      <c r="J29" s="108">
        <v>10</v>
      </c>
      <c r="K29" s="108">
        <v>5</v>
      </c>
      <c r="L29" s="108">
        <v>10</v>
      </c>
      <c r="M29" s="108">
        <v>5</v>
      </c>
      <c r="N29" s="108">
        <v>1735</v>
      </c>
      <c r="O29" s="195">
        <v>335</v>
      </c>
      <c r="P29" s="197">
        <v>14</v>
      </c>
    </row>
    <row r="30" spans="1:16" s="36" customFormat="1" x14ac:dyDescent="0.2">
      <c r="A30" s="211">
        <v>15</v>
      </c>
      <c r="B30" s="88"/>
      <c r="C30" s="34" t="s">
        <v>20</v>
      </c>
      <c r="F30" s="260"/>
      <c r="G30" s="109">
        <v>26350</v>
      </c>
      <c r="H30" s="109">
        <v>920</v>
      </c>
      <c r="I30" s="109">
        <v>800</v>
      </c>
      <c r="J30" s="109">
        <v>290</v>
      </c>
      <c r="K30" s="109">
        <v>155</v>
      </c>
      <c r="L30" s="109">
        <v>380</v>
      </c>
      <c r="M30" s="109">
        <v>65</v>
      </c>
      <c r="N30" s="109">
        <v>20175</v>
      </c>
      <c r="O30" s="191">
        <v>3565</v>
      </c>
      <c r="P30" s="198">
        <v>15</v>
      </c>
    </row>
    <row r="31" spans="1:16" x14ac:dyDescent="0.2">
      <c r="A31" s="210"/>
      <c r="B31" s="67"/>
      <c r="C31" s="1"/>
      <c r="D31" s="1"/>
      <c r="E31" s="1"/>
      <c r="F31" s="119"/>
      <c r="G31" s="108"/>
      <c r="H31" s="108"/>
      <c r="I31" s="108"/>
      <c r="J31" s="108"/>
      <c r="K31" s="108"/>
      <c r="L31" s="108"/>
      <c r="M31" s="108"/>
      <c r="N31" s="108"/>
      <c r="O31" s="195"/>
      <c r="P31" s="212"/>
    </row>
    <row r="32" spans="1:16" x14ac:dyDescent="0.2">
      <c r="A32" s="210"/>
      <c r="B32" s="67"/>
      <c r="C32" s="215" t="s">
        <v>315</v>
      </c>
      <c r="F32" s="119"/>
      <c r="G32" s="108"/>
      <c r="H32" s="108"/>
      <c r="I32" s="108"/>
      <c r="J32" s="108"/>
      <c r="K32" s="108"/>
      <c r="L32" s="108"/>
      <c r="M32" s="108"/>
      <c r="N32" s="108"/>
      <c r="O32" s="195"/>
      <c r="P32" s="212"/>
    </row>
    <row r="33" spans="1:18" x14ac:dyDescent="0.2">
      <c r="A33" s="210"/>
      <c r="B33" s="67"/>
      <c r="C33" s="215" t="s">
        <v>317</v>
      </c>
      <c r="F33" s="119"/>
      <c r="G33" s="108"/>
      <c r="H33" s="108"/>
      <c r="I33" s="108"/>
      <c r="J33" s="108"/>
      <c r="K33" s="108"/>
      <c r="L33" s="108"/>
      <c r="M33" s="108"/>
      <c r="N33" s="108"/>
      <c r="O33" s="195"/>
      <c r="P33" s="212"/>
    </row>
    <row r="34" spans="1:18" x14ac:dyDescent="0.2">
      <c r="A34" s="210">
        <v>16</v>
      </c>
      <c r="B34" s="67"/>
      <c r="C34" s="37" t="s">
        <v>24</v>
      </c>
      <c r="F34" s="119"/>
      <c r="G34" s="108"/>
      <c r="H34" s="108"/>
      <c r="I34" s="108"/>
      <c r="J34" s="108"/>
      <c r="K34" s="108"/>
      <c r="L34" s="108"/>
      <c r="M34" s="108"/>
      <c r="N34" s="108"/>
      <c r="O34" s="195"/>
      <c r="P34" s="212"/>
    </row>
    <row r="35" spans="1:18" x14ac:dyDescent="0.2">
      <c r="A35" s="210"/>
      <c r="B35" s="67"/>
      <c r="C35" s="37" t="s">
        <v>25</v>
      </c>
      <c r="F35" s="119"/>
      <c r="G35" s="108">
        <v>65</v>
      </c>
      <c r="H35" s="108">
        <v>5</v>
      </c>
      <c r="I35" s="108">
        <v>0</v>
      </c>
      <c r="J35" s="108">
        <v>0</v>
      </c>
      <c r="K35" s="108">
        <v>0</v>
      </c>
      <c r="L35" s="108">
        <v>0</v>
      </c>
      <c r="M35" s="108">
        <v>0</v>
      </c>
      <c r="N35" s="108">
        <v>50</v>
      </c>
      <c r="O35" s="195">
        <v>5</v>
      </c>
      <c r="P35" s="197">
        <v>16</v>
      </c>
      <c r="R35" s="212"/>
    </row>
    <row r="36" spans="1:18" x14ac:dyDescent="0.2">
      <c r="A36" s="210">
        <v>17</v>
      </c>
      <c r="B36" s="67"/>
      <c r="C36" s="37" t="s">
        <v>26</v>
      </c>
      <c r="F36" s="119"/>
      <c r="G36" s="108">
        <v>15040</v>
      </c>
      <c r="H36" s="108">
        <v>75</v>
      </c>
      <c r="I36" s="108">
        <v>70</v>
      </c>
      <c r="J36" s="108">
        <v>15</v>
      </c>
      <c r="K36" s="108">
        <v>20</v>
      </c>
      <c r="L36" s="108">
        <v>35</v>
      </c>
      <c r="M36" s="108">
        <v>10</v>
      </c>
      <c r="N36" s="108">
        <v>12670</v>
      </c>
      <c r="O36" s="195">
        <v>2140</v>
      </c>
      <c r="P36" s="197">
        <v>17</v>
      </c>
      <c r="R36" s="212"/>
    </row>
    <row r="37" spans="1:18" x14ac:dyDescent="0.2">
      <c r="A37" s="210">
        <v>18</v>
      </c>
      <c r="B37" s="67"/>
      <c r="C37" s="37" t="s">
        <v>27</v>
      </c>
      <c r="F37" s="119"/>
      <c r="G37" s="108">
        <v>7970</v>
      </c>
      <c r="H37" s="108">
        <v>80</v>
      </c>
      <c r="I37" s="108">
        <v>75</v>
      </c>
      <c r="J37" s="108">
        <v>30</v>
      </c>
      <c r="K37" s="108">
        <v>15</v>
      </c>
      <c r="L37" s="108">
        <v>35</v>
      </c>
      <c r="M37" s="108">
        <v>10</v>
      </c>
      <c r="N37" s="108">
        <v>6510</v>
      </c>
      <c r="O37" s="195">
        <v>1215</v>
      </c>
      <c r="P37" s="197">
        <v>18</v>
      </c>
      <c r="R37" s="212"/>
    </row>
    <row r="38" spans="1:18" x14ac:dyDescent="0.2">
      <c r="A38" s="210">
        <v>19</v>
      </c>
      <c r="B38" s="67"/>
      <c r="C38" s="37" t="s">
        <v>28</v>
      </c>
      <c r="F38" s="119"/>
      <c r="G38" s="108">
        <v>205</v>
      </c>
      <c r="H38" s="108">
        <v>15</v>
      </c>
      <c r="I38" s="108">
        <v>5</v>
      </c>
      <c r="J38" s="108">
        <v>0</v>
      </c>
      <c r="K38" s="108">
        <v>0</v>
      </c>
      <c r="L38" s="108">
        <v>5</v>
      </c>
      <c r="M38" s="108">
        <v>0</v>
      </c>
      <c r="N38" s="108">
        <v>150</v>
      </c>
      <c r="O38" s="195">
        <v>25</v>
      </c>
      <c r="P38" s="197">
        <v>19</v>
      </c>
      <c r="R38" s="212"/>
    </row>
    <row r="39" spans="1:18" s="36" customFormat="1" x14ac:dyDescent="0.2">
      <c r="A39" s="211">
        <v>20</v>
      </c>
      <c r="B39" s="88"/>
      <c r="C39" s="34" t="s">
        <v>20</v>
      </c>
      <c r="F39" s="260"/>
      <c r="G39" s="109">
        <v>23275</v>
      </c>
      <c r="H39" s="109">
        <v>180</v>
      </c>
      <c r="I39" s="109">
        <v>150</v>
      </c>
      <c r="J39" s="109">
        <v>45</v>
      </c>
      <c r="K39" s="109">
        <v>35</v>
      </c>
      <c r="L39" s="109">
        <v>75</v>
      </c>
      <c r="M39" s="109">
        <v>20</v>
      </c>
      <c r="N39" s="109">
        <v>19385</v>
      </c>
      <c r="O39" s="191">
        <v>3385</v>
      </c>
      <c r="P39" s="198">
        <v>20</v>
      </c>
      <c r="R39" s="213"/>
    </row>
    <row r="40" spans="1:18" x14ac:dyDescent="0.2">
      <c r="A40" s="210"/>
      <c r="B40" s="67"/>
      <c r="C40" s="34"/>
      <c r="F40" s="119"/>
      <c r="G40" s="108"/>
      <c r="H40" s="108"/>
      <c r="I40" s="108"/>
      <c r="J40" s="108"/>
      <c r="K40" s="108"/>
      <c r="L40" s="108"/>
      <c r="M40" s="108"/>
      <c r="N40" s="108"/>
      <c r="O40" s="195"/>
      <c r="P40" s="212"/>
      <c r="R40" s="212"/>
    </row>
    <row r="41" spans="1:18" x14ac:dyDescent="0.2">
      <c r="A41" s="210"/>
      <c r="B41" s="67"/>
      <c r="C41" s="37" t="s">
        <v>29</v>
      </c>
      <c r="F41" s="119"/>
      <c r="G41" s="108"/>
      <c r="H41" s="108"/>
      <c r="I41" s="108"/>
      <c r="J41" s="108"/>
      <c r="K41" s="108"/>
      <c r="L41" s="108"/>
      <c r="M41" s="108"/>
      <c r="N41" s="108"/>
      <c r="O41" s="195"/>
      <c r="P41" s="212"/>
      <c r="R41" s="213"/>
    </row>
    <row r="42" spans="1:18" x14ac:dyDescent="0.2">
      <c r="A42" s="210">
        <v>21</v>
      </c>
      <c r="B42" s="67"/>
      <c r="C42" s="37" t="s">
        <v>30</v>
      </c>
      <c r="F42" s="119"/>
      <c r="G42" s="108">
        <v>2435</v>
      </c>
      <c r="H42" s="108">
        <v>140</v>
      </c>
      <c r="I42" s="108">
        <v>5</v>
      </c>
      <c r="J42" s="108">
        <v>5</v>
      </c>
      <c r="K42" s="108">
        <v>5</v>
      </c>
      <c r="L42" s="108">
        <v>0</v>
      </c>
      <c r="M42" s="108">
        <v>5</v>
      </c>
      <c r="N42" s="108">
        <v>2010</v>
      </c>
      <c r="O42" s="195">
        <v>265</v>
      </c>
      <c r="P42" s="197">
        <v>21</v>
      </c>
      <c r="R42" s="212"/>
    </row>
    <row r="43" spans="1:18" x14ac:dyDescent="0.2">
      <c r="A43" s="210">
        <v>22</v>
      </c>
      <c r="B43" s="67"/>
      <c r="C43" s="37" t="s">
        <v>31</v>
      </c>
      <c r="F43" s="119"/>
      <c r="G43" s="108">
        <v>1135</v>
      </c>
      <c r="H43" s="108">
        <v>60</v>
      </c>
      <c r="I43" s="108">
        <v>0</v>
      </c>
      <c r="J43" s="108">
        <v>5</v>
      </c>
      <c r="K43" s="108">
        <v>0</v>
      </c>
      <c r="L43" s="108">
        <v>5</v>
      </c>
      <c r="M43" s="108">
        <v>0</v>
      </c>
      <c r="N43" s="108">
        <v>940</v>
      </c>
      <c r="O43" s="195">
        <v>125</v>
      </c>
      <c r="P43" s="197">
        <v>22</v>
      </c>
      <c r="R43" s="212"/>
    </row>
    <row r="44" spans="1:18" x14ac:dyDescent="0.2">
      <c r="A44" s="210">
        <v>23</v>
      </c>
      <c r="B44" s="67"/>
      <c r="C44" s="37" t="s">
        <v>32</v>
      </c>
      <c r="F44" s="119"/>
      <c r="G44" s="108">
        <v>6835</v>
      </c>
      <c r="H44" s="108">
        <v>170</v>
      </c>
      <c r="I44" s="108">
        <v>40</v>
      </c>
      <c r="J44" s="108">
        <v>5</v>
      </c>
      <c r="K44" s="108">
        <v>10</v>
      </c>
      <c r="L44" s="108">
        <v>25</v>
      </c>
      <c r="M44" s="108">
        <v>10</v>
      </c>
      <c r="N44" s="108">
        <v>5835</v>
      </c>
      <c r="O44" s="195">
        <v>745</v>
      </c>
      <c r="P44" s="197">
        <v>23</v>
      </c>
      <c r="R44" s="212"/>
    </row>
    <row r="45" spans="1:18" s="36" customFormat="1" x14ac:dyDescent="0.2">
      <c r="A45" s="211">
        <v>24</v>
      </c>
      <c r="B45" s="88"/>
      <c r="C45" s="34" t="s">
        <v>20</v>
      </c>
      <c r="F45" s="260"/>
      <c r="G45" s="109">
        <v>10410</v>
      </c>
      <c r="H45" s="109">
        <v>370</v>
      </c>
      <c r="I45" s="109">
        <v>50</v>
      </c>
      <c r="J45" s="109">
        <v>15</v>
      </c>
      <c r="K45" s="109">
        <v>15</v>
      </c>
      <c r="L45" s="109">
        <v>30</v>
      </c>
      <c r="M45" s="109">
        <v>10</v>
      </c>
      <c r="N45" s="109">
        <v>8785</v>
      </c>
      <c r="O45" s="191">
        <v>1135</v>
      </c>
      <c r="P45" s="198">
        <v>24</v>
      </c>
      <c r="R45" s="213"/>
    </row>
    <row r="46" spans="1:18" x14ac:dyDescent="0.2">
      <c r="A46" s="210"/>
      <c r="B46" s="67"/>
      <c r="C46" s="37"/>
      <c r="F46" s="119"/>
      <c r="G46" s="108"/>
      <c r="H46" s="108"/>
      <c r="I46" s="108"/>
      <c r="J46" s="108"/>
      <c r="K46" s="108"/>
      <c r="L46" s="108"/>
      <c r="M46" s="108"/>
      <c r="N46" s="108"/>
      <c r="O46" s="195"/>
      <c r="P46" s="212"/>
      <c r="R46" s="212"/>
    </row>
    <row r="47" spans="1:18" x14ac:dyDescent="0.2">
      <c r="A47" s="210"/>
      <c r="B47" s="67"/>
      <c r="C47" s="37" t="s">
        <v>33</v>
      </c>
      <c r="F47" s="119"/>
      <c r="G47" s="108"/>
      <c r="H47" s="108"/>
      <c r="I47" s="108"/>
      <c r="J47" s="108"/>
      <c r="K47" s="108"/>
      <c r="L47" s="108"/>
      <c r="M47" s="108"/>
      <c r="N47" s="108"/>
      <c r="O47" s="195"/>
      <c r="P47" s="212"/>
      <c r="R47" s="212"/>
    </row>
    <row r="48" spans="1:18" x14ac:dyDescent="0.2">
      <c r="A48" s="210"/>
      <c r="B48" s="67"/>
      <c r="C48" s="37" t="s">
        <v>34</v>
      </c>
      <c r="F48" s="119"/>
      <c r="G48" s="108"/>
      <c r="H48" s="108"/>
      <c r="I48" s="108"/>
      <c r="J48" s="108"/>
      <c r="K48" s="108"/>
      <c r="L48" s="108"/>
      <c r="M48" s="108"/>
      <c r="N48" s="108"/>
      <c r="O48" s="195"/>
      <c r="P48" s="212"/>
      <c r="R48" s="212"/>
    </row>
    <row r="49" spans="1:18" x14ac:dyDescent="0.2">
      <c r="A49" s="210">
        <v>25</v>
      </c>
      <c r="B49" s="67"/>
      <c r="C49" s="37" t="s">
        <v>35</v>
      </c>
      <c r="F49" s="119"/>
      <c r="G49" s="108">
        <v>170</v>
      </c>
      <c r="H49" s="108">
        <v>15</v>
      </c>
      <c r="I49" s="108">
        <v>0</v>
      </c>
      <c r="J49" s="108">
        <v>0</v>
      </c>
      <c r="K49" s="108">
        <v>0</v>
      </c>
      <c r="L49" s="108">
        <v>0</v>
      </c>
      <c r="M49" s="108">
        <v>0</v>
      </c>
      <c r="N49" s="108">
        <v>140</v>
      </c>
      <c r="O49" s="195">
        <v>15</v>
      </c>
      <c r="P49" s="197">
        <v>25</v>
      </c>
      <c r="R49" s="212"/>
    </row>
    <row r="50" spans="1:18" x14ac:dyDescent="0.2">
      <c r="A50" s="210">
        <v>26</v>
      </c>
      <c r="B50" s="67"/>
      <c r="C50" s="37" t="s">
        <v>36</v>
      </c>
      <c r="F50" s="119"/>
      <c r="G50" s="108">
        <v>1040</v>
      </c>
      <c r="H50" s="108">
        <v>325</v>
      </c>
      <c r="I50" s="108">
        <v>0</v>
      </c>
      <c r="J50" s="108">
        <v>0</v>
      </c>
      <c r="K50" s="108">
        <v>0</v>
      </c>
      <c r="L50" s="108">
        <v>0</v>
      </c>
      <c r="M50" s="108">
        <v>0</v>
      </c>
      <c r="N50" s="108">
        <v>610</v>
      </c>
      <c r="O50" s="195">
        <v>105</v>
      </c>
      <c r="P50" s="197">
        <v>26</v>
      </c>
      <c r="R50" s="212"/>
    </row>
    <row r="51" spans="1:18" x14ac:dyDescent="0.2">
      <c r="A51" s="210">
        <v>27</v>
      </c>
      <c r="B51" s="67"/>
      <c r="C51" s="37" t="s">
        <v>37</v>
      </c>
      <c r="F51" s="119"/>
      <c r="G51" s="108"/>
      <c r="H51" s="108"/>
      <c r="I51" s="108"/>
      <c r="J51" s="108"/>
      <c r="K51" s="108"/>
      <c r="L51" s="108"/>
      <c r="M51" s="108"/>
      <c r="N51" s="108"/>
      <c r="O51" s="195"/>
      <c r="P51" s="197"/>
      <c r="R51" s="213"/>
    </row>
    <row r="52" spans="1:18" x14ac:dyDescent="0.2">
      <c r="A52" s="210"/>
      <c r="B52" s="67"/>
      <c r="C52" s="37" t="s">
        <v>38</v>
      </c>
      <c r="F52" s="119"/>
      <c r="G52" s="108">
        <v>425</v>
      </c>
      <c r="H52" s="108">
        <v>240</v>
      </c>
      <c r="I52" s="108">
        <v>0</v>
      </c>
      <c r="J52" s="108">
        <v>0</v>
      </c>
      <c r="K52" s="108">
        <v>0</v>
      </c>
      <c r="L52" s="108">
        <v>0</v>
      </c>
      <c r="M52" s="108">
        <v>0</v>
      </c>
      <c r="N52" s="108">
        <v>165</v>
      </c>
      <c r="O52" s="195">
        <v>20</v>
      </c>
      <c r="P52" s="197">
        <v>27</v>
      </c>
      <c r="R52" s="212"/>
    </row>
    <row r="53" spans="1:18" x14ac:dyDescent="0.2">
      <c r="A53" s="210">
        <v>28</v>
      </c>
      <c r="B53" s="67"/>
      <c r="C53" s="37" t="s">
        <v>39</v>
      </c>
      <c r="F53" s="119"/>
      <c r="G53" s="108">
        <v>8615</v>
      </c>
      <c r="H53" s="108">
        <v>225</v>
      </c>
      <c r="I53" s="108">
        <v>30</v>
      </c>
      <c r="J53" s="108">
        <v>0</v>
      </c>
      <c r="K53" s="108">
        <v>5</v>
      </c>
      <c r="L53" s="108">
        <v>0</v>
      </c>
      <c r="M53" s="108">
        <v>10</v>
      </c>
      <c r="N53" s="108">
        <v>7390</v>
      </c>
      <c r="O53" s="195">
        <v>950</v>
      </c>
      <c r="P53" s="197">
        <v>28</v>
      </c>
      <c r="R53" s="212"/>
    </row>
    <row r="54" spans="1:18" x14ac:dyDescent="0.2">
      <c r="A54" s="210">
        <v>29</v>
      </c>
      <c r="B54" s="67"/>
      <c r="C54" s="37" t="s">
        <v>34</v>
      </c>
      <c r="F54" s="119"/>
      <c r="G54" s="108">
        <v>95</v>
      </c>
      <c r="H54" s="108">
        <v>0</v>
      </c>
      <c r="I54" s="108">
        <v>0</v>
      </c>
      <c r="J54" s="108">
        <v>0</v>
      </c>
      <c r="K54" s="108">
        <v>0</v>
      </c>
      <c r="L54" s="108">
        <v>0</v>
      </c>
      <c r="M54" s="108">
        <v>0</v>
      </c>
      <c r="N54" s="108">
        <v>80</v>
      </c>
      <c r="O54" s="195">
        <v>15</v>
      </c>
      <c r="P54" s="197">
        <v>29</v>
      </c>
      <c r="R54" s="212"/>
    </row>
    <row r="55" spans="1:18" s="36" customFormat="1" x14ac:dyDescent="0.2">
      <c r="A55" s="211">
        <v>30</v>
      </c>
      <c r="B55" s="88"/>
      <c r="C55" s="34" t="s">
        <v>20</v>
      </c>
      <c r="F55" s="260"/>
      <c r="G55" s="109">
        <v>10345</v>
      </c>
      <c r="H55" s="109">
        <v>805</v>
      </c>
      <c r="I55" s="109">
        <v>30</v>
      </c>
      <c r="J55" s="109">
        <v>5</v>
      </c>
      <c r="K55" s="109">
        <v>5</v>
      </c>
      <c r="L55" s="109">
        <v>5</v>
      </c>
      <c r="M55" s="109">
        <v>10</v>
      </c>
      <c r="N55" s="109">
        <v>8385</v>
      </c>
      <c r="O55" s="191">
        <v>1105</v>
      </c>
      <c r="P55" s="198">
        <v>30</v>
      </c>
      <c r="R55" s="213"/>
    </row>
    <row r="56" spans="1:18" s="36" customFormat="1" x14ac:dyDescent="0.2">
      <c r="A56" s="210"/>
      <c r="B56" s="67"/>
      <c r="C56" s="34"/>
      <c r="F56" s="119"/>
      <c r="G56" s="108"/>
      <c r="H56" s="108"/>
      <c r="I56" s="108"/>
      <c r="J56" s="108"/>
      <c r="K56" s="108"/>
      <c r="L56" s="108"/>
      <c r="M56" s="108"/>
      <c r="N56" s="108"/>
      <c r="O56" s="195"/>
      <c r="P56" s="197"/>
      <c r="R56" s="212"/>
    </row>
    <row r="57" spans="1:18" s="36" customFormat="1" x14ac:dyDescent="0.2">
      <c r="A57" s="210"/>
      <c r="B57" s="67"/>
      <c r="C57" s="45" t="s">
        <v>40</v>
      </c>
      <c r="D57" s="45"/>
      <c r="E57" s="45"/>
      <c r="F57" s="119"/>
      <c r="G57" s="108"/>
      <c r="H57" s="108"/>
      <c r="I57" s="108"/>
      <c r="J57" s="108"/>
      <c r="K57" s="108"/>
      <c r="L57" s="108"/>
      <c r="M57" s="108"/>
      <c r="N57" s="108"/>
      <c r="O57" s="195"/>
      <c r="P57" s="197"/>
      <c r="R57" s="212"/>
    </row>
    <row r="58" spans="1:18" x14ac:dyDescent="0.2">
      <c r="A58" s="210">
        <v>31</v>
      </c>
      <c r="B58" s="67"/>
      <c r="C58" s="45" t="s">
        <v>41</v>
      </c>
      <c r="D58" s="45"/>
      <c r="E58" s="45"/>
      <c r="F58" s="119"/>
      <c r="G58" s="108">
        <v>20</v>
      </c>
      <c r="H58" s="108">
        <v>10</v>
      </c>
      <c r="I58" s="108">
        <v>0</v>
      </c>
      <c r="J58" s="108">
        <v>0</v>
      </c>
      <c r="K58" s="108">
        <v>0</v>
      </c>
      <c r="L58" s="108">
        <v>0</v>
      </c>
      <c r="M58" s="108">
        <v>0</v>
      </c>
      <c r="N58" s="108">
        <v>5</v>
      </c>
      <c r="O58" s="195">
        <v>5</v>
      </c>
      <c r="P58" s="197">
        <v>31</v>
      </c>
      <c r="R58" s="212"/>
    </row>
    <row r="59" spans="1:18" x14ac:dyDescent="0.2">
      <c r="A59" s="210">
        <v>32</v>
      </c>
      <c r="B59" s="67"/>
      <c r="C59" s="45" t="s">
        <v>42</v>
      </c>
      <c r="D59" s="45"/>
      <c r="E59" s="45"/>
      <c r="F59" s="119"/>
      <c r="G59" s="108">
        <v>45</v>
      </c>
      <c r="H59" s="108">
        <v>5</v>
      </c>
      <c r="I59" s="108">
        <v>0</v>
      </c>
      <c r="J59" s="108">
        <v>0</v>
      </c>
      <c r="K59" s="108">
        <v>0</v>
      </c>
      <c r="L59" s="108">
        <v>0</v>
      </c>
      <c r="M59" s="108">
        <v>0</v>
      </c>
      <c r="N59" s="108">
        <v>30</v>
      </c>
      <c r="O59" s="195">
        <v>10</v>
      </c>
      <c r="P59" s="197">
        <v>32</v>
      </c>
      <c r="R59" s="212"/>
    </row>
    <row r="60" spans="1:18" x14ac:dyDescent="0.2">
      <c r="A60" s="210">
        <v>33</v>
      </c>
      <c r="B60" s="67"/>
      <c r="C60" s="45" t="s">
        <v>43</v>
      </c>
      <c r="D60" s="45"/>
      <c r="E60" s="45"/>
      <c r="F60" s="119"/>
      <c r="G60" s="108">
        <v>4840</v>
      </c>
      <c r="H60" s="108">
        <v>0</v>
      </c>
      <c r="I60" s="108">
        <v>0</v>
      </c>
      <c r="J60" s="108">
        <v>0</v>
      </c>
      <c r="K60" s="108">
        <v>0</v>
      </c>
      <c r="L60" s="108">
        <v>0</v>
      </c>
      <c r="M60" s="108">
        <v>15</v>
      </c>
      <c r="N60" s="108">
        <v>4245</v>
      </c>
      <c r="O60" s="195">
        <v>585</v>
      </c>
      <c r="P60" s="197">
        <v>33</v>
      </c>
      <c r="R60" s="213"/>
    </row>
    <row r="61" spans="1:18" s="36" customFormat="1" x14ac:dyDescent="0.2">
      <c r="A61" s="211">
        <v>34</v>
      </c>
      <c r="B61" s="88"/>
      <c r="C61" s="58" t="s">
        <v>20</v>
      </c>
      <c r="D61" s="58"/>
      <c r="E61" s="58"/>
      <c r="F61" s="260"/>
      <c r="G61" s="109">
        <v>4905</v>
      </c>
      <c r="H61" s="109">
        <v>15</v>
      </c>
      <c r="I61" s="109">
        <v>0</v>
      </c>
      <c r="J61" s="109">
        <v>0</v>
      </c>
      <c r="K61" s="109">
        <v>0</v>
      </c>
      <c r="L61" s="109">
        <v>0</v>
      </c>
      <c r="M61" s="109">
        <v>15</v>
      </c>
      <c r="N61" s="109">
        <v>4275</v>
      </c>
      <c r="O61" s="191">
        <v>595</v>
      </c>
      <c r="P61" s="198">
        <v>34</v>
      </c>
      <c r="R61" s="213"/>
    </row>
    <row r="62" spans="1:18" s="36" customFormat="1" x14ac:dyDescent="0.2">
      <c r="A62" s="59"/>
      <c r="B62" s="59"/>
      <c r="C62" s="34"/>
      <c r="G62" s="159"/>
      <c r="H62" s="245"/>
      <c r="I62" s="245"/>
      <c r="J62" s="159"/>
      <c r="K62" s="159"/>
      <c r="L62" s="159"/>
      <c r="M62" s="159"/>
      <c r="N62" s="159"/>
      <c r="O62" s="159"/>
      <c r="P62" s="35"/>
      <c r="R62" s="212"/>
    </row>
    <row r="63" spans="1:18" s="36" customFormat="1" x14ac:dyDescent="0.2">
      <c r="A63" s="59"/>
      <c r="B63" s="59"/>
      <c r="C63" s="34"/>
      <c r="G63" s="35"/>
      <c r="H63" s="248"/>
      <c r="I63" s="248"/>
      <c r="J63" s="248"/>
      <c r="K63" s="248"/>
      <c r="L63" s="248"/>
      <c r="M63" s="248"/>
      <c r="N63" s="35"/>
      <c r="O63" s="59"/>
      <c r="P63" s="35"/>
      <c r="R63" s="212"/>
    </row>
    <row r="64" spans="1:18" s="36" customFormat="1" x14ac:dyDescent="0.2">
      <c r="A64" s="59"/>
      <c r="B64" s="59"/>
      <c r="C64" s="34"/>
      <c r="G64" s="35"/>
      <c r="H64" s="248"/>
      <c r="I64" s="248"/>
      <c r="J64" s="248"/>
      <c r="K64" s="248"/>
      <c r="L64" s="248"/>
      <c r="M64" s="248"/>
      <c r="N64" s="35"/>
      <c r="O64" s="59"/>
      <c r="P64" s="35"/>
      <c r="R64" s="212"/>
    </row>
    <row r="65" spans="1:18" s="36" customFormat="1" x14ac:dyDescent="0.2">
      <c r="A65" s="59"/>
      <c r="B65" s="59"/>
      <c r="C65" s="34"/>
      <c r="G65" s="35"/>
      <c r="H65" s="35"/>
      <c r="I65" s="35"/>
      <c r="J65" s="35"/>
      <c r="K65" s="35"/>
      <c r="L65" s="35"/>
      <c r="M65" s="35"/>
      <c r="N65" s="35"/>
      <c r="O65" s="59"/>
      <c r="P65" s="35"/>
      <c r="R65" s="212"/>
    </row>
    <row r="66" spans="1:18" s="36" customFormat="1" x14ac:dyDescent="0.2">
      <c r="A66" s="59"/>
      <c r="B66" s="59"/>
      <c r="C66" s="34"/>
      <c r="G66" s="35"/>
      <c r="H66" s="35"/>
      <c r="I66" s="35"/>
      <c r="J66" s="35"/>
      <c r="K66" s="35"/>
      <c r="L66" s="35"/>
      <c r="M66" s="35"/>
      <c r="N66" s="35"/>
      <c r="O66" s="59"/>
      <c r="P66" s="35"/>
      <c r="R66" s="213"/>
    </row>
    <row r="67" spans="1:18" s="36" customFormat="1" x14ac:dyDescent="0.2">
      <c r="A67" s="59"/>
      <c r="B67" s="59"/>
      <c r="C67" s="34"/>
      <c r="G67" s="35"/>
      <c r="H67" s="35"/>
      <c r="I67" s="35"/>
      <c r="J67" s="35"/>
      <c r="K67" s="35"/>
      <c r="L67" s="35"/>
      <c r="M67" s="35"/>
      <c r="N67" s="35"/>
      <c r="O67" s="59"/>
      <c r="P67" s="35"/>
      <c r="R67" s="212"/>
    </row>
    <row r="68" spans="1:18" s="36" customFormat="1" x14ac:dyDescent="0.2">
      <c r="A68" s="59"/>
      <c r="B68" s="59"/>
      <c r="C68" s="34"/>
      <c r="G68" s="35"/>
      <c r="H68" s="35"/>
      <c r="I68" s="35"/>
      <c r="J68" s="35"/>
      <c r="K68" s="35"/>
      <c r="L68" s="35"/>
      <c r="M68" s="35"/>
      <c r="N68" s="35"/>
      <c r="O68" s="59"/>
      <c r="P68" s="35"/>
      <c r="R68" s="212"/>
    </row>
    <row r="69" spans="1:18" s="36" customFormat="1" x14ac:dyDescent="0.2">
      <c r="A69" s="59"/>
      <c r="B69" s="59"/>
      <c r="C69" s="34"/>
      <c r="G69" s="35"/>
      <c r="H69" s="35"/>
      <c r="I69" s="35"/>
      <c r="J69" s="35"/>
      <c r="K69" s="35"/>
      <c r="L69" s="35"/>
      <c r="M69" s="35"/>
      <c r="N69" s="35"/>
      <c r="O69" s="59"/>
      <c r="P69" s="35"/>
      <c r="R69" s="212"/>
    </row>
    <row r="70" spans="1:18" s="36" customFormat="1" x14ac:dyDescent="0.2">
      <c r="A70" s="34"/>
      <c r="B70" s="34"/>
      <c r="C70" s="34"/>
      <c r="D70" s="34"/>
      <c r="E70" s="34"/>
      <c r="F70" s="34"/>
      <c r="G70" s="34"/>
      <c r="H70" s="164" t="s">
        <v>373</v>
      </c>
      <c r="I70" s="4" t="s">
        <v>223</v>
      </c>
      <c r="J70" s="4"/>
      <c r="K70" s="4"/>
      <c r="L70" s="4"/>
      <c r="M70" s="4"/>
      <c r="N70" s="4"/>
      <c r="O70" s="4"/>
      <c r="P70" s="4"/>
      <c r="R70" s="212"/>
    </row>
    <row r="71" spans="1:18" s="36" customFormat="1" x14ac:dyDescent="0.2">
      <c r="A71" s="34"/>
      <c r="B71" s="34"/>
      <c r="C71" s="34"/>
      <c r="D71" s="34"/>
      <c r="E71" s="34"/>
      <c r="F71" s="34"/>
      <c r="G71" s="34"/>
      <c r="H71" s="50"/>
      <c r="I71" s="4"/>
      <c r="J71" s="4"/>
      <c r="K71" s="4"/>
      <c r="L71" s="4"/>
      <c r="M71" s="4"/>
      <c r="N71" s="4"/>
      <c r="O71" s="4"/>
      <c r="P71" s="4"/>
      <c r="R71" s="212"/>
    </row>
    <row r="72" spans="1:18" s="36" customFormat="1" x14ac:dyDescent="0.2">
      <c r="A72" s="60"/>
      <c r="B72" s="60"/>
      <c r="C72" s="34"/>
      <c r="D72" s="34"/>
      <c r="E72" s="34"/>
      <c r="F72" s="34"/>
      <c r="G72" s="34"/>
      <c r="H72" s="50"/>
      <c r="I72" s="4"/>
      <c r="J72" s="4"/>
      <c r="K72" s="4"/>
      <c r="L72" s="4"/>
      <c r="M72" s="4"/>
      <c r="N72" s="4"/>
      <c r="O72" s="4"/>
      <c r="P72" s="4"/>
      <c r="R72" s="212"/>
    </row>
    <row r="73" spans="1:18" s="36" customFormat="1" ht="12.75" customHeight="1" x14ac:dyDescent="0.2">
      <c r="A73" s="332" t="s">
        <v>270</v>
      </c>
      <c r="B73" s="335" t="s">
        <v>0</v>
      </c>
      <c r="C73" s="355"/>
      <c r="D73" s="355"/>
      <c r="E73" s="355"/>
      <c r="F73" s="356"/>
      <c r="G73" s="340" t="s">
        <v>1</v>
      </c>
      <c r="H73" s="335" t="s">
        <v>165</v>
      </c>
      <c r="I73" s="355"/>
      <c r="J73" s="355"/>
      <c r="K73" s="355"/>
      <c r="L73" s="355"/>
      <c r="M73" s="355"/>
      <c r="N73" s="355"/>
      <c r="O73" s="356"/>
      <c r="P73" s="337" t="s">
        <v>270</v>
      </c>
      <c r="R73" s="212"/>
    </row>
    <row r="74" spans="1:18" s="36" customFormat="1" ht="12.75" customHeight="1" x14ac:dyDescent="0.2">
      <c r="A74" s="333"/>
      <c r="B74" s="357"/>
      <c r="C74" s="358"/>
      <c r="D74" s="358"/>
      <c r="E74" s="358"/>
      <c r="F74" s="359"/>
      <c r="G74" s="341"/>
      <c r="H74" s="360"/>
      <c r="I74" s="361"/>
      <c r="J74" s="361"/>
      <c r="K74" s="361"/>
      <c r="L74" s="361"/>
      <c r="M74" s="361"/>
      <c r="N74" s="361"/>
      <c r="O74" s="362"/>
      <c r="P74" s="338"/>
      <c r="R74" s="212"/>
    </row>
    <row r="75" spans="1:18" s="36" customFormat="1" ht="12.75" customHeight="1" x14ac:dyDescent="0.2">
      <c r="A75" s="333"/>
      <c r="B75" s="357"/>
      <c r="C75" s="358"/>
      <c r="D75" s="358"/>
      <c r="E75" s="358"/>
      <c r="F75" s="359"/>
      <c r="G75" s="341"/>
      <c r="H75" s="337" t="s">
        <v>273</v>
      </c>
      <c r="I75" s="363" t="s">
        <v>274</v>
      </c>
      <c r="J75" s="340" t="s">
        <v>132</v>
      </c>
      <c r="K75" s="340" t="s">
        <v>209</v>
      </c>
      <c r="L75" s="367" t="s">
        <v>275</v>
      </c>
      <c r="M75" s="364" t="s">
        <v>276</v>
      </c>
      <c r="N75" s="367" t="s">
        <v>277</v>
      </c>
      <c r="O75" s="367" t="s">
        <v>278</v>
      </c>
      <c r="P75" s="338"/>
      <c r="R75" s="212"/>
    </row>
    <row r="76" spans="1:18" s="36" customFormat="1" ht="12.75" customHeight="1" x14ac:dyDescent="0.2">
      <c r="A76" s="333"/>
      <c r="B76" s="357"/>
      <c r="C76" s="358"/>
      <c r="D76" s="358"/>
      <c r="E76" s="358"/>
      <c r="F76" s="359"/>
      <c r="G76" s="341"/>
      <c r="H76" s="419"/>
      <c r="I76" s="423"/>
      <c r="J76" s="425"/>
      <c r="K76" s="425"/>
      <c r="L76" s="368"/>
      <c r="M76" s="421"/>
      <c r="N76" s="368"/>
      <c r="O76" s="368"/>
      <c r="P76" s="338"/>
      <c r="R76" s="213"/>
    </row>
    <row r="77" spans="1:18" s="36" customFormat="1" ht="12.75" customHeight="1" x14ac:dyDescent="0.2">
      <c r="A77" s="333"/>
      <c r="B77" s="357"/>
      <c r="C77" s="358"/>
      <c r="D77" s="358"/>
      <c r="E77" s="358"/>
      <c r="F77" s="359"/>
      <c r="G77" s="341"/>
      <c r="H77" s="419"/>
      <c r="I77" s="423"/>
      <c r="J77" s="425"/>
      <c r="K77" s="425"/>
      <c r="L77" s="368"/>
      <c r="M77" s="421"/>
      <c r="N77" s="368"/>
      <c r="O77" s="368"/>
      <c r="P77" s="338"/>
      <c r="R77" s="212"/>
    </row>
    <row r="78" spans="1:18" s="36" customFormat="1" ht="12.75" customHeight="1" x14ac:dyDescent="0.2">
      <c r="A78" s="333"/>
      <c r="B78" s="357"/>
      <c r="C78" s="358"/>
      <c r="D78" s="358"/>
      <c r="E78" s="358"/>
      <c r="F78" s="359"/>
      <c r="G78" s="341"/>
      <c r="H78" s="419"/>
      <c r="I78" s="423"/>
      <c r="J78" s="425"/>
      <c r="K78" s="425"/>
      <c r="L78" s="368"/>
      <c r="M78" s="421"/>
      <c r="N78" s="368"/>
      <c r="O78" s="368"/>
      <c r="P78" s="338"/>
      <c r="R78" s="212"/>
    </row>
    <row r="79" spans="1:18" s="36" customFormat="1" ht="12.75" customHeight="1" x14ac:dyDescent="0.2">
      <c r="A79" s="333"/>
      <c r="B79" s="357"/>
      <c r="C79" s="358"/>
      <c r="D79" s="358"/>
      <c r="E79" s="358"/>
      <c r="F79" s="359"/>
      <c r="G79" s="341"/>
      <c r="H79" s="419"/>
      <c r="I79" s="423"/>
      <c r="J79" s="425"/>
      <c r="K79" s="425"/>
      <c r="L79" s="368"/>
      <c r="M79" s="421"/>
      <c r="N79" s="368"/>
      <c r="O79" s="368"/>
      <c r="P79" s="338"/>
      <c r="R79" s="212"/>
    </row>
    <row r="80" spans="1:18" s="36" customFormat="1" ht="12.75" customHeight="1" x14ac:dyDescent="0.2">
      <c r="A80" s="334"/>
      <c r="B80" s="360"/>
      <c r="C80" s="361"/>
      <c r="D80" s="361"/>
      <c r="E80" s="361"/>
      <c r="F80" s="362"/>
      <c r="G80" s="342"/>
      <c r="H80" s="420"/>
      <c r="I80" s="424"/>
      <c r="J80" s="426"/>
      <c r="K80" s="426"/>
      <c r="L80" s="369"/>
      <c r="M80" s="422"/>
      <c r="N80" s="369"/>
      <c r="O80" s="369"/>
      <c r="P80" s="339"/>
      <c r="R80" s="212"/>
    </row>
    <row r="81" spans="1:18" x14ac:dyDescent="0.2">
      <c r="A81" s="183"/>
      <c r="B81" s="46"/>
      <c r="C81" s="45"/>
      <c r="D81" s="45"/>
      <c r="E81" s="45"/>
      <c r="F81" s="39"/>
      <c r="G81" s="45"/>
      <c r="H81" s="45"/>
      <c r="I81" s="46"/>
      <c r="J81" s="45"/>
      <c r="K81" s="45"/>
      <c r="L81" s="46"/>
      <c r="M81" s="47"/>
      <c r="N81" s="45"/>
      <c r="O81" s="45"/>
      <c r="P81" s="48"/>
      <c r="R81" s="212"/>
    </row>
    <row r="82" spans="1:18" x14ac:dyDescent="0.2">
      <c r="A82" s="44"/>
      <c r="B82" s="46"/>
      <c r="C82" s="37" t="s">
        <v>45</v>
      </c>
      <c r="F82" s="39"/>
      <c r="O82" s="45"/>
      <c r="P82" s="62"/>
      <c r="R82" s="213"/>
    </row>
    <row r="83" spans="1:18" x14ac:dyDescent="0.2">
      <c r="A83" s="187">
        <v>35</v>
      </c>
      <c r="B83" s="46"/>
      <c r="C83" s="37" t="s">
        <v>213</v>
      </c>
      <c r="F83" s="119"/>
      <c r="G83" s="108">
        <v>6985</v>
      </c>
      <c r="H83" s="108">
        <v>90</v>
      </c>
      <c r="I83" s="108">
        <v>5</v>
      </c>
      <c r="J83" s="108">
        <v>0</v>
      </c>
      <c r="K83" s="108">
        <v>0</v>
      </c>
      <c r="L83" s="108">
        <v>0</v>
      </c>
      <c r="M83" s="108">
        <v>5</v>
      </c>
      <c r="N83" s="108">
        <v>6140</v>
      </c>
      <c r="O83" s="108">
        <v>745</v>
      </c>
      <c r="P83" s="205">
        <v>35</v>
      </c>
    </row>
    <row r="84" spans="1:18" x14ac:dyDescent="0.2">
      <c r="A84" s="187">
        <v>36</v>
      </c>
      <c r="B84" s="46"/>
      <c r="C84" s="37" t="s">
        <v>214</v>
      </c>
      <c r="F84" s="119"/>
      <c r="G84" s="108">
        <v>9975</v>
      </c>
      <c r="H84" s="108">
        <v>25</v>
      </c>
      <c r="I84" s="108">
        <v>0</v>
      </c>
      <c r="J84" s="108">
        <v>0</v>
      </c>
      <c r="K84" s="108">
        <v>0</v>
      </c>
      <c r="L84" s="108">
        <v>0</v>
      </c>
      <c r="M84" s="108">
        <v>10</v>
      </c>
      <c r="N84" s="108">
        <v>8980</v>
      </c>
      <c r="O84" s="108">
        <v>960</v>
      </c>
      <c r="P84" s="205">
        <v>36</v>
      </c>
    </row>
    <row r="85" spans="1:18" x14ac:dyDescent="0.2">
      <c r="A85" s="187">
        <v>37</v>
      </c>
      <c r="B85" s="46"/>
      <c r="C85" s="37" t="s">
        <v>46</v>
      </c>
      <c r="F85" s="119"/>
      <c r="G85" s="108">
        <v>720</v>
      </c>
      <c r="H85" s="108">
        <v>5</v>
      </c>
      <c r="I85" s="108">
        <v>0</v>
      </c>
      <c r="J85" s="108">
        <v>0</v>
      </c>
      <c r="K85" s="108">
        <v>0</v>
      </c>
      <c r="L85" s="108">
        <v>0</v>
      </c>
      <c r="M85" s="108">
        <v>0</v>
      </c>
      <c r="N85" s="108">
        <v>670</v>
      </c>
      <c r="O85" s="108">
        <v>45</v>
      </c>
      <c r="P85" s="205">
        <v>37</v>
      </c>
    </row>
    <row r="86" spans="1:18" x14ac:dyDescent="0.2">
      <c r="A86" s="187">
        <v>38</v>
      </c>
      <c r="B86" s="46"/>
      <c r="C86" s="37" t="s">
        <v>47</v>
      </c>
      <c r="F86" s="119"/>
      <c r="G86" s="108">
        <v>485</v>
      </c>
      <c r="H86" s="108">
        <v>0</v>
      </c>
      <c r="I86" s="108">
        <v>0</v>
      </c>
      <c r="J86" s="108">
        <v>0</v>
      </c>
      <c r="K86" s="108">
        <v>0</v>
      </c>
      <c r="L86" s="108">
        <v>0</v>
      </c>
      <c r="M86" s="108">
        <v>0</v>
      </c>
      <c r="N86" s="108">
        <v>430</v>
      </c>
      <c r="O86" s="108">
        <v>50</v>
      </c>
      <c r="P86" s="205">
        <v>38</v>
      </c>
    </row>
    <row r="87" spans="1:18" x14ac:dyDescent="0.2">
      <c r="A87" s="187">
        <v>39</v>
      </c>
      <c r="B87" s="46"/>
      <c r="C87" s="37" t="s">
        <v>48</v>
      </c>
      <c r="F87" s="119"/>
      <c r="G87" s="108">
        <v>4540</v>
      </c>
      <c r="H87" s="108">
        <v>15</v>
      </c>
      <c r="I87" s="108">
        <v>15</v>
      </c>
      <c r="J87" s="108">
        <v>5</v>
      </c>
      <c r="K87" s="108">
        <v>0</v>
      </c>
      <c r="L87" s="108">
        <v>0</v>
      </c>
      <c r="M87" s="108">
        <v>5</v>
      </c>
      <c r="N87" s="108">
        <v>3980</v>
      </c>
      <c r="O87" s="108">
        <v>525</v>
      </c>
      <c r="P87" s="205">
        <v>39</v>
      </c>
    </row>
    <row r="88" spans="1:18" x14ac:dyDescent="0.2">
      <c r="A88" s="187">
        <v>40</v>
      </c>
      <c r="B88" s="46"/>
      <c r="C88" s="37" t="s">
        <v>49</v>
      </c>
      <c r="F88" s="119"/>
      <c r="G88" s="108"/>
      <c r="H88" s="108"/>
      <c r="I88" s="108"/>
      <c r="J88" s="108"/>
      <c r="K88" s="108"/>
      <c r="L88" s="108"/>
      <c r="M88" s="108"/>
      <c r="N88" s="108"/>
      <c r="O88" s="108"/>
      <c r="P88" s="55"/>
    </row>
    <row r="89" spans="1:18" x14ac:dyDescent="0.2">
      <c r="A89" s="44"/>
      <c r="B89" s="46"/>
      <c r="C89" s="37" t="s">
        <v>50</v>
      </c>
      <c r="F89" s="119"/>
      <c r="G89" s="108">
        <v>2320</v>
      </c>
      <c r="H89" s="108">
        <v>5</v>
      </c>
      <c r="I89" s="108">
        <v>10</v>
      </c>
      <c r="J89" s="108">
        <v>0</v>
      </c>
      <c r="K89" s="108">
        <v>0</v>
      </c>
      <c r="L89" s="108">
        <v>0</v>
      </c>
      <c r="M89" s="108">
        <v>0</v>
      </c>
      <c r="N89" s="108">
        <v>2010</v>
      </c>
      <c r="O89" s="108">
        <v>290</v>
      </c>
      <c r="P89" s="205">
        <v>40</v>
      </c>
    </row>
    <row r="90" spans="1:18" x14ac:dyDescent="0.2">
      <c r="A90" s="187">
        <v>41</v>
      </c>
      <c r="B90" s="46"/>
      <c r="C90" s="37" t="s">
        <v>51</v>
      </c>
      <c r="F90" s="119"/>
      <c r="G90" s="108">
        <v>5915</v>
      </c>
      <c r="H90" s="108">
        <v>20</v>
      </c>
      <c r="I90" s="108">
        <v>5</v>
      </c>
      <c r="J90" s="108">
        <v>0</v>
      </c>
      <c r="K90" s="108">
        <v>0</v>
      </c>
      <c r="L90" s="108">
        <v>0</v>
      </c>
      <c r="M90" s="108">
        <v>10</v>
      </c>
      <c r="N90" s="108">
        <v>5295</v>
      </c>
      <c r="O90" s="108">
        <v>585</v>
      </c>
      <c r="P90" s="205">
        <v>41</v>
      </c>
    </row>
    <row r="91" spans="1:18" x14ac:dyDescent="0.2">
      <c r="A91" s="187">
        <v>42</v>
      </c>
      <c r="B91" s="46"/>
      <c r="C91" s="37" t="s">
        <v>52</v>
      </c>
      <c r="F91" s="119"/>
      <c r="G91" s="108">
        <v>2430</v>
      </c>
      <c r="H91" s="108">
        <v>10</v>
      </c>
      <c r="I91" s="108">
        <v>0</v>
      </c>
      <c r="J91" s="108">
        <v>0</v>
      </c>
      <c r="K91" s="108">
        <v>0</v>
      </c>
      <c r="L91" s="108">
        <v>0</v>
      </c>
      <c r="M91" s="108">
        <v>5</v>
      </c>
      <c r="N91" s="108">
        <v>2140</v>
      </c>
      <c r="O91" s="108">
        <v>275</v>
      </c>
      <c r="P91" s="205">
        <v>42</v>
      </c>
    </row>
    <row r="92" spans="1:18" x14ac:dyDescent="0.2">
      <c r="A92" s="187">
        <v>43</v>
      </c>
      <c r="B92" s="46"/>
      <c r="C92" s="37" t="s">
        <v>53</v>
      </c>
      <c r="F92" s="119"/>
      <c r="G92" s="108">
        <v>3760</v>
      </c>
      <c r="H92" s="108">
        <v>25</v>
      </c>
      <c r="I92" s="108">
        <v>5</v>
      </c>
      <c r="J92" s="108">
        <v>0</v>
      </c>
      <c r="K92" s="108">
        <v>0</v>
      </c>
      <c r="L92" s="108">
        <v>0</v>
      </c>
      <c r="M92" s="108">
        <v>5</v>
      </c>
      <c r="N92" s="108">
        <v>3360</v>
      </c>
      <c r="O92" s="108">
        <v>365</v>
      </c>
      <c r="P92" s="205">
        <v>43</v>
      </c>
    </row>
    <row r="93" spans="1:18" x14ac:dyDescent="0.2">
      <c r="A93" s="187">
        <v>44</v>
      </c>
      <c r="B93" s="46"/>
      <c r="C93" s="37" t="s">
        <v>54</v>
      </c>
      <c r="F93" s="119"/>
      <c r="G93" s="108">
        <v>1550</v>
      </c>
      <c r="H93" s="108">
        <v>15</v>
      </c>
      <c r="I93" s="108">
        <v>0</v>
      </c>
      <c r="J93" s="108">
        <v>0</v>
      </c>
      <c r="K93" s="108">
        <v>0</v>
      </c>
      <c r="L93" s="108">
        <v>0</v>
      </c>
      <c r="M93" s="108">
        <v>0</v>
      </c>
      <c r="N93" s="108">
        <v>1380</v>
      </c>
      <c r="O93" s="108">
        <v>155</v>
      </c>
      <c r="P93" s="205">
        <v>44</v>
      </c>
    </row>
    <row r="94" spans="1:18" x14ac:dyDescent="0.2">
      <c r="A94" s="187">
        <v>45</v>
      </c>
      <c r="B94" s="46"/>
      <c r="C94" s="37" t="s">
        <v>55</v>
      </c>
      <c r="F94" s="119"/>
      <c r="G94" s="108">
        <v>7625</v>
      </c>
      <c r="H94" s="108">
        <v>5</v>
      </c>
      <c r="I94" s="108">
        <v>0</v>
      </c>
      <c r="J94" s="108">
        <v>0</v>
      </c>
      <c r="K94" s="108">
        <v>0</v>
      </c>
      <c r="L94" s="108">
        <v>0</v>
      </c>
      <c r="M94" s="108">
        <v>10</v>
      </c>
      <c r="N94" s="108">
        <v>7130</v>
      </c>
      <c r="O94" s="108">
        <v>485</v>
      </c>
      <c r="P94" s="205">
        <v>45</v>
      </c>
    </row>
    <row r="95" spans="1:18" x14ac:dyDescent="0.2">
      <c r="A95" s="187">
        <v>46</v>
      </c>
      <c r="B95" s="46"/>
      <c r="C95" s="37" t="s">
        <v>56</v>
      </c>
      <c r="F95" s="119"/>
      <c r="G95" s="108">
        <v>705</v>
      </c>
      <c r="H95" s="108">
        <v>0</v>
      </c>
      <c r="I95" s="108">
        <v>0</v>
      </c>
      <c r="J95" s="108">
        <v>0</v>
      </c>
      <c r="K95" s="108">
        <v>0</v>
      </c>
      <c r="L95" s="108">
        <v>0</v>
      </c>
      <c r="M95" s="108">
        <v>0</v>
      </c>
      <c r="N95" s="108">
        <v>650</v>
      </c>
      <c r="O95" s="108">
        <v>60</v>
      </c>
      <c r="P95" s="205">
        <v>46</v>
      </c>
    </row>
    <row r="96" spans="1:18" x14ac:dyDescent="0.2">
      <c r="A96" s="187">
        <v>47</v>
      </c>
      <c r="B96" s="46"/>
      <c r="C96" s="37" t="s">
        <v>57</v>
      </c>
      <c r="F96" s="119"/>
      <c r="G96" s="108">
        <v>6085</v>
      </c>
      <c r="H96" s="108">
        <v>60</v>
      </c>
      <c r="I96" s="108">
        <v>0</v>
      </c>
      <c r="J96" s="108">
        <v>0</v>
      </c>
      <c r="K96" s="108">
        <v>0</v>
      </c>
      <c r="L96" s="108">
        <v>0</v>
      </c>
      <c r="M96" s="108">
        <v>10</v>
      </c>
      <c r="N96" s="108">
        <v>5405</v>
      </c>
      <c r="O96" s="108">
        <v>605</v>
      </c>
      <c r="P96" s="205">
        <v>47</v>
      </c>
    </row>
    <row r="97" spans="1:16" x14ac:dyDescent="0.2">
      <c r="A97" s="187">
        <v>48</v>
      </c>
      <c r="B97" s="46"/>
      <c r="C97" s="37" t="s">
        <v>58</v>
      </c>
      <c r="F97" s="119"/>
      <c r="P97" s="55"/>
    </row>
    <row r="98" spans="1:16" x14ac:dyDescent="0.2">
      <c r="A98" s="44"/>
      <c r="B98" s="46"/>
      <c r="C98" s="37" t="s">
        <v>59</v>
      </c>
      <c r="F98" s="119"/>
      <c r="G98" s="108">
        <v>435</v>
      </c>
      <c r="H98" s="108">
        <v>5</v>
      </c>
      <c r="I98" s="108">
        <v>0</v>
      </c>
      <c r="J98" s="108">
        <v>0</v>
      </c>
      <c r="K98" s="108">
        <v>0</v>
      </c>
      <c r="L98" s="108">
        <v>0</v>
      </c>
      <c r="M98" s="108">
        <v>0</v>
      </c>
      <c r="N98" s="108">
        <v>395</v>
      </c>
      <c r="O98" s="108">
        <v>35</v>
      </c>
      <c r="P98" s="205">
        <v>48</v>
      </c>
    </row>
    <row r="99" spans="1:16" x14ac:dyDescent="0.2">
      <c r="A99" s="187">
        <v>49</v>
      </c>
      <c r="B99" s="46"/>
      <c r="C99" s="37" t="s">
        <v>60</v>
      </c>
      <c r="F99" s="119"/>
      <c r="G99" s="108">
        <v>1850</v>
      </c>
      <c r="H99" s="108">
        <v>30</v>
      </c>
      <c r="I99" s="108">
        <v>5</v>
      </c>
      <c r="J99" s="108">
        <v>0</v>
      </c>
      <c r="K99" s="108">
        <v>0</v>
      </c>
      <c r="L99" s="108">
        <v>0</v>
      </c>
      <c r="M99" s="108">
        <v>0</v>
      </c>
      <c r="N99" s="108">
        <v>1650</v>
      </c>
      <c r="O99" s="108">
        <v>160</v>
      </c>
      <c r="P99" s="205">
        <v>49</v>
      </c>
    </row>
    <row r="100" spans="1:16" x14ac:dyDescent="0.2">
      <c r="A100" s="187">
        <v>50</v>
      </c>
      <c r="B100" s="46"/>
      <c r="C100" s="37" t="s">
        <v>61</v>
      </c>
      <c r="F100" s="119"/>
      <c r="G100" s="108"/>
      <c r="H100" s="108"/>
      <c r="I100" s="108"/>
      <c r="J100" s="108"/>
      <c r="K100" s="108"/>
      <c r="L100" s="108"/>
      <c r="M100" s="108"/>
      <c r="N100" s="108"/>
      <c r="O100" s="108"/>
      <c r="P100" s="55"/>
    </row>
    <row r="101" spans="1:16" x14ac:dyDescent="0.2">
      <c r="A101" s="44"/>
      <c r="B101" s="46"/>
      <c r="C101" s="37" t="s">
        <v>59</v>
      </c>
      <c r="F101" s="119"/>
      <c r="G101" s="108">
        <v>75</v>
      </c>
      <c r="H101" s="108">
        <v>0</v>
      </c>
      <c r="I101" s="108">
        <v>0</v>
      </c>
      <c r="J101" s="108">
        <v>0</v>
      </c>
      <c r="K101" s="108">
        <v>0</v>
      </c>
      <c r="L101" s="108">
        <v>0</v>
      </c>
      <c r="M101" s="108">
        <v>0</v>
      </c>
      <c r="N101" s="108">
        <v>70</v>
      </c>
      <c r="O101" s="108">
        <v>0</v>
      </c>
      <c r="P101" s="205">
        <v>50</v>
      </c>
    </row>
    <row r="102" spans="1:16" s="36" customFormat="1" x14ac:dyDescent="0.2">
      <c r="A102" s="190">
        <v>51</v>
      </c>
      <c r="B102" s="77"/>
      <c r="C102" s="34" t="s">
        <v>20</v>
      </c>
      <c r="F102" s="260"/>
      <c r="G102" s="109">
        <v>55455</v>
      </c>
      <c r="H102" s="109">
        <v>300</v>
      </c>
      <c r="I102" s="109">
        <v>50</v>
      </c>
      <c r="J102" s="109">
        <v>10</v>
      </c>
      <c r="K102" s="109">
        <v>0</v>
      </c>
      <c r="L102" s="109">
        <v>10</v>
      </c>
      <c r="M102" s="109">
        <v>65</v>
      </c>
      <c r="N102" s="109">
        <v>49690</v>
      </c>
      <c r="O102" s="109">
        <v>5335</v>
      </c>
      <c r="P102" s="206">
        <v>51</v>
      </c>
    </row>
    <row r="103" spans="1:16" x14ac:dyDescent="0.2">
      <c r="A103" s="90"/>
      <c r="B103" s="77"/>
      <c r="C103" s="66"/>
      <c r="D103" s="66"/>
      <c r="E103" s="66"/>
      <c r="F103" s="119"/>
      <c r="G103" s="108"/>
      <c r="H103" s="108"/>
      <c r="I103" s="108"/>
      <c r="J103" s="108"/>
      <c r="K103" s="108"/>
      <c r="L103" s="108"/>
      <c r="M103" s="108"/>
      <c r="N103" s="108"/>
      <c r="O103" s="108"/>
      <c r="P103" s="55"/>
    </row>
    <row r="104" spans="1:16" x14ac:dyDescent="0.2">
      <c r="A104" s="44"/>
      <c r="B104" s="46"/>
      <c r="C104" s="215" t="s">
        <v>316</v>
      </c>
      <c r="F104" s="119"/>
      <c r="G104" s="108"/>
      <c r="H104" s="108"/>
      <c r="I104" s="108"/>
      <c r="J104" s="108"/>
      <c r="K104" s="108"/>
      <c r="L104" s="108"/>
      <c r="M104" s="108"/>
      <c r="N104" s="108"/>
      <c r="O104" s="108"/>
      <c r="P104" s="55"/>
    </row>
    <row r="105" spans="1:16" x14ac:dyDescent="0.2">
      <c r="A105" s="44"/>
      <c r="B105" s="46"/>
      <c r="C105" s="215" t="s">
        <v>75</v>
      </c>
      <c r="F105" s="119"/>
      <c r="G105" s="108"/>
      <c r="H105" s="108"/>
      <c r="I105" s="108"/>
      <c r="J105" s="108"/>
      <c r="K105" s="108"/>
      <c r="L105" s="108"/>
      <c r="M105" s="108"/>
      <c r="N105" s="108"/>
      <c r="O105" s="108"/>
      <c r="P105" s="55"/>
    </row>
    <row r="106" spans="1:16" x14ac:dyDescent="0.2">
      <c r="A106" s="187">
        <v>52</v>
      </c>
      <c r="B106" s="75"/>
      <c r="C106" s="37" t="s">
        <v>62</v>
      </c>
      <c r="E106" s="45"/>
      <c r="F106" s="119"/>
      <c r="G106" s="108">
        <v>515</v>
      </c>
      <c r="H106" s="108">
        <v>45</v>
      </c>
      <c r="I106" s="108">
        <v>50</v>
      </c>
      <c r="J106" s="108">
        <v>50</v>
      </c>
      <c r="K106" s="108">
        <v>15</v>
      </c>
      <c r="L106" s="108">
        <v>45</v>
      </c>
      <c r="M106" s="108">
        <v>0</v>
      </c>
      <c r="N106" s="108">
        <v>265</v>
      </c>
      <c r="O106" s="108">
        <v>45</v>
      </c>
      <c r="P106" s="205">
        <v>52</v>
      </c>
    </row>
    <row r="107" spans="1:16" x14ac:dyDescent="0.2">
      <c r="A107" s="187">
        <v>53</v>
      </c>
      <c r="B107" s="75"/>
      <c r="C107" s="4" t="s">
        <v>63</v>
      </c>
      <c r="D107" s="37"/>
      <c r="F107" s="119"/>
      <c r="G107" s="108"/>
      <c r="H107" s="108"/>
      <c r="I107" s="108"/>
      <c r="J107" s="108"/>
      <c r="K107" s="108"/>
      <c r="L107" s="108"/>
      <c r="M107" s="108"/>
      <c r="N107" s="108"/>
      <c r="O107" s="108"/>
      <c r="P107" s="55"/>
    </row>
    <row r="108" spans="1:16" x14ac:dyDescent="0.2">
      <c r="A108" s="44"/>
      <c r="B108" s="75"/>
      <c r="C108" s="4" t="s">
        <v>64</v>
      </c>
      <c r="D108" s="37"/>
      <c r="F108" s="119"/>
      <c r="G108" s="108">
        <v>3600</v>
      </c>
      <c r="H108" s="108">
        <v>505</v>
      </c>
      <c r="I108" s="108">
        <v>10</v>
      </c>
      <c r="J108" s="108">
        <v>10</v>
      </c>
      <c r="K108" s="108">
        <v>0</v>
      </c>
      <c r="L108" s="108">
        <v>10</v>
      </c>
      <c r="M108" s="108">
        <v>5</v>
      </c>
      <c r="N108" s="108">
        <v>2720</v>
      </c>
      <c r="O108" s="108">
        <v>340</v>
      </c>
      <c r="P108" s="55">
        <v>53</v>
      </c>
    </row>
    <row r="109" spans="1:16" x14ac:dyDescent="0.2">
      <c r="A109" s="187">
        <v>54</v>
      </c>
      <c r="B109" s="75"/>
      <c r="C109" s="4" t="s">
        <v>63</v>
      </c>
      <c r="F109" s="119"/>
      <c r="G109" s="108"/>
      <c r="H109" s="108"/>
      <c r="I109" s="108"/>
      <c r="J109" s="108"/>
      <c r="K109" s="108"/>
      <c r="L109" s="108"/>
      <c r="M109" s="108"/>
      <c r="N109" s="108"/>
      <c r="O109" s="108"/>
      <c r="P109" s="55"/>
    </row>
    <row r="110" spans="1:16" x14ac:dyDescent="0.2">
      <c r="A110" s="44"/>
      <c r="B110" s="75"/>
      <c r="C110" s="4" t="s">
        <v>65</v>
      </c>
      <c r="F110" s="119"/>
      <c r="G110" s="108">
        <v>3375</v>
      </c>
      <c r="H110" s="108">
        <v>505</v>
      </c>
      <c r="I110" s="108">
        <v>15</v>
      </c>
      <c r="J110" s="108">
        <v>10</v>
      </c>
      <c r="K110" s="108">
        <v>5</v>
      </c>
      <c r="L110" s="108">
        <v>5</v>
      </c>
      <c r="M110" s="108">
        <v>5</v>
      </c>
      <c r="N110" s="108">
        <v>2480</v>
      </c>
      <c r="O110" s="108">
        <v>350</v>
      </c>
      <c r="P110" s="55">
        <v>54</v>
      </c>
    </row>
    <row r="111" spans="1:16" x14ac:dyDescent="0.2">
      <c r="A111" s="187">
        <v>55</v>
      </c>
      <c r="B111" s="75"/>
      <c r="C111" s="4" t="s">
        <v>66</v>
      </c>
      <c r="F111" s="119"/>
      <c r="G111" s="108"/>
      <c r="H111" s="108"/>
      <c r="I111" s="108"/>
      <c r="J111" s="108"/>
      <c r="K111" s="108"/>
      <c r="L111" s="108"/>
      <c r="M111" s="108"/>
      <c r="N111" s="108"/>
      <c r="O111" s="108"/>
      <c r="P111" s="55"/>
    </row>
    <row r="112" spans="1:16" x14ac:dyDescent="0.2">
      <c r="A112" s="44"/>
      <c r="B112" s="75"/>
      <c r="C112" s="4" t="s">
        <v>67</v>
      </c>
      <c r="F112" s="119"/>
      <c r="G112" s="108"/>
      <c r="H112" s="108"/>
      <c r="I112" s="108"/>
      <c r="J112" s="108"/>
      <c r="K112" s="108"/>
      <c r="L112" s="108"/>
      <c r="M112" s="108"/>
      <c r="N112" s="108"/>
      <c r="O112" s="108"/>
      <c r="P112" s="55"/>
    </row>
    <row r="113" spans="1:16" x14ac:dyDescent="0.2">
      <c r="A113" s="44"/>
      <c r="B113" s="75"/>
      <c r="C113" s="4" t="s">
        <v>68</v>
      </c>
      <c r="F113" s="119"/>
      <c r="G113" s="108">
        <v>6435</v>
      </c>
      <c r="H113" s="108">
        <v>0</v>
      </c>
      <c r="I113" s="108">
        <v>55</v>
      </c>
      <c r="J113" s="108">
        <v>70</v>
      </c>
      <c r="K113" s="108">
        <v>10</v>
      </c>
      <c r="L113" s="108">
        <v>45</v>
      </c>
      <c r="M113" s="108">
        <v>5</v>
      </c>
      <c r="N113" s="108">
        <v>5565</v>
      </c>
      <c r="O113" s="108">
        <v>685</v>
      </c>
      <c r="P113" s="55">
        <v>55</v>
      </c>
    </row>
    <row r="114" spans="1:16" x14ac:dyDescent="0.2">
      <c r="A114" s="187">
        <v>56</v>
      </c>
      <c r="B114" s="46"/>
      <c r="C114" s="4" t="s">
        <v>66</v>
      </c>
      <c r="F114" s="119"/>
      <c r="G114" s="108"/>
      <c r="H114" s="108"/>
      <c r="I114" s="108"/>
      <c r="J114" s="108"/>
      <c r="K114" s="108"/>
      <c r="L114" s="108"/>
      <c r="M114" s="108"/>
      <c r="N114" s="108"/>
      <c r="O114" s="108"/>
      <c r="P114" s="55"/>
    </row>
    <row r="115" spans="1:16" x14ac:dyDescent="0.2">
      <c r="A115" s="44"/>
      <c r="B115" s="46"/>
      <c r="C115" s="4" t="s">
        <v>69</v>
      </c>
      <c r="F115" s="119"/>
      <c r="G115" s="108"/>
      <c r="H115" s="108"/>
      <c r="I115" s="108"/>
      <c r="J115" s="108"/>
      <c r="K115" s="108"/>
      <c r="L115" s="108"/>
      <c r="M115" s="108"/>
      <c r="N115" s="108"/>
      <c r="O115" s="108"/>
      <c r="P115" s="55"/>
    </row>
    <row r="116" spans="1:16" x14ac:dyDescent="0.2">
      <c r="A116" s="44"/>
      <c r="B116" s="46"/>
      <c r="C116" s="4" t="s">
        <v>70</v>
      </c>
      <c r="F116" s="119"/>
      <c r="G116" s="108">
        <v>10085</v>
      </c>
      <c r="H116" s="108">
        <v>0</v>
      </c>
      <c r="I116" s="108">
        <v>50</v>
      </c>
      <c r="J116" s="108">
        <v>70</v>
      </c>
      <c r="K116" s="108">
        <v>10</v>
      </c>
      <c r="L116" s="108">
        <v>45</v>
      </c>
      <c r="M116" s="108">
        <v>10</v>
      </c>
      <c r="N116" s="108">
        <v>8785</v>
      </c>
      <c r="O116" s="108">
        <v>1110</v>
      </c>
      <c r="P116" s="55">
        <v>56</v>
      </c>
    </row>
    <row r="117" spans="1:16" x14ac:dyDescent="0.2">
      <c r="A117" s="187">
        <v>57</v>
      </c>
      <c r="B117" s="46"/>
      <c r="C117" s="4" t="s">
        <v>71</v>
      </c>
      <c r="F117" s="119"/>
      <c r="G117" s="108"/>
      <c r="H117" s="108"/>
      <c r="I117" s="108"/>
      <c r="J117" s="108"/>
      <c r="K117" s="108"/>
      <c r="L117" s="108"/>
      <c r="M117" s="108"/>
      <c r="N117" s="108"/>
      <c r="O117" s="108"/>
      <c r="P117" s="55"/>
    </row>
    <row r="118" spans="1:16" x14ac:dyDescent="0.2">
      <c r="A118" s="44"/>
      <c r="B118" s="46"/>
      <c r="C118" s="4" t="s">
        <v>72</v>
      </c>
      <c r="F118" s="119"/>
      <c r="G118" s="108">
        <v>10955</v>
      </c>
      <c r="H118" s="108">
        <v>4705</v>
      </c>
      <c r="I118" s="108">
        <v>5</v>
      </c>
      <c r="J118" s="108">
        <v>5</v>
      </c>
      <c r="K118" s="108">
        <v>5</v>
      </c>
      <c r="L118" s="108">
        <v>5</v>
      </c>
      <c r="M118" s="108">
        <v>5</v>
      </c>
      <c r="N118" s="108">
        <v>5300</v>
      </c>
      <c r="O118" s="108">
        <v>925</v>
      </c>
      <c r="P118" s="55">
        <v>57</v>
      </c>
    </row>
    <row r="119" spans="1:16" x14ac:dyDescent="0.2">
      <c r="A119" s="187">
        <v>58</v>
      </c>
      <c r="B119" s="46"/>
      <c r="C119" s="4" t="s">
        <v>73</v>
      </c>
      <c r="F119" s="119"/>
      <c r="G119" s="108"/>
      <c r="H119" s="108"/>
      <c r="I119" s="108"/>
      <c r="J119" s="108"/>
      <c r="K119" s="108"/>
      <c r="L119" s="108"/>
      <c r="M119" s="108"/>
      <c r="N119" s="108"/>
      <c r="O119" s="108"/>
      <c r="P119" s="55"/>
    </row>
    <row r="120" spans="1:16" x14ac:dyDescent="0.2">
      <c r="A120" s="44"/>
      <c r="B120" s="46"/>
      <c r="C120" s="4" t="s">
        <v>74</v>
      </c>
      <c r="F120" s="119"/>
      <c r="G120" s="108">
        <v>6735</v>
      </c>
      <c r="H120" s="108">
        <v>0</v>
      </c>
      <c r="I120" s="108">
        <v>0</v>
      </c>
      <c r="J120" s="108">
        <v>0</v>
      </c>
      <c r="K120" s="108">
        <v>0</v>
      </c>
      <c r="L120" s="108">
        <v>0</v>
      </c>
      <c r="M120" s="108">
        <v>0</v>
      </c>
      <c r="N120" s="108">
        <v>5815</v>
      </c>
      <c r="O120" s="108">
        <v>915</v>
      </c>
      <c r="P120" s="55">
        <v>58</v>
      </c>
    </row>
    <row r="121" spans="1:16" x14ac:dyDescent="0.2">
      <c r="A121" s="187">
        <v>59</v>
      </c>
      <c r="B121" s="46"/>
      <c r="C121" s="4" t="s">
        <v>215</v>
      </c>
      <c r="F121" s="119"/>
      <c r="G121" s="108">
        <v>9055</v>
      </c>
      <c r="H121" s="108">
        <v>0</v>
      </c>
      <c r="I121" s="108">
        <v>5</v>
      </c>
      <c r="J121" s="108">
        <v>0</v>
      </c>
      <c r="K121" s="108">
        <v>0</v>
      </c>
      <c r="L121" s="108">
        <v>0</v>
      </c>
      <c r="M121" s="108">
        <v>20</v>
      </c>
      <c r="N121" s="108">
        <v>7725</v>
      </c>
      <c r="O121" s="108">
        <v>1300</v>
      </c>
      <c r="P121" s="55">
        <v>59</v>
      </c>
    </row>
    <row r="122" spans="1:16" x14ac:dyDescent="0.2">
      <c r="A122" s="187">
        <v>60</v>
      </c>
      <c r="B122" s="46"/>
      <c r="C122" s="4" t="s">
        <v>75</v>
      </c>
      <c r="F122" s="119"/>
      <c r="G122" s="108">
        <v>1695</v>
      </c>
      <c r="H122" s="108">
        <v>0</v>
      </c>
      <c r="I122" s="108">
        <v>0</v>
      </c>
      <c r="J122" s="108">
        <v>0</v>
      </c>
      <c r="K122" s="108">
        <v>0</v>
      </c>
      <c r="L122" s="108">
        <v>0</v>
      </c>
      <c r="M122" s="108">
        <v>0</v>
      </c>
      <c r="N122" s="108">
        <v>1445</v>
      </c>
      <c r="O122" s="108">
        <v>245</v>
      </c>
      <c r="P122" s="55">
        <v>60</v>
      </c>
    </row>
    <row r="123" spans="1:16" s="36" customFormat="1" x14ac:dyDescent="0.2">
      <c r="A123" s="190">
        <v>61</v>
      </c>
      <c r="B123" s="77"/>
      <c r="C123" s="36" t="s">
        <v>20</v>
      </c>
      <c r="F123" s="260"/>
      <c r="G123" s="109">
        <v>52445</v>
      </c>
      <c r="H123" s="109">
        <v>5765</v>
      </c>
      <c r="I123" s="109">
        <v>190</v>
      </c>
      <c r="J123" s="109">
        <v>210</v>
      </c>
      <c r="K123" s="109">
        <v>50</v>
      </c>
      <c r="L123" s="109">
        <v>155</v>
      </c>
      <c r="M123" s="109">
        <v>50</v>
      </c>
      <c r="N123" s="109">
        <v>40105</v>
      </c>
      <c r="O123" s="109">
        <v>5915</v>
      </c>
      <c r="P123" s="57">
        <v>61</v>
      </c>
    </row>
    <row r="124" spans="1:16" x14ac:dyDescent="0.2">
      <c r="A124" s="44"/>
      <c r="B124" s="46"/>
      <c r="F124" s="119"/>
      <c r="G124" s="108"/>
      <c r="H124" s="108"/>
      <c r="I124" s="108"/>
      <c r="J124" s="108"/>
      <c r="K124" s="108"/>
      <c r="L124" s="108"/>
      <c r="M124" s="108"/>
      <c r="N124" s="108"/>
      <c r="O124" s="108"/>
      <c r="P124" s="55"/>
    </row>
    <row r="125" spans="1:16" x14ac:dyDescent="0.2">
      <c r="A125" s="44"/>
      <c r="B125" s="46"/>
      <c r="C125" s="4" t="s">
        <v>76</v>
      </c>
      <c r="F125" s="119"/>
      <c r="G125" s="108"/>
      <c r="H125" s="108"/>
      <c r="I125" s="108"/>
      <c r="J125" s="108"/>
      <c r="K125" s="108"/>
      <c r="L125" s="108"/>
      <c r="M125" s="108"/>
      <c r="N125" s="108"/>
      <c r="O125" s="108"/>
      <c r="P125" s="55"/>
    </row>
    <row r="126" spans="1:16" x14ac:dyDescent="0.2">
      <c r="A126" s="44">
        <v>62</v>
      </c>
      <c r="B126" s="46"/>
      <c r="C126" s="4" t="s">
        <v>77</v>
      </c>
      <c r="F126" s="119"/>
      <c r="G126" s="108">
        <v>45</v>
      </c>
      <c r="H126" s="108">
        <v>0</v>
      </c>
      <c r="I126" s="108">
        <v>0</v>
      </c>
      <c r="J126" s="108">
        <v>0</v>
      </c>
      <c r="K126" s="108">
        <v>0</v>
      </c>
      <c r="L126" s="108">
        <v>0</v>
      </c>
      <c r="M126" s="108">
        <v>0</v>
      </c>
      <c r="N126" s="108">
        <v>40</v>
      </c>
      <c r="O126" s="108">
        <v>5</v>
      </c>
      <c r="P126" s="55">
        <v>62</v>
      </c>
    </row>
    <row r="127" spans="1:16" x14ac:dyDescent="0.2">
      <c r="A127" s="44">
        <v>63</v>
      </c>
      <c r="B127" s="46"/>
      <c r="C127" s="4" t="s">
        <v>78</v>
      </c>
      <c r="F127" s="119"/>
      <c r="G127" s="108"/>
      <c r="H127" s="108"/>
      <c r="I127" s="108"/>
      <c r="J127" s="108"/>
      <c r="K127" s="108"/>
      <c r="L127" s="108"/>
      <c r="M127" s="108"/>
      <c r="N127" s="108"/>
      <c r="O127" s="108"/>
      <c r="P127" s="55"/>
    </row>
    <row r="128" spans="1:16" x14ac:dyDescent="0.2">
      <c r="A128" s="90"/>
      <c r="B128" s="77"/>
      <c r="C128" s="4" t="s">
        <v>79</v>
      </c>
      <c r="F128" s="119"/>
      <c r="G128" s="108">
        <v>24145</v>
      </c>
      <c r="H128" s="108">
        <v>795</v>
      </c>
      <c r="I128" s="108">
        <v>280</v>
      </c>
      <c r="J128" s="108">
        <v>60</v>
      </c>
      <c r="K128" s="108">
        <v>20</v>
      </c>
      <c r="L128" s="108">
        <v>65</v>
      </c>
      <c r="M128" s="108">
        <v>35</v>
      </c>
      <c r="N128" s="108">
        <v>19635</v>
      </c>
      <c r="O128" s="108">
        <v>3250</v>
      </c>
      <c r="P128" s="55">
        <v>63</v>
      </c>
    </row>
    <row r="129" spans="1:16" s="36" customFormat="1" x14ac:dyDescent="0.2">
      <c r="A129" s="90">
        <v>64</v>
      </c>
      <c r="B129" s="77"/>
      <c r="C129" s="36" t="s">
        <v>20</v>
      </c>
      <c r="F129" s="260"/>
      <c r="G129" s="109">
        <v>24190</v>
      </c>
      <c r="H129" s="109">
        <v>795</v>
      </c>
      <c r="I129" s="109">
        <v>285</v>
      </c>
      <c r="J129" s="109">
        <v>65</v>
      </c>
      <c r="K129" s="109">
        <v>20</v>
      </c>
      <c r="L129" s="109">
        <v>65</v>
      </c>
      <c r="M129" s="109">
        <v>35</v>
      </c>
      <c r="N129" s="109">
        <v>19670</v>
      </c>
      <c r="O129" s="109">
        <v>3255</v>
      </c>
      <c r="P129" s="57">
        <v>64</v>
      </c>
    </row>
    <row r="130" spans="1:16" s="36" customFormat="1" x14ac:dyDescent="0.2">
      <c r="A130" s="90"/>
      <c r="B130" s="77"/>
      <c r="F130" s="260"/>
      <c r="G130" s="109"/>
      <c r="H130" s="109"/>
      <c r="I130" s="109"/>
      <c r="J130" s="109"/>
      <c r="K130" s="109"/>
      <c r="L130" s="109"/>
      <c r="M130" s="109"/>
      <c r="N130" s="109"/>
      <c r="O130" s="109"/>
      <c r="P130" s="57"/>
    </row>
    <row r="131" spans="1:16" s="36" customFormat="1" x14ac:dyDescent="0.2">
      <c r="A131" s="90">
        <v>65</v>
      </c>
      <c r="B131" s="77"/>
      <c r="C131" s="36" t="s">
        <v>1</v>
      </c>
      <c r="F131" s="260"/>
      <c r="G131" s="109">
        <v>208875</v>
      </c>
      <c r="H131" s="109">
        <v>9225</v>
      </c>
      <c r="I131" s="109">
        <v>1715</v>
      </c>
      <c r="J131" s="109">
        <v>730</v>
      </c>
      <c r="K131" s="109">
        <v>305</v>
      </c>
      <c r="L131" s="109">
        <v>775</v>
      </c>
      <c r="M131" s="109">
        <v>300</v>
      </c>
      <c r="N131" s="109">
        <v>171380</v>
      </c>
      <c r="O131" s="109">
        <v>24450</v>
      </c>
      <c r="P131" s="57">
        <v>65</v>
      </c>
    </row>
  </sheetData>
  <mergeCells count="26">
    <mergeCell ref="O6:O11"/>
    <mergeCell ref="J6:J11"/>
    <mergeCell ref="K6:K11"/>
    <mergeCell ref="G4:G11"/>
    <mergeCell ref="N6:N11"/>
    <mergeCell ref="B4:F11"/>
    <mergeCell ref="B73:F80"/>
    <mergeCell ref="G73:G80"/>
    <mergeCell ref="J75:J80"/>
    <mergeCell ref="I75:I80"/>
    <mergeCell ref="P4:P11"/>
    <mergeCell ref="A73:A80"/>
    <mergeCell ref="H73:O74"/>
    <mergeCell ref="P73:P80"/>
    <mergeCell ref="H75:H80"/>
    <mergeCell ref="N75:N80"/>
    <mergeCell ref="A4:A11"/>
    <mergeCell ref="H4:O5"/>
    <mergeCell ref="O75:O80"/>
    <mergeCell ref="H6:H11"/>
    <mergeCell ref="L75:L80"/>
    <mergeCell ref="M75:M80"/>
    <mergeCell ref="I6:I11"/>
    <mergeCell ref="L6:L11"/>
    <mergeCell ref="M6:M11"/>
    <mergeCell ref="K75:K80"/>
  </mergeCells>
  <phoneticPr fontId="2" type="noConversion"/>
  <printOptions horizontalCentered="1"/>
  <pageMargins left="0.59055118110236227" right="0.59055118110236227" top="0.98425196850393704" bottom="0.59055118110236227" header="0.51181102362204722" footer="0.51181102362204722"/>
  <pageSetup paperSize="9" scale="95" firstPageNumber="2" pageOrder="overThenDown" orientation="portrait" r:id="rId1"/>
  <headerFooter alignWithMargins="0">
    <oddHeader>&amp;C&amp;8- &amp;P -</oddHeader>
  </headerFooter>
  <colBreaks count="2" manualBreakCount="2">
    <brk id="8" max="1048575" man="1"/>
    <brk id="16"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N59"/>
  <sheetViews>
    <sheetView zoomScaleNormal="100" workbookViewId="0"/>
  </sheetViews>
  <sheetFormatPr baseColWidth="10" defaultColWidth="11.44140625" defaultRowHeight="10.199999999999999" x14ac:dyDescent="0.2"/>
  <cols>
    <col min="1" max="1" width="11.44140625" style="1"/>
    <col min="2" max="2" width="3.6640625" style="1" customWidth="1"/>
    <col min="3" max="3" width="6.5546875" style="1" customWidth="1"/>
    <col min="4" max="13" width="6.44140625" style="1" customWidth="1"/>
    <col min="14" max="14" width="7.33203125" style="1" customWidth="1"/>
    <col min="15" max="15" width="7.44140625" style="1" customWidth="1"/>
    <col min="16" max="16384" width="11.44140625" style="1"/>
  </cols>
  <sheetData>
    <row r="1" spans="1:14" x14ac:dyDescent="0.2">
      <c r="A1" s="6" t="s">
        <v>365</v>
      </c>
      <c r="B1" s="7"/>
      <c r="C1" s="7"/>
      <c r="D1" s="6"/>
      <c r="E1" s="6"/>
      <c r="F1" s="6"/>
      <c r="G1" s="6"/>
      <c r="H1" s="6"/>
      <c r="I1" s="7"/>
      <c r="J1" s="7"/>
      <c r="K1" s="7"/>
      <c r="L1" s="7"/>
      <c r="M1" s="7"/>
      <c r="N1" s="7"/>
    </row>
    <row r="3" spans="1:14" ht="12.75" customHeight="1" x14ac:dyDescent="0.2"/>
    <row r="4" spans="1:14" ht="17.100000000000001" customHeight="1" x14ac:dyDescent="0.2">
      <c r="A4" s="427" t="s">
        <v>210</v>
      </c>
      <c r="B4" s="428"/>
      <c r="C4" s="364" t="s">
        <v>224</v>
      </c>
      <c r="D4" s="417" t="s">
        <v>140</v>
      </c>
      <c r="E4" s="418"/>
      <c r="F4" s="418"/>
      <c r="G4" s="418"/>
      <c r="H4" s="418"/>
      <c r="I4" s="418"/>
      <c r="J4" s="418"/>
      <c r="K4" s="418"/>
      <c r="L4" s="418"/>
      <c r="M4" s="418"/>
      <c r="N4" s="418"/>
    </row>
    <row r="5" spans="1:14" ht="12.75" customHeight="1" x14ac:dyDescent="0.2">
      <c r="A5" s="429"/>
      <c r="B5" s="333"/>
      <c r="C5" s="433"/>
      <c r="D5" s="399" t="s">
        <v>2</v>
      </c>
      <c r="E5" s="399" t="s">
        <v>3</v>
      </c>
      <c r="F5" s="399" t="s">
        <v>4</v>
      </c>
      <c r="G5" s="399" t="s">
        <v>5</v>
      </c>
      <c r="H5" s="399" t="s">
        <v>6</v>
      </c>
      <c r="I5" s="399" t="s">
        <v>7</v>
      </c>
      <c r="J5" s="399" t="s">
        <v>8</v>
      </c>
      <c r="K5" s="399" t="s">
        <v>9</v>
      </c>
      <c r="L5" s="399" t="s">
        <v>10</v>
      </c>
      <c r="M5" s="399" t="s">
        <v>11</v>
      </c>
      <c r="N5" s="430" t="s">
        <v>295</v>
      </c>
    </row>
    <row r="6" spans="1:14" ht="12.75" customHeight="1" x14ac:dyDescent="0.2">
      <c r="A6" s="429"/>
      <c r="B6" s="333"/>
      <c r="C6" s="433"/>
      <c r="D6" s="341"/>
      <c r="E6" s="341"/>
      <c r="F6" s="341"/>
      <c r="G6" s="341"/>
      <c r="H6" s="341"/>
      <c r="I6" s="341"/>
      <c r="J6" s="341"/>
      <c r="K6" s="341"/>
      <c r="L6" s="341"/>
      <c r="M6" s="341"/>
      <c r="N6" s="431"/>
    </row>
    <row r="7" spans="1:14" ht="12.75" customHeight="1" x14ac:dyDescent="0.2">
      <c r="A7" s="353"/>
      <c r="B7" s="334"/>
      <c r="C7" s="434"/>
      <c r="D7" s="342"/>
      <c r="E7" s="342"/>
      <c r="F7" s="342"/>
      <c r="G7" s="342"/>
      <c r="H7" s="342"/>
      <c r="I7" s="342"/>
      <c r="J7" s="342"/>
      <c r="K7" s="342"/>
      <c r="L7" s="342"/>
      <c r="M7" s="342"/>
      <c r="N7" s="432"/>
    </row>
    <row r="8" spans="1:14" ht="15" customHeight="1" x14ac:dyDescent="0.2">
      <c r="B8" s="15"/>
    </row>
    <row r="9" spans="1:14" x14ac:dyDescent="0.2">
      <c r="A9" s="1" t="s">
        <v>141</v>
      </c>
      <c r="B9" s="15"/>
      <c r="C9" s="32">
        <v>21005</v>
      </c>
      <c r="D9" s="32">
        <v>100</v>
      </c>
      <c r="E9" s="32">
        <v>470</v>
      </c>
      <c r="F9" s="32">
        <v>150</v>
      </c>
      <c r="G9" s="32">
        <v>370</v>
      </c>
      <c r="H9" s="32">
        <v>635</v>
      </c>
      <c r="I9" s="32">
        <v>1380</v>
      </c>
      <c r="J9" s="32">
        <v>1735</v>
      </c>
      <c r="K9" s="32">
        <v>1750</v>
      </c>
      <c r="L9" s="32">
        <v>945</v>
      </c>
      <c r="M9" s="32">
        <v>1610</v>
      </c>
      <c r="N9" s="32">
        <v>11865</v>
      </c>
    </row>
    <row r="10" spans="1:14" x14ac:dyDescent="0.2">
      <c r="A10" s="1" t="s">
        <v>142</v>
      </c>
      <c r="B10" s="15"/>
      <c r="C10" s="32">
        <v>10750</v>
      </c>
      <c r="D10" s="32">
        <v>35</v>
      </c>
      <c r="E10" s="32">
        <v>250</v>
      </c>
      <c r="F10" s="32">
        <v>110</v>
      </c>
      <c r="G10" s="32">
        <v>155</v>
      </c>
      <c r="H10" s="32">
        <v>295</v>
      </c>
      <c r="I10" s="32">
        <v>580</v>
      </c>
      <c r="J10" s="32">
        <v>800</v>
      </c>
      <c r="K10" s="32">
        <v>875</v>
      </c>
      <c r="L10" s="32">
        <v>510</v>
      </c>
      <c r="M10" s="32">
        <v>895</v>
      </c>
      <c r="N10" s="32">
        <v>6240</v>
      </c>
    </row>
    <row r="11" spans="1:14" x14ac:dyDescent="0.2">
      <c r="A11" s="1" t="s">
        <v>143</v>
      </c>
      <c r="B11" s="15"/>
      <c r="C11" s="32">
        <v>8065</v>
      </c>
      <c r="D11" s="32">
        <v>35</v>
      </c>
      <c r="E11" s="32">
        <v>160</v>
      </c>
      <c r="F11" s="32">
        <v>55</v>
      </c>
      <c r="G11" s="32">
        <v>145</v>
      </c>
      <c r="H11" s="32">
        <v>255</v>
      </c>
      <c r="I11" s="32">
        <v>490</v>
      </c>
      <c r="J11" s="32">
        <v>640</v>
      </c>
      <c r="K11" s="32">
        <v>595</v>
      </c>
      <c r="L11" s="32">
        <v>290</v>
      </c>
      <c r="M11" s="32">
        <v>505</v>
      </c>
      <c r="N11" s="32">
        <v>4905</v>
      </c>
    </row>
    <row r="12" spans="1:14" x14ac:dyDescent="0.2">
      <c r="A12" s="1" t="s">
        <v>144</v>
      </c>
      <c r="B12" s="15"/>
      <c r="C12" s="32">
        <v>4335</v>
      </c>
      <c r="D12" s="32">
        <v>5</v>
      </c>
      <c r="E12" s="32">
        <v>55</v>
      </c>
      <c r="F12" s="32">
        <v>15</v>
      </c>
      <c r="G12" s="32">
        <v>40</v>
      </c>
      <c r="H12" s="32">
        <v>70</v>
      </c>
      <c r="I12" s="32">
        <v>185</v>
      </c>
      <c r="J12" s="32">
        <v>280</v>
      </c>
      <c r="K12" s="32">
        <v>330</v>
      </c>
      <c r="L12" s="32">
        <v>185</v>
      </c>
      <c r="M12" s="32">
        <v>335</v>
      </c>
      <c r="N12" s="32">
        <v>2835</v>
      </c>
    </row>
    <row r="13" spans="1:14" x14ac:dyDescent="0.2">
      <c r="A13" s="1" t="s">
        <v>145</v>
      </c>
      <c r="B13" s="15"/>
      <c r="C13" s="32">
        <v>6260</v>
      </c>
      <c r="D13" s="32">
        <v>30</v>
      </c>
      <c r="E13" s="32">
        <v>125</v>
      </c>
      <c r="F13" s="32">
        <v>40</v>
      </c>
      <c r="G13" s="32">
        <v>100</v>
      </c>
      <c r="H13" s="32">
        <v>150</v>
      </c>
      <c r="I13" s="32">
        <v>340</v>
      </c>
      <c r="J13" s="32">
        <v>480</v>
      </c>
      <c r="K13" s="32">
        <v>505</v>
      </c>
      <c r="L13" s="32">
        <v>285</v>
      </c>
      <c r="M13" s="32">
        <v>460</v>
      </c>
      <c r="N13" s="32">
        <v>3745</v>
      </c>
    </row>
    <row r="14" spans="1:14" x14ac:dyDescent="0.2">
      <c r="B14" s="15"/>
      <c r="C14" s="32">
        <v>0</v>
      </c>
      <c r="D14" s="32">
        <v>0</v>
      </c>
      <c r="E14" s="32">
        <v>0</v>
      </c>
      <c r="F14" s="32">
        <v>0</v>
      </c>
      <c r="G14" s="32">
        <v>0</v>
      </c>
      <c r="H14" s="32">
        <v>0</v>
      </c>
      <c r="I14" s="32">
        <v>0</v>
      </c>
      <c r="J14" s="32">
        <v>0</v>
      </c>
      <c r="K14" s="32">
        <v>0</v>
      </c>
      <c r="L14" s="32">
        <v>0</v>
      </c>
      <c r="M14" s="32">
        <v>0</v>
      </c>
      <c r="N14" s="32">
        <v>0</v>
      </c>
    </row>
    <row r="15" spans="1:14" x14ac:dyDescent="0.2">
      <c r="A15" s="1" t="s">
        <v>146</v>
      </c>
      <c r="B15" s="15"/>
      <c r="C15" s="32">
        <v>9895</v>
      </c>
      <c r="D15" s="32">
        <v>45</v>
      </c>
      <c r="E15" s="32">
        <v>150</v>
      </c>
      <c r="F15" s="32">
        <v>70</v>
      </c>
      <c r="G15" s="32">
        <v>130</v>
      </c>
      <c r="H15" s="32">
        <v>250</v>
      </c>
      <c r="I15" s="32">
        <v>565</v>
      </c>
      <c r="J15" s="32">
        <v>800</v>
      </c>
      <c r="K15" s="32">
        <v>900</v>
      </c>
      <c r="L15" s="32">
        <v>455</v>
      </c>
      <c r="M15" s="32">
        <v>830</v>
      </c>
      <c r="N15" s="32">
        <v>5700</v>
      </c>
    </row>
    <row r="16" spans="1:14" x14ac:dyDescent="0.2">
      <c r="A16" s="1" t="s">
        <v>147</v>
      </c>
      <c r="B16" s="15"/>
      <c r="C16" s="32">
        <v>8375</v>
      </c>
      <c r="D16" s="32">
        <v>55</v>
      </c>
      <c r="E16" s="32">
        <v>175</v>
      </c>
      <c r="F16" s="32">
        <v>75</v>
      </c>
      <c r="G16" s="32">
        <v>140</v>
      </c>
      <c r="H16" s="32">
        <v>250</v>
      </c>
      <c r="I16" s="32">
        <v>505</v>
      </c>
      <c r="J16" s="32">
        <v>750</v>
      </c>
      <c r="K16" s="32">
        <v>775</v>
      </c>
      <c r="L16" s="32">
        <v>415</v>
      </c>
      <c r="M16" s="32">
        <v>775</v>
      </c>
      <c r="N16" s="32">
        <v>4455</v>
      </c>
    </row>
    <row r="17" spans="1:14" x14ac:dyDescent="0.2">
      <c r="A17" s="1" t="s">
        <v>185</v>
      </c>
      <c r="B17" s="15"/>
      <c r="C17" s="32">
        <v>15565</v>
      </c>
      <c r="D17" s="32">
        <v>55</v>
      </c>
      <c r="E17" s="32">
        <v>220</v>
      </c>
      <c r="F17" s="32">
        <v>60</v>
      </c>
      <c r="G17" s="32">
        <v>190</v>
      </c>
      <c r="H17" s="32">
        <v>315</v>
      </c>
      <c r="I17" s="32">
        <v>810</v>
      </c>
      <c r="J17" s="32">
        <v>1180</v>
      </c>
      <c r="K17" s="32">
        <v>1310</v>
      </c>
      <c r="L17" s="32">
        <v>760</v>
      </c>
      <c r="M17" s="32">
        <v>1375</v>
      </c>
      <c r="N17" s="32">
        <v>9285</v>
      </c>
    </row>
    <row r="18" spans="1:14" x14ac:dyDescent="0.2">
      <c r="A18" s="1" t="s">
        <v>148</v>
      </c>
      <c r="B18" s="15"/>
      <c r="C18" s="32">
        <v>9825</v>
      </c>
      <c r="D18" s="32">
        <v>50</v>
      </c>
      <c r="E18" s="32">
        <v>205</v>
      </c>
      <c r="F18" s="32">
        <v>65</v>
      </c>
      <c r="G18" s="32">
        <v>150</v>
      </c>
      <c r="H18" s="32">
        <v>300</v>
      </c>
      <c r="I18" s="32">
        <v>560</v>
      </c>
      <c r="J18" s="32">
        <v>810</v>
      </c>
      <c r="K18" s="32">
        <v>855</v>
      </c>
      <c r="L18" s="32">
        <v>480</v>
      </c>
      <c r="M18" s="32">
        <v>840</v>
      </c>
      <c r="N18" s="32">
        <v>5505</v>
      </c>
    </row>
    <row r="19" spans="1:14" x14ac:dyDescent="0.2">
      <c r="A19" s="1" t="s">
        <v>149</v>
      </c>
      <c r="B19" s="15"/>
      <c r="C19" s="32">
        <v>8100</v>
      </c>
      <c r="D19" s="32">
        <v>25</v>
      </c>
      <c r="E19" s="32">
        <v>120</v>
      </c>
      <c r="F19" s="32">
        <v>40</v>
      </c>
      <c r="G19" s="32">
        <v>95</v>
      </c>
      <c r="H19" s="32">
        <v>200</v>
      </c>
      <c r="I19" s="32">
        <v>400</v>
      </c>
      <c r="J19" s="32">
        <v>605</v>
      </c>
      <c r="K19" s="32">
        <v>705</v>
      </c>
      <c r="L19" s="32">
        <v>445</v>
      </c>
      <c r="M19" s="32">
        <v>790</v>
      </c>
      <c r="N19" s="32">
        <v>4685</v>
      </c>
    </row>
    <row r="20" spans="1:14" x14ac:dyDescent="0.2">
      <c r="A20" s="1" t="s">
        <v>150</v>
      </c>
      <c r="B20" s="15"/>
      <c r="C20" s="32">
        <v>0</v>
      </c>
      <c r="D20" s="32">
        <v>0</v>
      </c>
      <c r="E20" s="32">
        <v>0</v>
      </c>
      <c r="F20" s="32">
        <v>0</v>
      </c>
      <c r="G20" s="32">
        <v>0</v>
      </c>
      <c r="H20" s="32">
        <v>0</v>
      </c>
      <c r="I20" s="32">
        <v>0</v>
      </c>
      <c r="J20" s="32">
        <v>0</v>
      </c>
      <c r="K20" s="32">
        <v>0</v>
      </c>
      <c r="L20" s="32">
        <v>0</v>
      </c>
      <c r="M20" s="32">
        <v>0</v>
      </c>
      <c r="N20" s="32">
        <v>0</v>
      </c>
    </row>
    <row r="21" spans="1:14" x14ac:dyDescent="0.2">
      <c r="A21" s="1" t="s">
        <v>151</v>
      </c>
      <c r="B21" s="15"/>
      <c r="C21" s="32">
        <v>13300</v>
      </c>
      <c r="D21" s="32">
        <v>45</v>
      </c>
      <c r="E21" s="32">
        <v>200</v>
      </c>
      <c r="F21" s="32">
        <v>70</v>
      </c>
      <c r="G21" s="32">
        <v>180</v>
      </c>
      <c r="H21" s="32">
        <v>295</v>
      </c>
      <c r="I21" s="32">
        <v>670</v>
      </c>
      <c r="J21" s="32">
        <v>1050</v>
      </c>
      <c r="K21" s="32">
        <v>1195</v>
      </c>
      <c r="L21" s="32">
        <v>710</v>
      </c>
      <c r="M21" s="32">
        <v>1285</v>
      </c>
      <c r="N21" s="32">
        <v>7600</v>
      </c>
    </row>
    <row r="22" spans="1:14" x14ac:dyDescent="0.2">
      <c r="B22" s="15"/>
      <c r="C22" s="32">
        <v>0</v>
      </c>
      <c r="D22" s="32">
        <v>0</v>
      </c>
      <c r="E22" s="32">
        <v>0</v>
      </c>
      <c r="F22" s="32">
        <v>0</v>
      </c>
      <c r="G22" s="32">
        <v>0</v>
      </c>
      <c r="H22" s="32">
        <v>0</v>
      </c>
      <c r="I22" s="32">
        <v>0</v>
      </c>
      <c r="J22" s="32">
        <v>0</v>
      </c>
      <c r="K22" s="32">
        <v>0</v>
      </c>
      <c r="L22" s="32">
        <v>0</v>
      </c>
      <c r="M22" s="32">
        <v>0</v>
      </c>
      <c r="N22" s="32">
        <v>0</v>
      </c>
    </row>
    <row r="23" spans="1:14" x14ac:dyDescent="0.2">
      <c r="A23" s="1" t="s">
        <v>152</v>
      </c>
      <c r="B23" s="15"/>
      <c r="C23" s="32">
        <v>13555</v>
      </c>
      <c r="D23" s="32">
        <v>55</v>
      </c>
      <c r="E23" s="32">
        <v>210</v>
      </c>
      <c r="F23" s="32">
        <v>70</v>
      </c>
      <c r="G23" s="32">
        <v>190</v>
      </c>
      <c r="H23" s="32">
        <v>345</v>
      </c>
      <c r="I23" s="32">
        <v>720</v>
      </c>
      <c r="J23" s="32">
        <v>1105</v>
      </c>
      <c r="K23" s="32">
        <v>1225</v>
      </c>
      <c r="L23" s="32">
        <v>725</v>
      </c>
      <c r="M23" s="32">
        <v>1200</v>
      </c>
      <c r="N23" s="32">
        <v>7710</v>
      </c>
    </row>
    <row r="24" spans="1:14" x14ac:dyDescent="0.2">
      <c r="A24" s="1" t="s">
        <v>153</v>
      </c>
      <c r="B24" s="15"/>
      <c r="C24" s="32">
        <v>7430</v>
      </c>
      <c r="D24" s="32">
        <v>40</v>
      </c>
      <c r="E24" s="32">
        <v>160</v>
      </c>
      <c r="F24" s="32">
        <v>60</v>
      </c>
      <c r="G24" s="32">
        <v>130</v>
      </c>
      <c r="H24" s="32">
        <v>190</v>
      </c>
      <c r="I24" s="32">
        <v>385</v>
      </c>
      <c r="J24" s="32">
        <v>605</v>
      </c>
      <c r="K24" s="32">
        <v>630</v>
      </c>
      <c r="L24" s="32">
        <v>375</v>
      </c>
      <c r="M24" s="32">
        <v>655</v>
      </c>
      <c r="N24" s="32">
        <v>4195</v>
      </c>
    </row>
    <row r="25" spans="1:14" x14ac:dyDescent="0.2">
      <c r="A25" s="1" t="s">
        <v>154</v>
      </c>
      <c r="B25" s="15"/>
      <c r="C25" s="32">
        <v>6730</v>
      </c>
      <c r="D25" s="32">
        <v>20</v>
      </c>
      <c r="E25" s="32">
        <v>75</v>
      </c>
      <c r="F25" s="32">
        <v>20</v>
      </c>
      <c r="G25" s="32">
        <v>70</v>
      </c>
      <c r="H25" s="32">
        <v>140</v>
      </c>
      <c r="I25" s="32">
        <v>345</v>
      </c>
      <c r="J25" s="32">
        <v>540</v>
      </c>
      <c r="K25" s="32">
        <v>610</v>
      </c>
      <c r="L25" s="32">
        <v>345</v>
      </c>
      <c r="M25" s="32">
        <v>675</v>
      </c>
      <c r="N25" s="32">
        <v>3890</v>
      </c>
    </row>
    <row r="26" spans="1:14" x14ac:dyDescent="0.2">
      <c r="A26" s="1" t="s">
        <v>155</v>
      </c>
      <c r="B26" s="15"/>
      <c r="C26" s="32">
        <v>10935</v>
      </c>
      <c r="D26" s="32">
        <v>55</v>
      </c>
      <c r="E26" s="32">
        <v>220</v>
      </c>
      <c r="F26" s="32">
        <v>85</v>
      </c>
      <c r="G26" s="32">
        <v>180</v>
      </c>
      <c r="H26" s="32">
        <v>255</v>
      </c>
      <c r="I26" s="32">
        <v>600</v>
      </c>
      <c r="J26" s="32">
        <v>855</v>
      </c>
      <c r="K26" s="32">
        <v>1000</v>
      </c>
      <c r="L26" s="32">
        <v>545</v>
      </c>
      <c r="M26" s="32">
        <v>975</v>
      </c>
      <c r="N26" s="32">
        <v>6170</v>
      </c>
    </row>
    <row r="27" spans="1:14" x14ac:dyDescent="0.2">
      <c r="A27" s="1" t="s">
        <v>156</v>
      </c>
      <c r="B27" s="15"/>
      <c r="C27" s="32">
        <v>7345</v>
      </c>
      <c r="D27" s="32">
        <v>30</v>
      </c>
      <c r="E27" s="32">
        <v>125</v>
      </c>
      <c r="F27" s="32">
        <v>40</v>
      </c>
      <c r="G27" s="32">
        <v>115</v>
      </c>
      <c r="H27" s="32">
        <v>160</v>
      </c>
      <c r="I27" s="32">
        <v>415</v>
      </c>
      <c r="J27" s="32">
        <v>530</v>
      </c>
      <c r="K27" s="32">
        <v>640</v>
      </c>
      <c r="L27" s="32">
        <v>345</v>
      </c>
      <c r="M27" s="32">
        <v>605</v>
      </c>
      <c r="N27" s="32">
        <v>4335</v>
      </c>
    </row>
    <row r="28" spans="1:14" x14ac:dyDescent="0.2">
      <c r="A28" s="1" t="s">
        <v>157</v>
      </c>
      <c r="B28" s="15"/>
      <c r="C28" s="32">
        <v>7000</v>
      </c>
      <c r="D28" s="32">
        <v>25</v>
      </c>
      <c r="E28" s="32">
        <v>75</v>
      </c>
      <c r="F28" s="32">
        <v>30</v>
      </c>
      <c r="G28" s="32">
        <v>70</v>
      </c>
      <c r="H28" s="32">
        <v>120</v>
      </c>
      <c r="I28" s="32">
        <v>370</v>
      </c>
      <c r="J28" s="32">
        <v>555</v>
      </c>
      <c r="K28" s="32">
        <v>605</v>
      </c>
      <c r="L28" s="32">
        <v>355</v>
      </c>
      <c r="M28" s="32">
        <v>665</v>
      </c>
      <c r="N28" s="32">
        <v>4125</v>
      </c>
    </row>
    <row r="29" spans="1:14" x14ac:dyDescent="0.2">
      <c r="B29" s="15"/>
      <c r="C29" s="32">
        <v>0</v>
      </c>
      <c r="D29" s="32">
        <v>0</v>
      </c>
      <c r="E29" s="32">
        <v>0</v>
      </c>
      <c r="F29" s="32">
        <v>0</v>
      </c>
      <c r="G29" s="32">
        <v>0</v>
      </c>
      <c r="H29" s="32">
        <v>0</v>
      </c>
      <c r="I29" s="32">
        <v>0</v>
      </c>
      <c r="J29" s="32">
        <v>0</v>
      </c>
      <c r="K29" s="32">
        <v>0</v>
      </c>
      <c r="L29" s="32">
        <v>0</v>
      </c>
      <c r="M29" s="32">
        <v>0</v>
      </c>
      <c r="N29" s="32">
        <v>0</v>
      </c>
    </row>
    <row r="30" spans="1:14" x14ac:dyDescent="0.2">
      <c r="A30" s="1" t="s">
        <v>158</v>
      </c>
      <c r="B30" s="15"/>
      <c r="C30" s="32">
        <v>9645</v>
      </c>
      <c r="D30" s="32">
        <v>35</v>
      </c>
      <c r="E30" s="32">
        <v>125</v>
      </c>
      <c r="F30" s="32">
        <v>50</v>
      </c>
      <c r="G30" s="32">
        <v>145</v>
      </c>
      <c r="H30" s="32">
        <v>245</v>
      </c>
      <c r="I30" s="32">
        <v>540</v>
      </c>
      <c r="J30" s="32">
        <v>820</v>
      </c>
      <c r="K30" s="32">
        <v>795</v>
      </c>
      <c r="L30" s="32">
        <v>455</v>
      </c>
      <c r="M30" s="32">
        <v>840</v>
      </c>
      <c r="N30" s="32">
        <v>5595</v>
      </c>
    </row>
    <row r="31" spans="1:14" x14ac:dyDescent="0.2">
      <c r="A31" s="1" t="s">
        <v>159</v>
      </c>
      <c r="B31" s="15"/>
      <c r="C31" s="32">
        <v>6375</v>
      </c>
      <c r="D31" s="32">
        <v>25</v>
      </c>
      <c r="E31" s="32">
        <v>105</v>
      </c>
      <c r="F31" s="32">
        <v>35</v>
      </c>
      <c r="G31" s="32">
        <v>90</v>
      </c>
      <c r="H31" s="32">
        <v>160</v>
      </c>
      <c r="I31" s="32">
        <v>335</v>
      </c>
      <c r="J31" s="32">
        <v>505</v>
      </c>
      <c r="K31" s="32">
        <v>540</v>
      </c>
      <c r="L31" s="32">
        <v>295</v>
      </c>
      <c r="M31" s="32">
        <v>520</v>
      </c>
      <c r="N31" s="32">
        <v>3760</v>
      </c>
    </row>
    <row r="32" spans="1:14" x14ac:dyDescent="0.2">
      <c r="A32" s="1" t="s">
        <v>160</v>
      </c>
      <c r="B32" s="15"/>
      <c r="C32" s="32">
        <v>6630</v>
      </c>
      <c r="D32" s="32">
        <v>20</v>
      </c>
      <c r="E32" s="32">
        <v>125</v>
      </c>
      <c r="F32" s="32">
        <v>50</v>
      </c>
      <c r="G32" s="32">
        <v>105</v>
      </c>
      <c r="H32" s="32">
        <v>190</v>
      </c>
      <c r="I32" s="32">
        <v>415</v>
      </c>
      <c r="J32" s="32">
        <v>560</v>
      </c>
      <c r="K32" s="32">
        <v>595</v>
      </c>
      <c r="L32" s="32">
        <v>330</v>
      </c>
      <c r="M32" s="32">
        <v>570</v>
      </c>
      <c r="N32" s="32">
        <v>3670</v>
      </c>
    </row>
    <row r="33" spans="1:14" x14ac:dyDescent="0.2">
      <c r="A33" s="1" t="s">
        <v>161</v>
      </c>
      <c r="B33" s="15"/>
      <c r="C33" s="32">
        <v>9470</v>
      </c>
      <c r="D33" s="32">
        <v>25</v>
      </c>
      <c r="E33" s="32">
        <v>145</v>
      </c>
      <c r="F33" s="32">
        <v>65</v>
      </c>
      <c r="G33" s="32">
        <v>105</v>
      </c>
      <c r="H33" s="32">
        <v>180</v>
      </c>
      <c r="I33" s="32">
        <v>465</v>
      </c>
      <c r="J33" s="32">
        <v>670</v>
      </c>
      <c r="K33" s="32">
        <v>775</v>
      </c>
      <c r="L33" s="32">
        <v>450</v>
      </c>
      <c r="M33" s="32">
        <v>845</v>
      </c>
      <c r="N33" s="32">
        <v>5745</v>
      </c>
    </row>
    <row r="34" spans="1:14" x14ac:dyDescent="0.2">
      <c r="A34" s="1" t="s">
        <v>162</v>
      </c>
      <c r="B34" s="15"/>
      <c r="C34" s="32">
        <v>8285</v>
      </c>
      <c r="D34" s="32">
        <v>30</v>
      </c>
      <c r="E34" s="32">
        <v>150</v>
      </c>
      <c r="F34" s="32">
        <v>60</v>
      </c>
      <c r="G34" s="32">
        <v>115</v>
      </c>
      <c r="H34" s="32">
        <v>180</v>
      </c>
      <c r="I34" s="32">
        <v>375</v>
      </c>
      <c r="J34" s="32">
        <v>590</v>
      </c>
      <c r="K34" s="32">
        <v>680</v>
      </c>
      <c r="L34" s="32">
        <v>340</v>
      </c>
      <c r="M34" s="32">
        <v>620</v>
      </c>
      <c r="N34" s="32">
        <v>5140</v>
      </c>
    </row>
    <row r="35" spans="1:14" x14ac:dyDescent="0.2">
      <c r="B35" s="15"/>
      <c r="C35" s="32">
        <v>0</v>
      </c>
      <c r="D35" s="32">
        <v>0</v>
      </c>
      <c r="E35" s="32">
        <v>0</v>
      </c>
      <c r="F35" s="32">
        <v>0</v>
      </c>
      <c r="G35" s="32">
        <v>0</v>
      </c>
      <c r="H35" s="32">
        <v>0</v>
      </c>
      <c r="I35" s="32">
        <v>0</v>
      </c>
      <c r="J35" s="32">
        <v>0</v>
      </c>
      <c r="K35" s="32">
        <v>0</v>
      </c>
      <c r="L35" s="32">
        <v>0</v>
      </c>
      <c r="M35" s="32">
        <v>0</v>
      </c>
      <c r="N35" s="32">
        <v>0</v>
      </c>
    </row>
    <row r="36" spans="1:14" x14ac:dyDescent="0.2">
      <c r="B36" s="15"/>
      <c r="C36" s="32">
        <v>0</v>
      </c>
      <c r="D36" s="32">
        <v>0</v>
      </c>
      <c r="E36" s="32">
        <v>0</v>
      </c>
      <c r="F36" s="32">
        <v>0</v>
      </c>
      <c r="G36" s="32">
        <v>0</v>
      </c>
      <c r="H36" s="32">
        <v>0</v>
      </c>
      <c r="I36" s="32">
        <v>0</v>
      </c>
      <c r="J36" s="32">
        <v>0</v>
      </c>
      <c r="K36" s="32">
        <v>0</v>
      </c>
      <c r="L36" s="32">
        <v>0</v>
      </c>
      <c r="M36" s="32">
        <v>0</v>
      </c>
      <c r="N36" s="32">
        <v>0</v>
      </c>
    </row>
    <row r="37" spans="1:14" s="20" customFormat="1" x14ac:dyDescent="0.2">
      <c r="A37" s="20" t="s">
        <v>163</v>
      </c>
      <c r="B37" s="19"/>
      <c r="C37" s="33">
        <v>208875</v>
      </c>
      <c r="D37" s="33">
        <v>845</v>
      </c>
      <c r="E37" s="33">
        <v>3640</v>
      </c>
      <c r="F37" s="33">
        <v>1320</v>
      </c>
      <c r="G37" s="33">
        <v>3010</v>
      </c>
      <c r="H37" s="33">
        <v>5185</v>
      </c>
      <c r="I37" s="33">
        <v>11435</v>
      </c>
      <c r="J37" s="33">
        <v>16475</v>
      </c>
      <c r="K37" s="33">
        <v>17895</v>
      </c>
      <c r="L37" s="33">
        <v>10045</v>
      </c>
      <c r="M37" s="33">
        <v>17875</v>
      </c>
      <c r="N37" s="33">
        <v>121155</v>
      </c>
    </row>
    <row r="38" spans="1:14" x14ac:dyDescent="0.2">
      <c r="A38" s="20"/>
      <c r="B38" s="17"/>
      <c r="C38" s="32"/>
      <c r="D38" s="3"/>
      <c r="E38" s="3"/>
      <c r="F38" s="3"/>
      <c r="G38" s="3"/>
      <c r="H38" s="3"/>
      <c r="I38" s="3"/>
      <c r="J38" s="3"/>
      <c r="K38" s="3"/>
      <c r="L38" s="3"/>
      <c r="M38" s="3"/>
      <c r="N38" s="3"/>
    </row>
    <row r="39" spans="1:14" x14ac:dyDescent="0.2">
      <c r="B39" s="17"/>
      <c r="C39" s="32"/>
      <c r="D39" s="3"/>
      <c r="E39" s="3"/>
      <c r="F39" s="3"/>
      <c r="G39" s="3"/>
      <c r="H39" s="3"/>
      <c r="I39" s="3"/>
      <c r="J39" s="3"/>
      <c r="K39" s="3"/>
      <c r="L39" s="3"/>
      <c r="M39" s="3"/>
      <c r="N39" s="3"/>
    </row>
    <row r="40" spans="1:14" x14ac:dyDescent="0.2">
      <c r="C40" s="32"/>
      <c r="D40" s="32"/>
      <c r="E40" s="32"/>
      <c r="F40" s="32"/>
      <c r="G40" s="32"/>
      <c r="H40" s="32"/>
      <c r="I40" s="32"/>
      <c r="J40" s="32"/>
      <c r="K40" s="32"/>
      <c r="L40" s="32"/>
      <c r="M40" s="32"/>
      <c r="N40" s="32"/>
    </row>
    <row r="41" spans="1:14" x14ac:dyDescent="0.2">
      <c r="C41" s="32"/>
      <c r="D41" s="32"/>
      <c r="E41" s="32"/>
      <c r="F41" s="32"/>
      <c r="G41" s="32"/>
      <c r="H41" s="32"/>
      <c r="I41" s="32"/>
      <c r="J41" s="32"/>
      <c r="K41" s="32"/>
      <c r="L41" s="32"/>
      <c r="M41" s="32"/>
      <c r="N41" s="32"/>
    </row>
    <row r="42" spans="1:14" x14ac:dyDescent="0.2">
      <c r="C42" s="32"/>
      <c r="D42" s="32"/>
      <c r="E42" s="32"/>
      <c r="F42" s="32"/>
      <c r="G42" s="32"/>
      <c r="H42" s="32"/>
      <c r="I42" s="32"/>
      <c r="J42" s="32"/>
      <c r="K42" s="32"/>
      <c r="L42" s="32"/>
      <c r="M42" s="32"/>
      <c r="N42" s="32"/>
    </row>
    <row r="43" spans="1:14" x14ac:dyDescent="0.2">
      <c r="C43" s="32"/>
      <c r="D43" s="32"/>
      <c r="E43" s="32"/>
      <c r="F43" s="32"/>
      <c r="G43" s="32"/>
      <c r="H43" s="32"/>
      <c r="I43" s="32"/>
      <c r="J43" s="32"/>
      <c r="K43" s="32"/>
      <c r="L43" s="32"/>
      <c r="M43" s="32"/>
      <c r="N43" s="32"/>
    </row>
    <row r="56" spans="1:1" ht="13.2" x14ac:dyDescent="0.25">
      <c r="A56"/>
    </row>
    <row r="57" spans="1:1" ht="13.2" x14ac:dyDescent="0.25">
      <c r="A57"/>
    </row>
    <row r="58" spans="1:1" ht="13.2" x14ac:dyDescent="0.25">
      <c r="A58" s="151"/>
    </row>
    <row r="59" spans="1:1" ht="13.2" x14ac:dyDescent="0.25">
      <c r="A59" s="152"/>
    </row>
  </sheetData>
  <mergeCells count="14">
    <mergeCell ref="L5:L7"/>
    <mergeCell ref="M5:M7"/>
    <mergeCell ref="D4:N4"/>
    <mergeCell ref="A4:B7"/>
    <mergeCell ref="N5:N7"/>
    <mergeCell ref="C4:C7"/>
    <mergeCell ref="D5:D7"/>
    <mergeCell ref="E5:E7"/>
    <mergeCell ref="F5:F7"/>
    <mergeCell ref="G5:G7"/>
    <mergeCell ref="H5:H7"/>
    <mergeCell ref="I5:I7"/>
    <mergeCell ref="J5:J7"/>
    <mergeCell ref="K5:K7"/>
  </mergeCells>
  <phoneticPr fontId="2" type="noConversion"/>
  <printOptions horizontalCentered="1"/>
  <pageMargins left="0.59055118110236227" right="0.59055118110236227" top="0.98425196850393704" bottom="0.59055118110236227" header="0.51181102362204722" footer="0.51181102362204722"/>
  <pageSetup paperSize="9" scale="95" firstPageNumber="2" pageOrder="overThenDown" orientation="portrait" r:id="rId1"/>
  <headerFooter alignWithMargins="0">
    <oddHeader>&amp;C&amp;8- &amp;P -</oddHeader>
  </headerFooter>
  <colBreaks count="1" manualBreakCount="1">
    <brk id="14"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J59"/>
  <sheetViews>
    <sheetView zoomScaleNormal="100" workbookViewId="0"/>
  </sheetViews>
  <sheetFormatPr baseColWidth="10" defaultColWidth="11.44140625" defaultRowHeight="10.199999999999999" x14ac:dyDescent="0.2"/>
  <cols>
    <col min="1" max="1" width="11.44140625" style="1"/>
    <col min="2" max="2" width="12.44140625" style="1" customWidth="1"/>
    <col min="3" max="10" width="8.33203125" style="1" customWidth="1"/>
    <col min="11" max="16384" width="11.44140625" style="1"/>
  </cols>
  <sheetData>
    <row r="1" spans="1:10" x14ac:dyDescent="0.2">
      <c r="A1" s="6" t="s">
        <v>366</v>
      </c>
      <c r="B1" s="7"/>
      <c r="C1" s="7"/>
      <c r="D1" s="6"/>
      <c r="E1" s="6"/>
      <c r="F1" s="6"/>
      <c r="G1" s="6"/>
      <c r="H1" s="7"/>
      <c r="I1" s="7"/>
      <c r="J1" s="7"/>
    </row>
    <row r="4" spans="1:10" ht="17.100000000000001" customHeight="1" x14ac:dyDescent="0.2">
      <c r="A4" s="427" t="s">
        <v>211</v>
      </c>
      <c r="B4" s="428"/>
      <c r="C4" s="23" t="s">
        <v>1</v>
      </c>
      <c r="D4" s="29"/>
      <c r="E4" s="24" t="s">
        <v>84</v>
      </c>
      <c r="F4" s="24"/>
      <c r="G4" s="24"/>
      <c r="H4" s="24"/>
      <c r="I4" s="24"/>
      <c r="J4" s="24"/>
    </row>
    <row r="5" spans="1:10" ht="12.75" customHeight="1" x14ac:dyDescent="0.2">
      <c r="A5" s="429"/>
      <c r="B5" s="333"/>
      <c r="C5" s="435" t="s">
        <v>85</v>
      </c>
      <c r="D5" s="364" t="s">
        <v>222</v>
      </c>
      <c r="E5" s="378">
        <v>50</v>
      </c>
      <c r="F5" s="378">
        <v>60</v>
      </c>
      <c r="G5" s="378">
        <v>70</v>
      </c>
      <c r="H5" s="378">
        <v>80</v>
      </c>
      <c r="I5" s="378">
        <v>90</v>
      </c>
      <c r="J5" s="323">
        <v>100</v>
      </c>
    </row>
    <row r="6" spans="1:10" ht="12.75" customHeight="1" x14ac:dyDescent="0.2">
      <c r="A6" s="429"/>
      <c r="B6" s="333"/>
      <c r="C6" s="433"/>
      <c r="D6" s="411"/>
      <c r="E6" s="341"/>
      <c r="F6" s="341"/>
      <c r="G6" s="341"/>
      <c r="H6" s="341"/>
      <c r="I6" s="341"/>
      <c r="J6" s="374"/>
    </row>
    <row r="7" spans="1:10" ht="12.75" customHeight="1" x14ac:dyDescent="0.2">
      <c r="A7" s="429"/>
      <c r="B7" s="333"/>
      <c r="C7" s="433"/>
      <c r="D7" s="411"/>
      <c r="E7" s="341"/>
      <c r="F7" s="341"/>
      <c r="G7" s="341"/>
      <c r="H7" s="341"/>
      <c r="I7" s="341"/>
      <c r="J7" s="374"/>
    </row>
    <row r="8" spans="1:10" ht="12.75" customHeight="1" x14ac:dyDescent="0.2">
      <c r="A8" s="429"/>
      <c r="B8" s="333"/>
      <c r="C8" s="433"/>
      <c r="D8" s="411"/>
      <c r="E8" s="341"/>
      <c r="F8" s="341"/>
      <c r="G8" s="341"/>
      <c r="H8" s="341"/>
      <c r="I8" s="341"/>
      <c r="J8" s="374"/>
    </row>
    <row r="9" spans="1:10" ht="12.75" customHeight="1" x14ac:dyDescent="0.2">
      <c r="A9" s="429"/>
      <c r="B9" s="333"/>
      <c r="C9" s="433"/>
      <c r="D9" s="411"/>
      <c r="E9" s="341"/>
      <c r="F9" s="341"/>
      <c r="G9" s="341"/>
      <c r="H9" s="341"/>
      <c r="I9" s="341"/>
      <c r="J9" s="374"/>
    </row>
    <row r="10" spans="1:10" ht="12.75" customHeight="1" x14ac:dyDescent="0.2">
      <c r="A10" s="353"/>
      <c r="B10" s="334"/>
      <c r="C10" s="434"/>
      <c r="D10" s="412"/>
      <c r="E10" s="342"/>
      <c r="F10" s="342"/>
      <c r="G10" s="342"/>
      <c r="H10" s="342"/>
      <c r="I10" s="342"/>
      <c r="J10" s="348"/>
    </row>
    <row r="11" spans="1:10" x14ac:dyDescent="0.2">
      <c r="B11" s="15"/>
    </row>
    <row r="12" spans="1:10" x14ac:dyDescent="0.2">
      <c r="A12" s="1" t="s">
        <v>141</v>
      </c>
      <c r="B12" s="15"/>
      <c r="C12" s="30">
        <v>21005</v>
      </c>
      <c r="D12" s="259">
        <v>10.056253740275285</v>
      </c>
      <c r="E12" s="30">
        <v>7475</v>
      </c>
      <c r="F12" s="30">
        <v>3080</v>
      </c>
      <c r="G12" s="30">
        <v>2570</v>
      </c>
      <c r="H12" s="30">
        <v>2570</v>
      </c>
      <c r="I12" s="30">
        <v>985</v>
      </c>
      <c r="J12" s="30">
        <v>4325</v>
      </c>
    </row>
    <row r="13" spans="1:10" x14ac:dyDescent="0.2">
      <c r="A13" s="1" t="s">
        <v>142</v>
      </c>
      <c r="B13" s="15"/>
      <c r="C13" s="30">
        <v>10750</v>
      </c>
      <c r="D13" s="259">
        <v>5.1466187911430286</v>
      </c>
      <c r="E13" s="30">
        <v>3525</v>
      </c>
      <c r="F13" s="30">
        <v>1505</v>
      </c>
      <c r="G13" s="30">
        <v>1225</v>
      </c>
      <c r="H13" s="30">
        <v>1240</v>
      </c>
      <c r="I13" s="30">
        <v>635</v>
      </c>
      <c r="J13" s="30">
        <v>2615</v>
      </c>
    </row>
    <row r="14" spans="1:10" x14ac:dyDescent="0.2">
      <c r="A14" s="1" t="s">
        <v>143</v>
      </c>
      <c r="B14" s="15"/>
      <c r="C14" s="30">
        <v>8065</v>
      </c>
      <c r="D14" s="259">
        <v>3.8611609814482346</v>
      </c>
      <c r="E14" s="30">
        <v>2950</v>
      </c>
      <c r="F14" s="30">
        <v>1100</v>
      </c>
      <c r="G14" s="30">
        <v>960</v>
      </c>
      <c r="H14" s="30">
        <v>1040</v>
      </c>
      <c r="I14" s="30">
        <v>385</v>
      </c>
      <c r="J14" s="30">
        <v>1630</v>
      </c>
    </row>
    <row r="15" spans="1:10" x14ac:dyDescent="0.2">
      <c r="A15" s="1" t="s">
        <v>144</v>
      </c>
      <c r="B15" s="15"/>
      <c r="C15" s="30">
        <v>4335</v>
      </c>
      <c r="D15" s="259">
        <v>2.0754039497307004</v>
      </c>
      <c r="E15" s="30">
        <v>1590</v>
      </c>
      <c r="F15" s="30">
        <v>685</v>
      </c>
      <c r="G15" s="30">
        <v>470</v>
      </c>
      <c r="H15" s="30">
        <v>485</v>
      </c>
      <c r="I15" s="30">
        <v>255</v>
      </c>
      <c r="J15" s="30">
        <v>845</v>
      </c>
    </row>
    <row r="16" spans="1:10" x14ac:dyDescent="0.2">
      <c r="A16" s="1" t="s">
        <v>145</v>
      </c>
      <c r="B16" s="15"/>
      <c r="C16" s="30">
        <v>6260</v>
      </c>
      <c r="D16" s="259">
        <v>2.9970077797725914</v>
      </c>
      <c r="E16" s="30">
        <v>2005</v>
      </c>
      <c r="F16" s="30">
        <v>825</v>
      </c>
      <c r="G16" s="30">
        <v>690</v>
      </c>
      <c r="H16" s="30">
        <v>795</v>
      </c>
      <c r="I16" s="30">
        <v>390</v>
      </c>
      <c r="J16" s="30">
        <v>1555</v>
      </c>
    </row>
    <row r="17" spans="1:10" x14ac:dyDescent="0.2">
      <c r="B17" s="15"/>
      <c r="C17" s="30"/>
      <c r="D17" s="259"/>
      <c r="E17" s="30"/>
      <c r="F17" s="30"/>
      <c r="G17" s="30"/>
      <c r="H17" s="30"/>
      <c r="I17" s="30"/>
      <c r="J17" s="30"/>
    </row>
    <row r="18" spans="1:10" x14ac:dyDescent="0.2">
      <c r="A18" s="1" t="s">
        <v>146</v>
      </c>
      <c r="B18" s="15"/>
      <c r="C18" s="30">
        <v>9895</v>
      </c>
      <c r="D18" s="259">
        <v>4.7372830640335133</v>
      </c>
      <c r="E18" s="30">
        <v>3580</v>
      </c>
      <c r="F18" s="30">
        <v>1610</v>
      </c>
      <c r="G18" s="30">
        <v>1180</v>
      </c>
      <c r="H18" s="30">
        <v>1100</v>
      </c>
      <c r="I18" s="30">
        <v>440</v>
      </c>
      <c r="J18" s="30">
        <v>1990</v>
      </c>
    </row>
    <row r="19" spans="1:10" x14ac:dyDescent="0.2">
      <c r="A19" s="1" t="s">
        <v>147</v>
      </c>
      <c r="B19" s="15"/>
      <c r="C19" s="30">
        <v>8375</v>
      </c>
      <c r="D19" s="259">
        <v>4.0095751047277073</v>
      </c>
      <c r="E19" s="30">
        <v>2635</v>
      </c>
      <c r="F19" s="30">
        <v>1350</v>
      </c>
      <c r="G19" s="30">
        <v>1180</v>
      </c>
      <c r="H19" s="30">
        <v>1055</v>
      </c>
      <c r="I19" s="30">
        <v>465</v>
      </c>
      <c r="J19" s="30">
        <v>1690</v>
      </c>
    </row>
    <row r="20" spans="1:10" x14ac:dyDescent="0.2">
      <c r="A20" s="1" t="s">
        <v>185</v>
      </c>
      <c r="B20" s="15"/>
      <c r="C20" s="30">
        <v>15565</v>
      </c>
      <c r="D20" s="259">
        <v>7.4518252543387193</v>
      </c>
      <c r="E20" s="30">
        <v>5535</v>
      </c>
      <c r="F20" s="30">
        <v>2300</v>
      </c>
      <c r="G20" s="30">
        <v>1830</v>
      </c>
      <c r="H20" s="30">
        <v>1735</v>
      </c>
      <c r="I20" s="30">
        <v>790</v>
      </c>
      <c r="J20" s="30">
        <v>3375</v>
      </c>
    </row>
    <row r="21" spans="1:10" x14ac:dyDescent="0.2">
      <c r="A21" s="1" t="s">
        <v>148</v>
      </c>
      <c r="B21" s="15"/>
      <c r="C21" s="30">
        <v>9825</v>
      </c>
      <c r="D21" s="259">
        <v>4.7037701974865351</v>
      </c>
      <c r="E21" s="30">
        <v>3330</v>
      </c>
      <c r="F21" s="30">
        <v>1460</v>
      </c>
      <c r="G21" s="30">
        <v>1130</v>
      </c>
      <c r="H21" s="30">
        <v>1240</v>
      </c>
      <c r="I21" s="30">
        <v>480</v>
      </c>
      <c r="J21" s="30">
        <v>2185</v>
      </c>
    </row>
    <row r="22" spans="1:10" x14ac:dyDescent="0.2">
      <c r="A22" s="1" t="s">
        <v>149</v>
      </c>
      <c r="B22" s="15"/>
      <c r="C22" s="30">
        <v>8100</v>
      </c>
      <c r="D22" s="259">
        <v>3.8779174147217237</v>
      </c>
      <c r="E22" s="30">
        <v>3055</v>
      </c>
      <c r="F22" s="30">
        <v>1315</v>
      </c>
      <c r="G22" s="30">
        <v>915</v>
      </c>
      <c r="H22" s="30">
        <v>870</v>
      </c>
      <c r="I22" s="30">
        <v>360</v>
      </c>
      <c r="J22" s="30">
        <v>1585</v>
      </c>
    </row>
    <row r="23" spans="1:10" x14ac:dyDescent="0.2">
      <c r="A23" s="1" t="s">
        <v>164</v>
      </c>
      <c r="B23" s="15"/>
      <c r="C23" s="30">
        <v>13300</v>
      </c>
      <c r="D23" s="259">
        <v>6.3674446439257935</v>
      </c>
      <c r="E23" s="30">
        <v>5050</v>
      </c>
      <c r="F23" s="30">
        <v>1975</v>
      </c>
      <c r="G23" s="30">
        <v>1525</v>
      </c>
      <c r="H23" s="30">
        <v>1435</v>
      </c>
      <c r="I23" s="30">
        <v>620</v>
      </c>
      <c r="J23" s="30">
        <v>2700</v>
      </c>
    </row>
    <row r="24" spans="1:10" x14ac:dyDescent="0.2">
      <c r="B24" s="15"/>
      <c r="C24" s="30"/>
      <c r="D24" s="259"/>
      <c r="E24" s="30"/>
      <c r="F24" s="30"/>
      <c r="G24" s="30"/>
      <c r="H24" s="30"/>
      <c r="I24" s="30"/>
      <c r="J24" s="30"/>
    </row>
    <row r="25" spans="1:10" x14ac:dyDescent="0.2">
      <c r="A25" s="1" t="s">
        <v>152</v>
      </c>
      <c r="B25" s="15"/>
      <c r="C25" s="30">
        <v>13555</v>
      </c>
      <c r="D25" s="259">
        <v>6.4895272292040698</v>
      </c>
      <c r="E25" s="30">
        <v>4915</v>
      </c>
      <c r="F25" s="30">
        <v>2035</v>
      </c>
      <c r="G25" s="30">
        <v>1445</v>
      </c>
      <c r="H25" s="30">
        <v>1685</v>
      </c>
      <c r="I25" s="30">
        <v>605</v>
      </c>
      <c r="J25" s="30">
        <v>2875</v>
      </c>
    </row>
    <row r="26" spans="1:10" x14ac:dyDescent="0.2">
      <c r="A26" s="1" t="s">
        <v>153</v>
      </c>
      <c r="B26" s="15"/>
      <c r="C26" s="30">
        <v>7430</v>
      </c>
      <c r="D26" s="259">
        <v>3.557151406343507</v>
      </c>
      <c r="E26" s="30">
        <v>2670</v>
      </c>
      <c r="F26" s="30">
        <v>1090</v>
      </c>
      <c r="G26" s="30">
        <v>905</v>
      </c>
      <c r="H26" s="30">
        <v>875</v>
      </c>
      <c r="I26" s="30">
        <v>370</v>
      </c>
      <c r="J26" s="30">
        <v>1525</v>
      </c>
    </row>
    <row r="27" spans="1:10" x14ac:dyDescent="0.2">
      <c r="A27" s="1" t="s">
        <v>154</v>
      </c>
      <c r="B27" s="15"/>
      <c r="C27" s="30">
        <v>6730</v>
      </c>
      <c r="D27" s="259">
        <v>3.2220227408737285</v>
      </c>
      <c r="E27" s="30">
        <v>2505</v>
      </c>
      <c r="F27" s="30">
        <v>1110</v>
      </c>
      <c r="G27" s="30">
        <v>730</v>
      </c>
      <c r="H27" s="30">
        <v>735</v>
      </c>
      <c r="I27" s="30">
        <v>325</v>
      </c>
      <c r="J27" s="30">
        <v>1325</v>
      </c>
    </row>
    <row r="28" spans="1:10" x14ac:dyDescent="0.2">
      <c r="A28" s="1" t="s">
        <v>155</v>
      </c>
      <c r="B28" s="15"/>
      <c r="C28" s="30">
        <v>10935</v>
      </c>
      <c r="D28" s="259">
        <v>5.2351885098743267</v>
      </c>
      <c r="E28" s="30">
        <v>4175</v>
      </c>
      <c r="F28" s="30">
        <v>1685</v>
      </c>
      <c r="G28" s="30">
        <v>1245</v>
      </c>
      <c r="H28" s="30">
        <v>1145</v>
      </c>
      <c r="I28" s="30">
        <v>515</v>
      </c>
      <c r="J28" s="30">
        <v>2175</v>
      </c>
    </row>
    <row r="29" spans="1:10" x14ac:dyDescent="0.2">
      <c r="A29" s="1" t="s">
        <v>156</v>
      </c>
      <c r="B29" s="15"/>
      <c r="C29" s="30">
        <v>7345</v>
      </c>
      <c r="D29" s="259">
        <v>3.5164572112507479</v>
      </c>
      <c r="E29" s="30">
        <v>2635</v>
      </c>
      <c r="F29" s="30">
        <v>1040</v>
      </c>
      <c r="G29" s="30">
        <v>850</v>
      </c>
      <c r="H29" s="30">
        <v>895</v>
      </c>
      <c r="I29" s="30">
        <v>360</v>
      </c>
      <c r="J29" s="30">
        <v>1565</v>
      </c>
    </row>
    <row r="30" spans="1:10" x14ac:dyDescent="0.2">
      <c r="A30" s="1" t="s">
        <v>157</v>
      </c>
      <c r="B30" s="15"/>
      <c r="C30" s="30">
        <v>7000</v>
      </c>
      <c r="D30" s="259">
        <v>3.3512866546977853</v>
      </c>
      <c r="E30" s="30">
        <v>2530</v>
      </c>
      <c r="F30" s="30">
        <v>1070</v>
      </c>
      <c r="G30" s="30">
        <v>840</v>
      </c>
      <c r="H30" s="30">
        <v>755</v>
      </c>
      <c r="I30" s="30">
        <v>415</v>
      </c>
      <c r="J30" s="30">
        <v>1390</v>
      </c>
    </row>
    <row r="31" spans="1:10" x14ac:dyDescent="0.2">
      <c r="B31" s="15"/>
      <c r="C31" s="30"/>
      <c r="D31" s="259"/>
      <c r="E31" s="30"/>
      <c r="F31" s="30"/>
      <c r="G31" s="30"/>
      <c r="H31" s="30"/>
      <c r="I31" s="30"/>
      <c r="J31" s="30"/>
    </row>
    <row r="32" spans="1:10" x14ac:dyDescent="0.2">
      <c r="A32" s="1" t="s">
        <v>158</v>
      </c>
      <c r="B32" s="15"/>
      <c r="C32" s="30">
        <v>9645</v>
      </c>
      <c r="D32" s="259">
        <v>4.6175942549371634</v>
      </c>
      <c r="E32" s="30">
        <v>3395</v>
      </c>
      <c r="F32" s="30">
        <v>1360</v>
      </c>
      <c r="G32" s="30">
        <v>1080</v>
      </c>
      <c r="H32" s="30">
        <v>1040</v>
      </c>
      <c r="I32" s="30">
        <v>510</v>
      </c>
      <c r="J32" s="30">
        <v>2265</v>
      </c>
    </row>
    <row r="33" spans="1:10" x14ac:dyDescent="0.2">
      <c r="A33" s="1" t="s">
        <v>159</v>
      </c>
      <c r="B33" s="15"/>
      <c r="C33" s="30">
        <v>6375</v>
      </c>
      <c r="D33" s="259">
        <v>3.0520646319569118</v>
      </c>
      <c r="E33" s="30">
        <v>2415</v>
      </c>
      <c r="F33" s="30">
        <v>845</v>
      </c>
      <c r="G33" s="30">
        <v>680</v>
      </c>
      <c r="H33" s="30">
        <v>790</v>
      </c>
      <c r="I33" s="30">
        <v>295</v>
      </c>
      <c r="J33" s="30">
        <v>1345</v>
      </c>
    </row>
    <row r="34" spans="1:10" x14ac:dyDescent="0.2">
      <c r="A34" s="1" t="s">
        <v>160</v>
      </c>
      <c r="B34" s="15"/>
      <c r="C34" s="30">
        <v>6630</v>
      </c>
      <c r="D34" s="259">
        <v>3.1741472172351881</v>
      </c>
      <c r="E34" s="30">
        <v>2300</v>
      </c>
      <c r="F34" s="30">
        <v>1000</v>
      </c>
      <c r="G34" s="30">
        <v>715</v>
      </c>
      <c r="H34" s="30">
        <v>790</v>
      </c>
      <c r="I34" s="30">
        <v>325</v>
      </c>
      <c r="J34" s="30">
        <v>1505</v>
      </c>
    </row>
    <row r="35" spans="1:10" x14ac:dyDescent="0.2">
      <c r="A35" s="1" t="s">
        <v>161</v>
      </c>
      <c r="B35" s="15"/>
      <c r="C35" s="30">
        <v>9470</v>
      </c>
      <c r="D35" s="259">
        <v>4.5338120885697188</v>
      </c>
      <c r="E35" s="30">
        <v>3555</v>
      </c>
      <c r="F35" s="30">
        <v>1525</v>
      </c>
      <c r="G35" s="30">
        <v>1040</v>
      </c>
      <c r="H35" s="30">
        <v>1190</v>
      </c>
      <c r="I35" s="30">
        <v>495</v>
      </c>
      <c r="J35" s="30">
        <v>1665</v>
      </c>
    </row>
    <row r="36" spans="1:10" x14ac:dyDescent="0.2">
      <c r="A36" s="1" t="s">
        <v>162</v>
      </c>
      <c r="B36" s="15"/>
      <c r="C36" s="30">
        <v>8285</v>
      </c>
      <c r="D36" s="259">
        <v>3.9664871334530218</v>
      </c>
      <c r="E36" s="30">
        <v>2825</v>
      </c>
      <c r="F36" s="30">
        <v>1145</v>
      </c>
      <c r="G36" s="30">
        <v>985</v>
      </c>
      <c r="H36" s="30">
        <v>1105</v>
      </c>
      <c r="I36" s="30">
        <v>390</v>
      </c>
      <c r="J36" s="30">
        <v>1835</v>
      </c>
    </row>
    <row r="37" spans="1:10" x14ac:dyDescent="0.2">
      <c r="B37" s="15"/>
      <c r="C37" s="30"/>
      <c r="D37" s="259"/>
      <c r="E37" s="30"/>
      <c r="F37" s="30"/>
      <c r="G37" s="30"/>
      <c r="H37" s="30"/>
      <c r="I37" s="30"/>
      <c r="J37" s="30"/>
    </row>
    <row r="38" spans="1:10" x14ac:dyDescent="0.2">
      <c r="B38" s="15"/>
      <c r="C38" s="30"/>
      <c r="D38" s="259"/>
      <c r="E38" s="30"/>
      <c r="F38" s="30"/>
      <c r="G38" s="30"/>
      <c r="H38" s="30"/>
      <c r="I38" s="30"/>
      <c r="J38" s="30"/>
    </row>
    <row r="39" spans="1:10" s="20" customFormat="1" x14ac:dyDescent="0.2">
      <c r="A39" s="20" t="s">
        <v>163</v>
      </c>
      <c r="B39" s="19"/>
      <c r="C39" s="31">
        <v>208875</v>
      </c>
      <c r="D39" s="118">
        <v>100</v>
      </c>
      <c r="E39" s="31">
        <v>74645</v>
      </c>
      <c r="F39" s="31">
        <v>31115</v>
      </c>
      <c r="G39" s="31">
        <v>24185</v>
      </c>
      <c r="H39" s="31">
        <v>24585</v>
      </c>
      <c r="I39" s="31">
        <v>10400</v>
      </c>
      <c r="J39" s="31">
        <v>43955</v>
      </c>
    </row>
    <row r="40" spans="1:10" x14ac:dyDescent="0.2">
      <c r="C40" s="30"/>
      <c r="D40" s="30"/>
      <c r="E40" s="30"/>
      <c r="F40" s="30"/>
      <c r="G40" s="30"/>
      <c r="H40" s="30"/>
      <c r="I40" s="30"/>
      <c r="J40" s="30"/>
    </row>
    <row r="56" spans="1:1" ht="13.2" x14ac:dyDescent="0.25">
      <c r="A56"/>
    </row>
    <row r="57" spans="1:1" ht="13.2" x14ac:dyDescent="0.25">
      <c r="A57"/>
    </row>
    <row r="58" spans="1:1" ht="13.2" x14ac:dyDescent="0.25">
      <c r="A58" s="151"/>
    </row>
    <row r="59" spans="1:1" ht="13.2" x14ac:dyDescent="0.25">
      <c r="A59" s="152"/>
    </row>
  </sheetData>
  <mergeCells count="9">
    <mergeCell ref="H5:H10"/>
    <mergeCell ref="I5:I10"/>
    <mergeCell ref="J5:J10"/>
    <mergeCell ref="A4:B10"/>
    <mergeCell ref="D5:D10"/>
    <mergeCell ref="C5:C10"/>
    <mergeCell ref="E5:E10"/>
    <mergeCell ref="F5:F10"/>
    <mergeCell ref="G5:G10"/>
  </mergeCells>
  <phoneticPr fontId="2" type="noConversion"/>
  <printOptions horizontalCentered="1"/>
  <pageMargins left="0.59055118110236227" right="0.59055118110236227" top="0.98425196850393704" bottom="0.59055118110236227" header="0.51181102362204722" footer="0.51181102362204722"/>
  <pageSetup paperSize="9" scale="95" firstPageNumber="2" pageOrder="overThenDown" orientation="portrait" r:id="rId1"/>
  <headerFooter alignWithMargins="0">
    <oddHeader>&amp;C&amp;8- &amp;P -</oddHeader>
  </headerFooter>
  <colBreaks count="1" manualBreakCount="1">
    <brk id="10"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R59"/>
  <sheetViews>
    <sheetView workbookViewId="0"/>
  </sheetViews>
  <sheetFormatPr baseColWidth="10" defaultColWidth="11.44140625" defaultRowHeight="10.199999999999999" x14ac:dyDescent="0.2"/>
  <cols>
    <col min="1" max="1" width="4.6640625" style="1" customWidth="1"/>
    <col min="2" max="2" width="0.88671875" style="1" customWidth="1"/>
    <col min="3" max="4" width="10.6640625" style="1" customWidth="1"/>
    <col min="5" max="8" width="14.88671875" style="1" customWidth="1"/>
    <col min="9" max="11" width="14.5546875" style="1" customWidth="1"/>
    <col min="12" max="12" width="15.109375" style="1" customWidth="1"/>
    <col min="13" max="13" width="15.44140625" style="1" customWidth="1"/>
    <col min="14" max="14" width="14.109375" style="1" customWidth="1"/>
    <col min="15" max="15" width="4.6640625" style="1" customWidth="1"/>
    <col min="16" max="16" width="12.44140625" style="1" customWidth="1"/>
    <col min="17" max="16384" width="11.44140625" style="1"/>
  </cols>
  <sheetData>
    <row r="1" spans="1:18" x14ac:dyDescent="0.2">
      <c r="D1" s="7"/>
      <c r="E1" s="7"/>
      <c r="F1" s="6"/>
      <c r="G1" s="6"/>
      <c r="H1" s="22" t="s">
        <v>367</v>
      </c>
      <c r="I1" s="12" t="s">
        <v>225</v>
      </c>
    </row>
    <row r="2" spans="1:18" ht="13.2" x14ac:dyDescent="0.25">
      <c r="A2"/>
      <c r="B2"/>
      <c r="C2"/>
      <c r="D2"/>
      <c r="E2"/>
      <c r="F2"/>
      <c r="G2"/>
      <c r="H2"/>
      <c r="I2"/>
      <c r="J2"/>
      <c r="K2"/>
      <c r="L2"/>
      <c r="M2"/>
      <c r="N2"/>
      <c r="O2"/>
    </row>
    <row r="3" spans="1:18" ht="12.75" customHeight="1" x14ac:dyDescent="0.2"/>
    <row r="4" spans="1:18" ht="17.100000000000001" customHeight="1" x14ac:dyDescent="0.2">
      <c r="A4" s="363" t="s">
        <v>270</v>
      </c>
      <c r="B4" s="436" t="s">
        <v>280</v>
      </c>
      <c r="C4" s="427"/>
      <c r="D4" s="363"/>
      <c r="E4" s="378" t="s">
        <v>1</v>
      </c>
      <c r="F4" s="23" t="s">
        <v>165</v>
      </c>
      <c r="G4" s="24"/>
      <c r="H4" s="24"/>
      <c r="I4" s="25"/>
      <c r="J4" s="25"/>
      <c r="K4" s="25"/>
      <c r="L4" s="25"/>
      <c r="M4" s="25"/>
      <c r="N4" s="26"/>
      <c r="O4" s="436" t="s">
        <v>203</v>
      </c>
      <c r="P4" s="17"/>
      <c r="Q4" s="17"/>
      <c r="R4" s="17"/>
    </row>
    <row r="5" spans="1:18" ht="12.75" customHeight="1" x14ac:dyDescent="0.2">
      <c r="A5" s="333"/>
      <c r="B5" s="431"/>
      <c r="C5" s="437"/>
      <c r="D5" s="423"/>
      <c r="E5" s="372"/>
      <c r="F5" s="364" t="s">
        <v>281</v>
      </c>
      <c r="G5" s="364" t="s">
        <v>282</v>
      </c>
      <c r="H5" s="436" t="s">
        <v>283</v>
      </c>
      <c r="I5" s="363" t="s">
        <v>284</v>
      </c>
      <c r="J5" s="364" t="s">
        <v>279</v>
      </c>
      <c r="K5" s="364" t="s">
        <v>285</v>
      </c>
      <c r="L5" s="364" t="s">
        <v>286</v>
      </c>
      <c r="M5" s="364" t="s">
        <v>287</v>
      </c>
      <c r="N5" s="364" t="s">
        <v>288</v>
      </c>
      <c r="O5" s="338"/>
    </row>
    <row r="6" spans="1:18" ht="12.75" customHeight="1" x14ac:dyDescent="0.2">
      <c r="A6" s="333"/>
      <c r="B6" s="431"/>
      <c r="C6" s="437"/>
      <c r="D6" s="423"/>
      <c r="E6" s="372"/>
      <c r="F6" s="365"/>
      <c r="G6" s="365"/>
      <c r="H6" s="338"/>
      <c r="I6" s="333"/>
      <c r="J6" s="365"/>
      <c r="K6" s="365"/>
      <c r="L6" s="365"/>
      <c r="M6" s="365"/>
      <c r="N6" s="365"/>
      <c r="O6" s="338"/>
    </row>
    <row r="7" spans="1:18" ht="12.75" customHeight="1" x14ac:dyDescent="0.2">
      <c r="A7" s="333"/>
      <c r="B7" s="431"/>
      <c r="C7" s="437"/>
      <c r="D7" s="423"/>
      <c r="E7" s="372"/>
      <c r="F7" s="365"/>
      <c r="G7" s="365"/>
      <c r="H7" s="338"/>
      <c r="I7" s="333"/>
      <c r="J7" s="365"/>
      <c r="K7" s="365"/>
      <c r="L7" s="365"/>
      <c r="M7" s="365"/>
      <c r="N7" s="365"/>
      <c r="O7" s="338"/>
    </row>
    <row r="8" spans="1:18" ht="12.75" customHeight="1" x14ac:dyDescent="0.2">
      <c r="A8" s="333"/>
      <c r="B8" s="431"/>
      <c r="C8" s="437"/>
      <c r="D8" s="423"/>
      <c r="E8" s="372"/>
      <c r="F8" s="365"/>
      <c r="G8" s="365"/>
      <c r="H8" s="338"/>
      <c r="I8" s="333"/>
      <c r="J8" s="365"/>
      <c r="K8" s="365"/>
      <c r="L8" s="365"/>
      <c r="M8" s="365"/>
      <c r="N8" s="365"/>
      <c r="O8" s="338"/>
    </row>
    <row r="9" spans="1:18" ht="12.75" customHeight="1" x14ac:dyDescent="0.2">
      <c r="A9" s="333"/>
      <c r="B9" s="431"/>
      <c r="C9" s="437"/>
      <c r="D9" s="423"/>
      <c r="E9" s="372"/>
      <c r="F9" s="365"/>
      <c r="G9" s="365"/>
      <c r="H9" s="338"/>
      <c r="I9" s="333"/>
      <c r="J9" s="365"/>
      <c r="K9" s="365"/>
      <c r="L9" s="365"/>
      <c r="M9" s="365"/>
      <c r="N9" s="365"/>
      <c r="O9" s="338"/>
    </row>
    <row r="10" spans="1:18" ht="12.75" customHeight="1" x14ac:dyDescent="0.2">
      <c r="A10" s="334"/>
      <c r="B10" s="432"/>
      <c r="C10" s="438"/>
      <c r="D10" s="424"/>
      <c r="E10" s="371"/>
      <c r="F10" s="366"/>
      <c r="G10" s="366"/>
      <c r="H10" s="339"/>
      <c r="I10" s="334"/>
      <c r="J10" s="366"/>
      <c r="K10" s="366"/>
      <c r="L10" s="366"/>
      <c r="M10" s="366"/>
      <c r="N10" s="366"/>
      <c r="O10" s="339"/>
    </row>
    <row r="11" spans="1:18" x14ac:dyDescent="0.2">
      <c r="A11" s="27"/>
      <c r="B11" s="17"/>
      <c r="D11" s="15"/>
      <c r="O11" s="28"/>
    </row>
    <row r="12" spans="1:18" x14ac:dyDescent="0.2">
      <c r="A12" s="210">
        <v>1</v>
      </c>
      <c r="B12" s="184"/>
      <c r="C12" s="1" t="s">
        <v>141</v>
      </c>
      <c r="D12" s="15"/>
      <c r="E12" s="2">
        <v>21005</v>
      </c>
      <c r="F12" s="2">
        <v>140</v>
      </c>
      <c r="G12" s="2">
        <v>2505</v>
      </c>
      <c r="H12" s="2">
        <v>1895</v>
      </c>
      <c r="I12" s="2">
        <v>1130</v>
      </c>
      <c r="J12" s="2">
        <v>1310</v>
      </c>
      <c r="K12" s="2">
        <v>495</v>
      </c>
      <c r="L12" s="2">
        <v>5120</v>
      </c>
      <c r="M12" s="2">
        <v>5370</v>
      </c>
      <c r="N12" s="2">
        <v>3040</v>
      </c>
      <c r="O12" s="264">
        <v>1</v>
      </c>
    </row>
    <row r="13" spans="1:18" x14ac:dyDescent="0.2">
      <c r="A13" s="210">
        <v>2</v>
      </c>
      <c r="B13" s="184"/>
      <c r="C13" s="1" t="s">
        <v>142</v>
      </c>
      <c r="D13" s="15"/>
      <c r="E13" s="2">
        <v>10750</v>
      </c>
      <c r="F13" s="2">
        <v>55</v>
      </c>
      <c r="G13" s="2">
        <v>1380</v>
      </c>
      <c r="H13" s="2">
        <v>1355</v>
      </c>
      <c r="I13" s="2">
        <v>480</v>
      </c>
      <c r="J13" s="2">
        <v>400</v>
      </c>
      <c r="K13" s="2">
        <v>420</v>
      </c>
      <c r="L13" s="2">
        <v>2510</v>
      </c>
      <c r="M13" s="2">
        <v>2920</v>
      </c>
      <c r="N13" s="2">
        <v>1225</v>
      </c>
      <c r="O13" s="264">
        <v>2</v>
      </c>
    </row>
    <row r="14" spans="1:18" x14ac:dyDescent="0.2">
      <c r="A14" s="210">
        <v>3</v>
      </c>
      <c r="B14" s="184"/>
      <c r="C14" s="1" t="s">
        <v>143</v>
      </c>
      <c r="D14" s="15"/>
      <c r="E14" s="2">
        <v>8065</v>
      </c>
      <c r="F14" s="2">
        <v>30</v>
      </c>
      <c r="G14" s="2">
        <v>875</v>
      </c>
      <c r="H14" s="2">
        <v>935</v>
      </c>
      <c r="I14" s="2">
        <v>420</v>
      </c>
      <c r="J14" s="2">
        <v>340</v>
      </c>
      <c r="K14" s="2">
        <v>215</v>
      </c>
      <c r="L14" s="2">
        <v>2175</v>
      </c>
      <c r="M14" s="2">
        <v>2125</v>
      </c>
      <c r="N14" s="2">
        <v>950</v>
      </c>
      <c r="O14" s="264">
        <v>3</v>
      </c>
    </row>
    <row r="15" spans="1:18" x14ac:dyDescent="0.2">
      <c r="A15" s="210">
        <v>4</v>
      </c>
      <c r="B15" s="184"/>
      <c r="C15" s="1" t="s">
        <v>144</v>
      </c>
      <c r="D15" s="15"/>
      <c r="E15" s="2">
        <v>4335</v>
      </c>
      <c r="F15" s="2">
        <v>25</v>
      </c>
      <c r="G15" s="2">
        <v>520</v>
      </c>
      <c r="H15" s="2">
        <v>535</v>
      </c>
      <c r="I15" s="2">
        <v>190</v>
      </c>
      <c r="J15" s="2">
        <v>175</v>
      </c>
      <c r="K15" s="2">
        <v>150</v>
      </c>
      <c r="L15" s="2">
        <v>1210</v>
      </c>
      <c r="M15" s="2">
        <v>1055</v>
      </c>
      <c r="N15" s="2">
        <v>480</v>
      </c>
      <c r="O15" s="264">
        <v>4</v>
      </c>
    </row>
    <row r="16" spans="1:18" ht="11.25" customHeight="1" x14ac:dyDescent="0.2">
      <c r="A16" s="210">
        <v>5</v>
      </c>
      <c r="B16" s="184"/>
      <c r="C16" s="1" t="s">
        <v>145</v>
      </c>
      <c r="D16" s="15"/>
      <c r="E16" s="2">
        <v>6260</v>
      </c>
      <c r="F16" s="2">
        <v>40</v>
      </c>
      <c r="G16" s="2">
        <v>835</v>
      </c>
      <c r="H16" s="2">
        <v>650</v>
      </c>
      <c r="I16" s="2">
        <v>355</v>
      </c>
      <c r="J16" s="2">
        <v>355</v>
      </c>
      <c r="K16" s="2">
        <v>245</v>
      </c>
      <c r="L16" s="2">
        <v>1400</v>
      </c>
      <c r="M16" s="2">
        <v>1590</v>
      </c>
      <c r="N16" s="2">
        <v>790</v>
      </c>
      <c r="O16" s="264">
        <v>5</v>
      </c>
    </row>
    <row r="17" spans="1:15" x14ac:dyDescent="0.2">
      <c r="A17" s="210"/>
      <c r="B17" s="184"/>
      <c r="D17" s="15"/>
      <c r="E17" s="2"/>
      <c r="F17" s="2"/>
      <c r="G17" s="2"/>
      <c r="H17" s="2"/>
      <c r="I17" s="2"/>
      <c r="J17" s="2"/>
      <c r="K17" s="2"/>
      <c r="L17" s="2"/>
      <c r="M17" s="2"/>
      <c r="N17" s="2"/>
      <c r="O17" s="264"/>
    </row>
    <row r="18" spans="1:15" x14ac:dyDescent="0.2">
      <c r="A18" s="210">
        <v>6</v>
      </c>
      <c r="B18" s="184"/>
      <c r="C18" s="1" t="s">
        <v>146</v>
      </c>
      <c r="D18" s="15"/>
      <c r="E18" s="2">
        <v>9895</v>
      </c>
      <c r="F18" s="2">
        <v>60</v>
      </c>
      <c r="G18" s="2">
        <v>1290</v>
      </c>
      <c r="H18" s="2">
        <v>900</v>
      </c>
      <c r="I18" s="2">
        <v>515</v>
      </c>
      <c r="J18" s="2">
        <v>635</v>
      </c>
      <c r="K18" s="2">
        <v>125</v>
      </c>
      <c r="L18" s="2">
        <v>2790</v>
      </c>
      <c r="M18" s="2">
        <v>2225</v>
      </c>
      <c r="N18" s="2">
        <v>1350</v>
      </c>
      <c r="O18" s="264">
        <v>6</v>
      </c>
    </row>
    <row r="19" spans="1:15" x14ac:dyDescent="0.2">
      <c r="A19" s="210">
        <v>7</v>
      </c>
      <c r="B19" s="184"/>
      <c r="C19" s="1" t="s">
        <v>147</v>
      </c>
      <c r="D19" s="15"/>
      <c r="E19" s="2">
        <v>8375</v>
      </c>
      <c r="F19" s="2">
        <v>50</v>
      </c>
      <c r="G19" s="2">
        <v>1095</v>
      </c>
      <c r="H19" s="2">
        <v>555</v>
      </c>
      <c r="I19" s="2">
        <v>555</v>
      </c>
      <c r="J19" s="2">
        <v>550</v>
      </c>
      <c r="K19" s="2">
        <v>110</v>
      </c>
      <c r="L19" s="2">
        <v>2435</v>
      </c>
      <c r="M19" s="2">
        <v>2020</v>
      </c>
      <c r="N19" s="2">
        <v>1010</v>
      </c>
      <c r="O19" s="264">
        <v>7</v>
      </c>
    </row>
    <row r="20" spans="1:15" x14ac:dyDescent="0.2">
      <c r="A20" s="210">
        <v>8</v>
      </c>
      <c r="B20" s="184"/>
      <c r="C20" s="1" t="s">
        <v>185</v>
      </c>
      <c r="D20" s="15"/>
      <c r="E20" s="2">
        <v>15565</v>
      </c>
      <c r="F20" s="2">
        <v>85</v>
      </c>
      <c r="G20" s="2">
        <v>1985</v>
      </c>
      <c r="H20" s="2">
        <v>2265</v>
      </c>
      <c r="I20" s="2">
        <v>705</v>
      </c>
      <c r="J20" s="2">
        <v>885</v>
      </c>
      <c r="K20" s="2">
        <v>200</v>
      </c>
      <c r="L20" s="2">
        <v>4155</v>
      </c>
      <c r="M20" s="2">
        <v>3665</v>
      </c>
      <c r="N20" s="2">
        <v>1620</v>
      </c>
      <c r="O20" s="264">
        <v>8</v>
      </c>
    </row>
    <row r="21" spans="1:15" x14ac:dyDescent="0.2">
      <c r="A21" s="210">
        <v>9</v>
      </c>
      <c r="B21" s="185"/>
      <c r="C21" s="1" t="s">
        <v>148</v>
      </c>
      <c r="D21" s="15"/>
      <c r="E21" s="2">
        <v>9825</v>
      </c>
      <c r="F21" s="2">
        <v>85</v>
      </c>
      <c r="G21" s="2">
        <v>1360</v>
      </c>
      <c r="H21" s="2">
        <v>1010</v>
      </c>
      <c r="I21" s="2">
        <v>505</v>
      </c>
      <c r="J21" s="2">
        <v>415</v>
      </c>
      <c r="K21" s="2">
        <v>250</v>
      </c>
      <c r="L21" s="2">
        <v>2435</v>
      </c>
      <c r="M21" s="2">
        <v>2635</v>
      </c>
      <c r="N21" s="2">
        <v>1125</v>
      </c>
      <c r="O21" s="264">
        <v>9</v>
      </c>
    </row>
    <row r="22" spans="1:15" x14ac:dyDescent="0.2">
      <c r="A22" s="210">
        <v>10</v>
      </c>
      <c r="B22" s="185"/>
      <c r="C22" s="1" t="s">
        <v>149</v>
      </c>
      <c r="D22" s="15"/>
      <c r="E22" s="2">
        <v>8100</v>
      </c>
      <c r="F22" s="2">
        <v>80</v>
      </c>
      <c r="G22" s="2">
        <v>1000</v>
      </c>
      <c r="H22" s="2">
        <v>935</v>
      </c>
      <c r="I22" s="2">
        <v>410</v>
      </c>
      <c r="J22" s="2">
        <v>355</v>
      </c>
      <c r="K22" s="2">
        <v>175</v>
      </c>
      <c r="L22" s="2">
        <v>2205</v>
      </c>
      <c r="M22" s="2">
        <v>2065</v>
      </c>
      <c r="N22" s="2">
        <v>880</v>
      </c>
      <c r="O22" s="264">
        <v>10</v>
      </c>
    </row>
    <row r="23" spans="1:15" x14ac:dyDescent="0.2">
      <c r="A23" s="210">
        <v>11</v>
      </c>
      <c r="B23" s="185"/>
      <c r="C23" s="1" t="s">
        <v>164</v>
      </c>
      <c r="D23" s="15"/>
      <c r="E23" s="2">
        <v>13300</v>
      </c>
      <c r="F23" s="2">
        <v>100</v>
      </c>
      <c r="G23" s="2">
        <v>1790</v>
      </c>
      <c r="H23" s="2">
        <v>1565</v>
      </c>
      <c r="I23" s="2">
        <v>620</v>
      </c>
      <c r="J23" s="2">
        <v>635</v>
      </c>
      <c r="K23" s="2">
        <v>300</v>
      </c>
      <c r="L23" s="2">
        <v>3570</v>
      </c>
      <c r="M23" s="2">
        <v>3410</v>
      </c>
      <c r="N23" s="2">
        <v>1315</v>
      </c>
      <c r="O23" s="264">
        <v>11</v>
      </c>
    </row>
    <row r="24" spans="1:15" x14ac:dyDescent="0.2">
      <c r="A24" s="210"/>
      <c r="B24" s="185"/>
      <c r="D24" s="15"/>
      <c r="E24" s="2"/>
      <c r="F24" s="2"/>
      <c r="G24" s="2"/>
      <c r="H24" s="2"/>
      <c r="I24" s="2"/>
      <c r="J24" s="2"/>
      <c r="K24" s="2"/>
      <c r="L24" s="2"/>
      <c r="M24" s="2"/>
      <c r="N24" s="2"/>
      <c r="O24" s="264"/>
    </row>
    <row r="25" spans="1:15" x14ac:dyDescent="0.2">
      <c r="A25" s="210">
        <v>12</v>
      </c>
      <c r="B25" s="185"/>
      <c r="C25" s="1" t="s">
        <v>152</v>
      </c>
      <c r="D25" s="15"/>
      <c r="E25" s="2">
        <v>13555</v>
      </c>
      <c r="F25" s="2">
        <v>110</v>
      </c>
      <c r="G25" s="2">
        <v>1615</v>
      </c>
      <c r="H25" s="2">
        <v>1025</v>
      </c>
      <c r="I25" s="2">
        <v>760</v>
      </c>
      <c r="J25" s="2">
        <v>750</v>
      </c>
      <c r="K25" s="2">
        <v>350</v>
      </c>
      <c r="L25" s="2">
        <v>3900</v>
      </c>
      <c r="M25" s="2">
        <v>3380</v>
      </c>
      <c r="N25" s="2">
        <v>1660</v>
      </c>
      <c r="O25" s="264">
        <v>12</v>
      </c>
    </row>
    <row r="26" spans="1:15" x14ac:dyDescent="0.2">
      <c r="A26" s="210">
        <v>13</v>
      </c>
      <c r="B26" s="185"/>
      <c r="C26" s="1" t="s">
        <v>153</v>
      </c>
      <c r="D26" s="15"/>
      <c r="E26" s="2">
        <v>7430</v>
      </c>
      <c r="F26" s="2">
        <v>45</v>
      </c>
      <c r="G26" s="2">
        <v>920</v>
      </c>
      <c r="H26" s="2">
        <v>980</v>
      </c>
      <c r="I26" s="2">
        <v>360</v>
      </c>
      <c r="J26" s="2">
        <v>390</v>
      </c>
      <c r="K26" s="2">
        <v>220</v>
      </c>
      <c r="L26" s="2">
        <v>1925</v>
      </c>
      <c r="M26" s="2">
        <v>1865</v>
      </c>
      <c r="N26" s="2">
        <v>730</v>
      </c>
      <c r="O26" s="264">
        <v>13</v>
      </c>
    </row>
    <row r="27" spans="1:15" x14ac:dyDescent="0.2">
      <c r="A27" s="210">
        <v>14</v>
      </c>
      <c r="B27" s="185"/>
      <c r="C27" s="1" t="s">
        <v>154</v>
      </c>
      <c r="D27" s="15"/>
      <c r="E27" s="2">
        <v>6730</v>
      </c>
      <c r="F27" s="2">
        <v>45</v>
      </c>
      <c r="G27" s="2">
        <v>990</v>
      </c>
      <c r="H27" s="2">
        <v>840</v>
      </c>
      <c r="I27" s="2">
        <v>295</v>
      </c>
      <c r="J27" s="2">
        <v>225</v>
      </c>
      <c r="K27" s="2">
        <v>120</v>
      </c>
      <c r="L27" s="2">
        <v>1790</v>
      </c>
      <c r="M27" s="2">
        <v>1750</v>
      </c>
      <c r="N27" s="2">
        <v>675</v>
      </c>
      <c r="O27" s="264">
        <v>14</v>
      </c>
    </row>
    <row r="28" spans="1:15" x14ac:dyDescent="0.2">
      <c r="A28" s="210">
        <v>15</v>
      </c>
      <c r="B28" s="185"/>
      <c r="C28" s="1" t="s">
        <v>155</v>
      </c>
      <c r="D28" s="15"/>
      <c r="E28" s="2">
        <v>10935</v>
      </c>
      <c r="F28" s="2">
        <v>65</v>
      </c>
      <c r="G28" s="2">
        <v>1290</v>
      </c>
      <c r="H28" s="2">
        <v>1195</v>
      </c>
      <c r="I28" s="2">
        <v>555</v>
      </c>
      <c r="J28" s="2">
        <v>530</v>
      </c>
      <c r="K28" s="2">
        <v>245</v>
      </c>
      <c r="L28" s="2">
        <v>2975</v>
      </c>
      <c r="M28" s="2">
        <v>2835</v>
      </c>
      <c r="N28" s="2">
        <v>1245</v>
      </c>
      <c r="O28" s="264">
        <v>15</v>
      </c>
    </row>
    <row r="29" spans="1:15" x14ac:dyDescent="0.2">
      <c r="A29" s="210">
        <v>16</v>
      </c>
      <c r="B29" s="185"/>
      <c r="C29" s="1" t="s">
        <v>156</v>
      </c>
      <c r="D29" s="15"/>
      <c r="E29" s="2">
        <v>7345</v>
      </c>
      <c r="F29" s="2">
        <v>70</v>
      </c>
      <c r="G29" s="2">
        <v>900</v>
      </c>
      <c r="H29" s="2">
        <v>685</v>
      </c>
      <c r="I29" s="2">
        <v>340</v>
      </c>
      <c r="J29" s="2">
        <v>375</v>
      </c>
      <c r="K29" s="2">
        <v>175</v>
      </c>
      <c r="L29" s="2">
        <v>2055</v>
      </c>
      <c r="M29" s="2">
        <v>1830</v>
      </c>
      <c r="N29" s="2">
        <v>915</v>
      </c>
      <c r="O29" s="264">
        <v>16</v>
      </c>
    </row>
    <row r="30" spans="1:15" x14ac:dyDescent="0.2">
      <c r="A30" s="210">
        <v>17</v>
      </c>
      <c r="B30" s="185"/>
      <c r="C30" s="1" t="s">
        <v>157</v>
      </c>
      <c r="D30" s="15"/>
      <c r="E30" s="2">
        <v>7000</v>
      </c>
      <c r="F30" s="2">
        <v>40</v>
      </c>
      <c r="G30" s="2">
        <v>1125</v>
      </c>
      <c r="H30" s="2">
        <v>960</v>
      </c>
      <c r="I30" s="2">
        <v>255</v>
      </c>
      <c r="J30" s="2">
        <v>235</v>
      </c>
      <c r="K30" s="2">
        <v>110</v>
      </c>
      <c r="L30" s="2">
        <v>1750</v>
      </c>
      <c r="M30" s="2">
        <v>1765</v>
      </c>
      <c r="N30" s="2">
        <v>750</v>
      </c>
      <c r="O30" s="264">
        <v>17</v>
      </c>
    </row>
    <row r="31" spans="1:15" x14ac:dyDescent="0.2">
      <c r="A31" s="210"/>
      <c r="B31" s="185"/>
      <c r="D31" s="15"/>
      <c r="E31" s="2"/>
      <c r="F31" s="2"/>
      <c r="G31" s="2"/>
      <c r="H31" s="2"/>
      <c r="I31" s="2"/>
      <c r="J31" s="2"/>
      <c r="K31" s="2"/>
      <c r="L31" s="2"/>
      <c r="M31" s="2"/>
      <c r="N31" s="2"/>
      <c r="O31" s="264"/>
    </row>
    <row r="32" spans="1:15" x14ac:dyDescent="0.2">
      <c r="A32" s="210">
        <v>18</v>
      </c>
      <c r="B32" s="185"/>
      <c r="C32" s="1" t="s">
        <v>158</v>
      </c>
      <c r="D32" s="15"/>
      <c r="E32" s="2">
        <v>9645</v>
      </c>
      <c r="F32" s="2">
        <v>85</v>
      </c>
      <c r="G32" s="2">
        <v>1180</v>
      </c>
      <c r="H32" s="2">
        <v>1190</v>
      </c>
      <c r="I32" s="2">
        <v>515</v>
      </c>
      <c r="J32" s="2">
        <v>410</v>
      </c>
      <c r="K32" s="2">
        <v>145</v>
      </c>
      <c r="L32" s="2">
        <v>2590</v>
      </c>
      <c r="M32" s="2">
        <v>2410</v>
      </c>
      <c r="N32" s="2">
        <v>1120</v>
      </c>
      <c r="O32" s="264">
        <v>18</v>
      </c>
    </row>
    <row r="33" spans="1:15" x14ac:dyDescent="0.2">
      <c r="A33" s="210">
        <v>19</v>
      </c>
      <c r="B33" s="185"/>
      <c r="C33" s="1" t="s">
        <v>159</v>
      </c>
      <c r="D33" s="15"/>
      <c r="E33" s="2">
        <v>6375</v>
      </c>
      <c r="F33" s="2">
        <v>55</v>
      </c>
      <c r="G33" s="2">
        <v>680</v>
      </c>
      <c r="H33" s="2">
        <v>740</v>
      </c>
      <c r="I33" s="2">
        <v>340</v>
      </c>
      <c r="J33" s="2">
        <v>250</v>
      </c>
      <c r="K33" s="2">
        <v>135</v>
      </c>
      <c r="L33" s="2">
        <v>1870</v>
      </c>
      <c r="M33" s="2">
        <v>1540</v>
      </c>
      <c r="N33" s="2">
        <v>770</v>
      </c>
      <c r="O33" s="264">
        <v>19</v>
      </c>
    </row>
    <row r="34" spans="1:15" x14ac:dyDescent="0.2">
      <c r="A34" s="210">
        <v>20</v>
      </c>
      <c r="B34" s="185"/>
      <c r="C34" s="1" t="s">
        <v>160</v>
      </c>
      <c r="D34" s="15"/>
      <c r="E34" s="2">
        <v>6630</v>
      </c>
      <c r="F34" s="2">
        <v>50</v>
      </c>
      <c r="G34" s="2">
        <v>860</v>
      </c>
      <c r="H34" s="2">
        <v>700</v>
      </c>
      <c r="I34" s="2">
        <v>295</v>
      </c>
      <c r="J34" s="2">
        <v>350</v>
      </c>
      <c r="K34" s="2">
        <v>125</v>
      </c>
      <c r="L34" s="2">
        <v>1755</v>
      </c>
      <c r="M34" s="2">
        <v>1825</v>
      </c>
      <c r="N34" s="2">
        <v>670</v>
      </c>
      <c r="O34" s="264">
        <v>20</v>
      </c>
    </row>
    <row r="35" spans="1:15" x14ac:dyDescent="0.2">
      <c r="A35" s="210">
        <v>21</v>
      </c>
      <c r="B35" s="185"/>
      <c r="C35" s="1" t="s">
        <v>161</v>
      </c>
      <c r="D35" s="15"/>
      <c r="E35" s="2">
        <v>9470</v>
      </c>
      <c r="F35" s="2">
        <v>105</v>
      </c>
      <c r="G35" s="2">
        <v>1145</v>
      </c>
      <c r="H35" s="2">
        <v>1320</v>
      </c>
      <c r="I35" s="2">
        <v>410</v>
      </c>
      <c r="J35" s="2">
        <v>400</v>
      </c>
      <c r="K35" s="2">
        <v>400</v>
      </c>
      <c r="L35" s="2">
        <v>2610</v>
      </c>
      <c r="M35" s="2">
        <v>2105</v>
      </c>
      <c r="N35" s="2">
        <v>970</v>
      </c>
      <c r="O35" s="264">
        <v>21</v>
      </c>
    </row>
    <row r="36" spans="1:15" x14ac:dyDescent="0.2">
      <c r="A36" s="210">
        <v>22</v>
      </c>
      <c r="B36" s="185"/>
      <c r="C36" s="1" t="s">
        <v>162</v>
      </c>
      <c r="D36" s="15"/>
      <c r="E36" s="2">
        <v>8285</v>
      </c>
      <c r="F36" s="2">
        <v>90</v>
      </c>
      <c r="G36" s="2">
        <v>1010</v>
      </c>
      <c r="H36" s="2">
        <v>1040</v>
      </c>
      <c r="I36" s="2">
        <v>385</v>
      </c>
      <c r="J36" s="2">
        <v>370</v>
      </c>
      <c r="K36" s="2">
        <v>205</v>
      </c>
      <c r="L36" s="2">
        <v>2235</v>
      </c>
      <c r="M36" s="2">
        <v>2050</v>
      </c>
      <c r="N36" s="2">
        <v>900</v>
      </c>
      <c r="O36" s="264">
        <v>22</v>
      </c>
    </row>
    <row r="37" spans="1:15" x14ac:dyDescent="0.2">
      <c r="A37" s="210"/>
      <c r="B37" s="185"/>
      <c r="D37" s="15"/>
      <c r="E37" s="2"/>
      <c r="F37" s="2"/>
      <c r="G37" s="2"/>
      <c r="H37" s="2"/>
      <c r="I37" s="2"/>
      <c r="J37" s="2"/>
      <c r="K37" s="2"/>
      <c r="L37" s="2"/>
      <c r="M37" s="2"/>
      <c r="N37" s="2"/>
      <c r="O37" s="264"/>
    </row>
    <row r="38" spans="1:15" x14ac:dyDescent="0.2">
      <c r="A38" s="210"/>
      <c r="B38" s="185"/>
      <c r="D38" s="15"/>
      <c r="E38" s="2"/>
      <c r="F38" s="2"/>
      <c r="G38" s="2"/>
      <c r="H38" s="2"/>
      <c r="I38" s="2"/>
      <c r="J38" s="2"/>
      <c r="K38" s="2"/>
      <c r="L38" s="2"/>
      <c r="M38" s="2"/>
      <c r="N38" s="2"/>
      <c r="O38" s="264"/>
    </row>
    <row r="39" spans="1:15" s="20" customFormat="1" x14ac:dyDescent="0.2">
      <c r="A39" s="211">
        <v>23</v>
      </c>
      <c r="B39" s="186"/>
      <c r="C39" s="20" t="s">
        <v>163</v>
      </c>
      <c r="D39" s="19"/>
      <c r="E39" s="284">
        <v>208875</v>
      </c>
      <c r="F39" s="284">
        <v>1505</v>
      </c>
      <c r="G39" s="284">
        <v>26350</v>
      </c>
      <c r="H39" s="284">
        <v>23275</v>
      </c>
      <c r="I39" s="284">
        <v>10410</v>
      </c>
      <c r="J39" s="284">
        <v>10345</v>
      </c>
      <c r="K39" s="284">
        <v>4905</v>
      </c>
      <c r="L39" s="284">
        <v>55455</v>
      </c>
      <c r="M39" s="284">
        <v>52445</v>
      </c>
      <c r="N39" s="284">
        <v>24190</v>
      </c>
      <c r="O39" s="265">
        <v>23</v>
      </c>
    </row>
    <row r="44" spans="1:15" x14ac:dyDescent="0.2">
      <c r="C44" s="212"/>
    </row>
    <row r="56" spans="1:2" ht="13.2" x14ac:dyDescent="0.25">
      <c r="A56"/>
      <c r="B56"/>
    </row>
    <row r="57" spans="1:2" ht="13.2" x14ac:dyDescent="0.25">
      <c r="A57"/>
      <c r="B57"/>
    </row>
    <row r="58" spans="1:2" ht="13.2" x14ac:dyDescent="0.25">
      <c r="A58" s="151"/>
      <c r="B58" s="151"/>
    </row>
    <row r="59" spans="1:2" ht="13.2" x14ac:dyDescent="0.25">
      <c r="A59" s="152"/>
      <c r="B59" s="152"/>
    </row>
  </sheetData>
  <mergeCells count="13">
    <mergeCell ref="M5:M10"/>
    <mergeCell ref="B4:D10"/>
    <mergeCell ref="O4:O10"/>
    <mergeCell ref="E4:E10"/>
    <mergeCell ref="N5:N10"/>
    <mergeCell ref="I5:I10"/>
    <mergeCell ref="J5:J10"/>
    <mergeCell ref="K5:K10"/>
    <mergeCell ref="A4:A10"/>
    <mergeCell ref="F5:F10"/>
    <mergeCell ref="G5:G10"/>
    <mergeCell ref="H5:H10"/>
    <mergeCell ref="L5:L10"/>
  </mergeCells>
  <phoneticPr fontId="2" type="noConversion"/>
  <printOptions horizontalCentered="1"/>
  <pageMargins left="0.59055118110236227" right="0.59055118110236227" top="0.98425196850393704" bottom="0.59055118110236227" header="0.51181102362204722" footer="0.51181102362204722"/>
  <pageSetup paperSize="9" scale="95" firstPageNumber="2" pageOrder="overThenDown" orientation="portrait" r:id="rId1"/>
  <headerFooter alignWithMargins="0">
    <oddHeader>&amp;C&amp;8- &amp;P -</oddHeader>
  </headerFooter>
  <colBreaks count="2" manualBreakCount="2">
    <brk id="8" max="1048575" man="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3.2" x14ac:dyDescent="0.25"/>
  <cols>
    <col min="1" max="1" width="12" customWidth="1"/>
    <col min="2" max="2" width="57.33203125" customWidth="1"/>
  </cols>
  <sheetData>
    <row r="1" spans="1:2" ht="15.6" x14ac:dyDescent="0.25">
      <c r="A1" s="450" t="s">
        <v>391</v>
      </c>
      <c r="B1" s="451"/>
    </row>
    <row r="5" spans="1:2" ht="13.8" x14ac:dyDescent="0.25">
      <c r="A5" s="452" t="s">
        <v>392</v>
      </c>
      <c r="B5" s="278" t="s">
        <v>393</v>
      </c>
    </row>
    <row r="6" spans="1:2" ht="13.8" x14ac:dyDescent="0.25">
      <c r="A6" s="452">
        <v>0</v>
      </c>
      <c r="B6" s="278" t="s">
        <v>394</v>
      </c>
    </row>
    <row r="7" spans="1:2" ht="13.8" x14ac:dyDescent="0.25">
      <c r="A7" s="152"/>
      <c r="B7" s="278" t="s">
        <v>395</v>
      </c>
    </row>
    <row r="8" spans="1:2" ht="13.8" x14ac:dyDescent="0.25">
      <c r="A8" s="452" t="s">
        <v>396</v>
      </c>
      <c r="B8" s="278" t="s">
        <v>397</v>
      </c>
    </row>
    <row r="9" spans="1:2" ht="13.8" x14ac:dyDescent="0.25">
      <c r="A9" s="452" t="s">
        <v>398</v>
      </c>
      <c r="B9" s="278" t="s">
        <v>399</v>
      </c>
    </row>
    <row r="10" spans="1:2" ht="13.8" x14ac:dyDescent="0.25">
      <c r="A10" s="452" t="s">
        <v>400</v>
      </c>
      <c r="B10" s="278" t="s">
        <v>401</v>
      </c>
    </row>
    <row r="11" spans="1:2" ht="13.8" x14ac:dyDescent="0.25">
      <c r="A11" s="452" t="s">
        <v>402</v>
      </c>
      <c r="B11" s="278" t="s">
        <v>403</v>
      </c>
    </row>
    <row r="12" spans="1:2" ht="13.8" x14ac:dyDescent="0.25">
      <c r="A12" s="452" t="s">
        <v>404</v>
      </c>
      <c r="B12" s="278" t="s">
        <v>405</v>
      </c>
    </row>
    <row r="13" spans="1:2" ht="13.8" x14ac:dyDescent="0.25">
      <c r="A13" s="452" t="s">
        <v>347</v>
      </c>
      <c r="B13" s="278" t="s">
        <v>406</v>
      </c>
    </row>
    <row r="14" spans="1:2" ht="13.8" x14ac:dyDescent="0.25">
      <c r="A14" s="452" t="s">
        <v>407</v>
      </c>
      <c r="B14" s="278" t="s">
        <v>408</v>
      </c>
    </row>
    <row r="15" spans="1:2" ht="13.8" x14ac:dyDescent="0.25">
      <c r="A15" s="278"/>
    </row>
    <row r="16" spans="1:2" ht="41.4" x14ac:dyDescent="0.25">
      <c r="A16" s="453" t="s">
        <v>409</v>
      </c>
      <c r="B16" s="454" t="s">
        <v>410</v>
      </c>
    </row>
    <row r="17" spans="1:2" ht="13.8" x14ac:dyDescent="0.25">
      <c r="A17" s="278" t="s">
        <v>411</v>
      </c>
      <c r="B17" s="278"/>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H61"/>
  <sheetViews>
    <sheetView workbookViewId="0"/>
  </sheetViews>
  <sheetFormatPr baseColWidth="10" defaultColWidth="11.44140625" defaultRowHeight="11.4" x14ac:dyDescent="0.2"/>
  <cols>
    <col min="1" max="1" width="3.44140625" style="121" bestFit="1" customWidth="1"/>
    <col min="2" max="5" width="11.44140625" style="120"/>
    <col min="6" max="6" width="24.109375" style="120" customWidth="1"/>
    <col min="7" max="7" width="2.33203125" style="120" customWidth="1"/>
    <col min="8" max="8" width="17.6640625" style="120" customWidth="1"/>
    <col min="9" max="16384" width="11.44140625" style="120"/>
  </cols>
  <sheetData>
    <row r="5" spans="1:8" ht="12" x14ac:dyDescent="0.25">
      <c r="A5" s="157" t="s">
        <v>226</v>
      </c>
      <c r="H5" s="121" t="s">
        <v>228</v>
      </c>
    </row>
    <row r="6" spans="1:8" ht="12" x14ac:dyDescent="0.2">
      <c r="A6" s="120"/>
    </row>
    <row r="7" spans="1:8" ht="12" x14ac:dyDescent="0.2">
      <c r="A7" s="120"/>
    </row>
    <row r="8" spans="1:8" ht="12" x14ac:dyDescent="0.25">
      <c r="A8" s="157" t="s">
        <v>229</v>
      </c>
      <c r="H8" s="120">
        <v>2</v>
      </c>
    </row>
    <row r="9" spans="1:8" ht="12" x14ac:dyDescent="0.2">
      <c r="A9" s="120"/>
    </row>
    <row r="10" spans="1:8" ht="12" x14ac:dyDescent="0.25">
      <c r="A10" s="157" t="s">
        <v>227</v>
      </c>
    </row>
    <row r="13" spans="1:8" ht="12" x14ac:dyDescent="0.2">
      <c r="A13" s="121" t="s">
        <v>230</v>
      </c>
      <c r="B13" s="311" t="s">
        <v>359</v>
      </c>
      <c r="C13" s="311"/>
      <c r="D13" s="311"/>
      <c r="E13" s="311"/>
      <c r="F13" s="311"/>
    </row>
    <row r="14" spans="1:8" ht="12" x14ac:dyDescent="0.2">
      <c r="B14" s="311" t="s">
        <v>292</v>
      </c>
      <c r="C14" s="311"/>
      <c r="D14" s="311"/>
      <c r="E14" s="311"/>
      <c r="F14" s="311"/>
      <c r="H14" s="120">
        <v>3</v>
      </c>
    </row>
    <row r="16" spans="1:8" ht="12" x14ac:dyDescent="0.2">
      <c r="A16" s="121" t="s">
        <v>231</v>
      </c>
      <c r="B16" s="311" t="s">
        <v>349</v>
      </c>
      <c r="C16" s="311"/>
      <c r="D16" s="311"/>
      <c r="E16" s="311"/>
      <c r="F16" s="311"/>
    </row>
    <row r="17" spans="1:8" ht="12" x14ac:dyDescent="0.2">
      <c r="B17" s="310" t="s">
        <v>233</v>
      </c>
      <c r="C17" s="310"/>
      <c r="D17" s="310"/>
      <c r="E17" s="310"/>
      <c r="F17" s="310"/>
      <c r="H17" s="120">
        <v>4</v>
      </c>
    </row>
    <row r="19" spans="1:8" ht="12" x14ac:dyDescent="0.2">
      <c r="A19" s="121" t="s">
        <v>234</v>
      </c>
      <c r="B19" s="311" t="s">
        <v>350</v>
      </c>
      <c r="C19" s="311"/>
      <c r="D19" s="311"/>
      <c r="E19" s="311"/>
      <c r="F19" s="311"/>
    </row>
    <row r="20" spans="1:8" ht="12" x14ac:dyDescent="0.2">
      <c r="B20" s="310" t="s">
        <v>235</v>
      </c>
      <c r="C20" s="310"/>
      <c r="D20" s="310"/>
      <c r="E20" s="310"/>
      <c r="F20" s="310"/>
      <c r="H20" s="120">
        <v>16</v>
      </c>
    </row>
    <row r="22" spans="1:8" ht="12" x14ac:dyDescent="0.2">
      <c r="A22" s="121" t="s">
        <v>236</v>
      </c>
      <c r="B22" s="311" t="s">
        <v>351</v>
      </c>
      <c r="C22" s="311"/>
      <c r="D22" s="311"/>
      <c r="E22" s="311"/>
      <c r="F22" s="311"/>
    </row>
    <row r="23" spans="1:8" ht="12" x14ac:dyDescent="0.2">
      <c r="B23" s="310" t="s">
        <v>237</v>
      </c>
      <c r="C23" s="310"/>
      <c r="D23" s="310"/>
      <c r="E23" s="310"/>
      <c r="F23" s="310"/>
      <c r="H23" s="120">
        <v>29</v>
      </c>
    </row>
    <row r="25" spans="1:8" ht="12" x14ac:dyDescent="0.2">
      <c r="A25" s="121" t="s">
        <v>238</v>
      </c>
      <c r="B25" s="311" t="s">
        <v>351</v>
      </c>
      <c r="C25" s="311"/>
      <c r="D25" s="311"/>
      <c r="E25" s="311"/>
      <c r="F25" s="311"/>
    </row>
    <row r="26" spans="1:8" ht="12" x14ac:dyDescent="0.2">
      <c r="B26" s="310" t="s">
        <v>239</v>
      </c>
      <c r="C26" s="310"/>
      <c r="D26" s="310"/>
      <c r="E26" s="310"/>
      <c r="F26" s="310"/>
      <c r="H26" s="120">
        <v>32</v>
      </c>
    </row>
    <row r="28" spans="1:8" ht="12" x14ac:dyDescent="0.2">
      <c r="A28" s="121" t="s">
        <v>240</v>
      </c>
      <c r="B28" s="311" t="s">
        <v>351</v>
      </c>
      <c r="C28" s="311"/>
      <c r="D28" s="311"/>
      <c r="E28" s="311"/>
      <c r="F28" s="311"/>
    </row>
    <row r="29" spans="1:8" ht="12" x14ac:dyDescent="0.2">
      <c r="B29" s="310" t="s">
        <v>241</v>
      </c>
      <c r="C29" s="310"/>
      <c r="D29" s="310"/>
      <c r="E29" s="310"/>
      <c r="F29" s="310"/>
      <c r="H29" s="120">
        <v>39</v>
      </c>
    </row>
    <row r="31" spans="1:8" ht="12" x14ac:dyDescent="0.2">
      <c r="A31" s="121" t="s">
        <v>242</v>
      </c>
      <c r="B31" s="311" t="s">
        <v>352</v>
      </c>
      <c r="C31" s="311"/>
      <c r="D31" s="311"/>
      <c r="E31" s="311"/>
      <c r="F31" s="311"/>
    </row>
    <row r="32" spans="1:8" ht="12" x14ac:dyDescent="0.2">
      <c r="B32" s="310" t="s">
        <v>243</v>
      </c>
      <c r="C32" s="310"/>
      <c r="D32" s="310"/>
      <c r="E32" s="310"/>
      <c r="F32" s="310"/>
      <c r="H32" s="120">
        <v>40</v>
      </c>
    </row>
    <row r="34" spans="1:8" ht="12" x14ac:dyDescent="0.2">
      <c r="A34" s="121" t="s">
        <v>244</v>
      </c>
      <c r="B34" s="311" t="s">
        <v>353</v>
      </c>
      <c r="C34" s="311"/>
      <c r="D34" s="311"/>
      <c r="E34" s="311"/>
      <c r="F34" s="311"/>
      <c r="H34" s="120">
        <v>44</v>
      </c>
    </row>
    <row r="36" spans="1:8" ht="12" x14ac:dyDescent="0.2">
      <c r="A36" s="121" t="s">
        <v>245</v>
      </c>
      <c r="B36" s="311" t="s">
        <v>354</v>
      </c>
      <c r="C36" s="311"/>
      <c r="D36" s="311"/>
      <c r="E36" s="311"/>
      <c r="F36" s="311"/>
    </row>
    <row r="37" spans="1:8" x14ac:dyDescent="0.2">
      <c r="B37" s="310" t="s">
        <v>246</v>
      </c>
      <c r="C37" s="310"/>
      <c r="D37" s="310"/>
      <c r="E37" s="310"/>
      <c r="F37" s="310"/>
      <c r="H37" s="120">
        <v>45</v>
      </c>
    </row>
    <row r="39" spans="1:8" x14ac:dyDescent="0.2">
      <c r="A39" s="121" t="s">
        <v>232</v>
      </c>
      <c r="B39" s="127" t="s">
        <v>355</v>
      </c>
    </row>
    <row r="40" spans="1:8" x14ac:dyDescent="0.2">
      <c r="B40" s="120" t="s">
        <v>247</v>
      </c>
      <c r="H40" s="120">
        <v>46</v>
      </c>
    </row>
    <row r="45" spans="1:8" ht="12" x14ac:dyDescent="0.25">
      <c r="A45" s="158" t="s">
        <v>248</v>
      </c>
    </row>
    <row r="46" spans="1:8" x14ac:dyDescent="0.2">
      <c r="A46" s="122"/>
    </row>
    <row r="47" spans="1:8" x14ac:dyDescent="0.2">
      <c r="A47" s="311" t="s">
        <v>356</v>
      </c>
      <c r="B47" s="311"/>
      <c r="C47" s="311"/>
      <c r="D47" s="311"/>
      <c r="E47" s="311"/>
      <c r="F47" s="311"/>
    </row>
    <row r="48" spans="1:8" x14ac:dyDescent="0.2">
      <c r="A48" s="310" t="s">
        <v>249</v>
      </c>
      <c r="B48" s="310"/>
      <c r="C48" s="310"/>
      <c r="D48" s="310"/>
      <c r="E48" s="310"/>
      <c r="F48" s="310"/>
      <c r="H48" s="120">
        <v>28</v>
      </c>
    </row>
    <row r="49" spans="1:8" x14ac:dyDescent="0.2">
      <c r="A49" s="122"/>
    </row>
    <row r="50" spans="1:8" x14ac:dyDescent="0.2">
      <c r="A50" s="311" t="s">
        <v>357</v>
      </c>
      <c r="B50" s="311"/>
      <c r="C50" s="311"/>
      <c r="D50" s="311"/>
      <c r="E50" s="311"/>
      <c r="F50" s="311"/>
      <c r="H50" s="120">
        <v>38</v>
      </c>
    </row>
    <row r="51" spans="1:8" x14ac:dyDescent="0.2">
      <c r="A51" s="122"/>
    </row>
    <row r="52" spans="1:8" x14ac:dyDescent="0.2">
      <c r="A52" s="311" t="s">
        <v>358</v>
      </c>
      <c r="B52" s="311"/>
      <c r="C52" s="311"/>
      <c r="D52" s="311"/>
      <c r="E52" s="311"/>
      <c r="F52" s="311"/>
    </row>
    <row r="53" spans="1:8" x14ac:dyDescent="0.2">
      <c r="A53" s="310" t="s">
        <v>243</v>
      </c>
      <c r="B53" s="310"/>
      <c r="C53" s="310"/>
      <c r="D53" s="310"/>
      <c r="E53" s="310"/>
      <c r="F53" s="310"/>
      <c r="H53" s="120">
        <v>38</v>
      </c>
    </row>
    <row r="54" spans="1:8" x14ac:dyDescent="0.2">
      <c r="A54" s="122"/>
    </row>
    <row r="60" spans="1:8" x14ac:dyDescent="0.2">
      <c r="A60" s="155"/>
    </row>
    <row r="61" spans="1:8" x14ac:dyDescent="0.2">
      <c r="A61" s="156"/>
    </row>
  </sheetData>
  <mergeCells count="22">
    <mergeCell ref="B13:F13"/>
    <mergeCell ref="B16:F16"/>
    <mergeCell ref="B19:F19"/>
    <mergeCell ref="B20:F20"/>
    <mergeCell ref="B22:F22"/>
    <mergeCell ref="B17:F17"/>
    <mergeCell ref="B14:F14"/>
    <mergeCell ref="A53:F53"/>
    <mergeCell ref="B26:F26"/>
    <mergeCell ref="B28:F28"/>
    <mergeCell ref="B29:F29"/>
    <mergeCell ref="B31:F31"/>
    <mergeCell ref="B32:F32"/>
    <mergeCell ref="B23:F23"/>
    <mergeCell ref="B25:F25"/>
    <mergeCell ref="A50:F50"/>
    <mergeCell ref="A52:F52"/>
    <mergeCell ref="A47:F47"/>
    <mergeCell ref="A48:F48"/>
    <mergeCell ref="B37:F37"/>
    <mergeCell ref="B34:F34"/>
    <mergeCell ref="B36:F36"/>
  </mergeCells>
  <phoneticPr fontId="2" type="noConversion"/>
  <printOptions horizontalCentered="1"/>
  <pageMargins left="0.59055118110236227" right="0.59055118110236227" top="0.98425196850393704" bottom="0.59055118110236227" header="0.51181102362204722" footer="0.51181102362204722"/>
  <pageSetup paperSize="9" scale="95" pageOrder="overThenDown" orientation="portrait" r:id="rId1"/>
  <headerFooter alignWithMargins="0"/>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zoomScaleNormal="100" workbookViewId="0"/>
  </sheetViews>
  <sheetFormatPr baseColWidth="10" defaultColWidth="11.44140625" defaultRowHeight="11.4" x14ac:dyDescent="0.2"/>
  <cols>
    <col min="1" max="1" width="2.109375" style="127" customWidth="1"/>
    <col min="2" max="2" width="11.44140625" style="127" customWidth="1"/>
    <col min="3" max="3" width="5" style="127" customWidth="1"/>
    <col min="4" max="6" width="11.44140625" style="127"/>
    <col min="7" max="7" width="35.5546875" style="127" customWidth="1"/>
    <col min="8" max="8" width="14.109375" style="127" customWidth="1"/>
    <col min="9" max="16384" width="11.44140625" style="127"/>
  </cols>
  <sheetData>
    <row r="1" spans="1:8" ht="12" x14ac:dyDescent="0.25">
      <c r="A1" s="123" t="s">
        <v>229</v>
      </c>
    </row>
    <row r="4" spans="1:8" ht="12" x14ac:dyDescent="0.25">
      <c r="A4" s="123" t="s">
        <v>250</v>
      </c>
    </row>
    <row r="6" spans="1:8" ht="12" customHeight="1" x14ac:dyDescent="0.2">
      <c r="A6" s="314" t="s">
        <v>368</v>
      </c>
      <c r="B6" s="314"/>
      <c r="C6" s="314"/>
      <c r="D6" s="314"/>
      <c r="E6" s="314"/>
      <c r="F6" s="314"/>
      <c r="G6" s="314"/>
      <c r="H6" s="314"/>
    </row>
    <row r="7" spans="1:8" ht="12" customHeight="1" x14ac:dyDescent="0.2">
      <c r="A7" s="314"/>
      <c r="B7" s="314"/>
      <c r="C7" s="314"/>
      <c r="D7" s="314"/>
      <c r="E7" s="314"/>
      <c r="F7" s="314"/>
      <c r="G7" s="314"/>
      <c r="H7" s="314"/>
    </row>
    <row r="8" spans="1:8" ht="12" customHeight="1" x14ac:dyDescent="0.2">
      <c r="A8" s="314"/>
      <c r="B8" s="314"/>
      <c r="C8" s="314"/>
      <c r="D8" s="314"/>
      <c r="E8" s="314"/>
      <c r="F8" s="314"/>
      <c r="G8" s="314"/>
      <c r="H8" s="314"/>
    </row>
    <row r="9" spans="1:8" ht="12" customHeight="1" x14ac:dyDescent="0.2">
      <c r="A9" s="314"/>
      <c r="B9" s="314"/>
      <c r="C9" s="314"/>
      <c r="D9" s="314"/>
      <c r="E9" s="314"/>
      <c r="F9" s="314"/>
      <c r="G9" s="314"/>
      <c r="H9" s="314"/>
    </row>
    <row r="10" spans="1:8" ht="12" customHeight="1" x14ac:dyDescent="0.2">
      <c r="A10" s="314"/>
      <c r="B10" s="314"/>
      <c r="C10" s="314"/>
      <c r="D10" s="314"/>
      <c r="E10" s="314"/>
      <c r="F10" s="314"/>
      <c r="G10" s="314"/>
      <c r="H10" s="314"/>
    </row>
    <row r="11" spans="1:8" ht="12" customHeight="1" x14ac:dyDescent="0.2">
      <c r="A11" s="163"/>
      <c r="B11" s="243"/>
      <c r="C11" s="243"/>
      <c r="D11" s="243"/>
      <c r="E11" s="243"/>
      <c r="F11" s="243"/>
      <c r="G11" s="243"/>
    </row>
    <row r="13" spans="1:8" ht="12" x14ac:dyDescent="0.25">
      <c r="A13" s="123" t="s">
        <v>251</v>
      </c>
    </row>
    <row r="15" spans="1:8" ht="12.75" customHeight="1" x14ac:dyDescent="0.2">
      <c r="A15" s="314" t="s">
        <v>341</v>
      </c>
      <c r="B15" s="314"/>
      <c r="C15" s="314"/>
      <c r="D15" s="314"/>
      <c r="E15" s="314"/>
      <c r="F15" s="314"/>
      <c r="G15" s="314"/>
      <c r="H15" s="314"/>
    </row>
    <row r="16" spans="1:8" ht="12" customHeight="1" x14ac:dyDescent="0.2">
      <c r="A16" s="314"/>
      <c r="B16" s="314"/>
      <c r="C16" s="314"/>
      <c r="D16" s="314"/>
      <c r="E16" s="314"/>
      <c r="F16" s="314"/>
      <c r="G16" s="314"/>
      <c r="H16" s="314"/>
    </row>
    <row r="17" spans="1:8" ht="12" customHeight="1" x14ac:dyDescent="0.2">
      <c r="A17" s="314"/>
      <c r="B17" s="314"/>
      <c r="C17" s="314"/>
      <c r="D17" s="314"/>
      <c r="E17" s="314"/>
      <c r="F17" s="314"/>
      <c r="G17" s="314"/>
      <c r="H17" s="314"/>
    </row>
    <row r="18" spans="1:8" ht="12" customHeight="1" x14ac:dyDescent="0.2">
      <c r="A18" s="314"/>
      <c r="B18" s="314"/>
      <c r="C18" s="314"/>
      <c r="D18" s="314"/>
      <c r="E18" s="314"/>
      <c r="F18" s="314"/>
      <c r="G18" s="314"/>
      <c r="H18" s="314"/>
    </row>
    <row r="19" spans="1:8" ht="11.4" customHeight="1" x14ac:dyDescent="0.2">
      <c r="A19" s="242"/>
      <c r="B19" s="242"/>
      <c r="C19" s="242"/>
      <c r="D19" s="242"/>
      <c r="E19" s="242"/>
      <c r="F19" s="242"/>
      <c r="G19" s="242"/>
      <c r="H19" s="242"/>
    </row>
    <row r="20" spans="1:8" ht="12" customHeight="1" x14ac:dyDescent="0.2">
      <c r="A20" s="314" t="s">
        <v>344</v>
      </c>
      <c r="B20" s="314"/>
      <c r="C20" s="314"/>
      <c r="D20" s="314"/>
      <c r="E20" s="314"/>
      <c r="F20" s="314"/>
      <c r="G20" s="314"/>
      <c r="H20" s="314"/>
    </row>
    <row r="21" spans="1:8" x14ac:dyDescent="0.2">
      <c r="A21" s="314"/>
      <c r="B21" s="314"/>
      <c r="C21" s="314"/>
      <c r="D21" s="314"/>
      <c r="E21" s="314"/>
      <c r="F21" s="314"/>
      <c r="G21" s="314"/>
      <c r="H21" s="314"/>
    </row>
    <row r="22" spans="1:8" x14ac:dyDescent="0.2">
      <c r="A22" s="242"/>
      <c r="B22" s="242"/>
      <c r="C22" s="242"/>
      <c r="D22" s="242"/>
      <c r="E22" s="242"/>
      <c r="F22" s="242"/>
      <c r="G22" s="242"/>
    </row>
    <row r="23" spans="1:8" ht="12" customHeight="1" x14ac:dyDescent="0.2">
      <c r="A23" s="314" t="s">
        <v>343</v>
      </c>
      <c r="B23" s="314"/>
      <c r="C23" s="314"/>
      <c r="D23" s="314"/>
      <c r="E23" s="314"/>
      <c r="F23" s="314"/>
      <c r="G23" s="314"/>
      <c r="H23" s="314"/>
    </row>
    <row r="24" spans="1:8" x14ac:dyDescent="0.2">
      <c r="A24" s="314"/>
      <c r="B24" s="314"/>
      <c r="C24" s="314"/>
      <c r="D24" s="314"/>
      <c r="E24" s="314"/>
      <c r="F24" s="314"/>
      <c r="G24" s="314"/>
      <c r="H24" s="314"/>
    </row>
    <row r="25" spans="1:8" x14ac:dyDescent="0.2">
      <c r="A25" s="314"/>
      <c r="B25" s="314"/>
      <c r="C25" s="314"/>
      <c r="D25" s="314"/>
      <c r="E25" s="314"/>
      <c r="F25" s="314"/>
      <c r="G25" s="314"/>
      <c r="H25" s="314"/>
    </row>
    <row r="26" spans="1:8" x14ac:dyDescent="0.2">
      <c r="A26" s="314"/>
      <c r="B26" s="314"/>
      <c r="C26" s="314"/>
      <c r="D26" s="314"/>
      <c r="E26" s="314"/>
      <c r="F26" s="314"/>
      <c r="G26" s="314"/>
      <c r="H26" s="314"/>
    </row>
    <row r="28" spans="1:8" x14ac:dyDescent="0.2">
      <c r="A28" s="314" t="s">
        <v>337</v>
      </c>
      <c r="B28" s="314"/>
      <c r="C28" s="314"/>
      <c r="D28" s="314"/>
      <c r="E28" s="314"/>
      <c r="F28" s="314"/>
      <c r="G28" s="314"/>
      <c r="H28" s="314"/>
    </row>
    <row r="29" spans="1:8" x14ac:dyDescent="0.2">
      <c r="A29" s="314"/>
      <c r="B29" s="314"/>
      <c r="C29" s="314"/>
      <c r="D29" s="314"/>
      <c r="E29" s="314"/>
      <c r="F29" s="314"/>
      <c r="G29" s="314"/>
      <c r="H29" s="314"/>
    </row>
    <row r="30" spans="1:8" x14ac:dyDescent="0.2">
      <c r="A30" s="314"/>
      <c r="B30" s="314"/>
      <c r="C30" s="314"/>
      <c r="D30" s="314"/>
      <c r="E30" s="314"/>
      <c r="F30" s="314"/>
      <c r="G30" s="314"/>
      <c r="H30" s="314"/>
    </row>
    <row r="31" spans="1:8" x14ac:dyDescent="0.2">
      <c r="A31" s="314" t="s">
        <v>342</v>
      </c>
      <c r="B31" s="314"/>
      <c r="C31" s="314"/>
      <c r="D31" s="314"/>
      <c r="E31" s="314"/>
      <c r="F31" s="314"/>
      <c r="G31" s="314"/>
      <c r="H31" s="314"/>
    </row>
    <row r="32" spans="1:8" x14ac:dyDescent="0.2">
      <c r="A32" s="314"/>
      <c r="B32" s="314"/>
      <c r="C32" s="314"/>
      <c r="D32" s="314"/>
      <c r="E32" s="314"/>
      <c r="F32" s="314"/>
      <c r="G32" s="314"/>
      <c r="H32" s="314"/>
    </row>
    <row r="33" spans="1:8" ht="12" customHeight="1" x14ac:dyDescent="0.2">
      <c r="A33" s="314" t="s">
        <v>338</v>
      </c>
      <c r="B33" s="314"/>
      <c r="C33" s="314"/>
      <c r="D33" s="314"/>
      <c r="E33" s="314"/>
      <c r="F33" s="314"/>
      <c r="G33" s="314"/>
      <c r="H33" s="314"/>
    </row>
    <row r="34" spans="1:8" x14ac:dyDescent="0.2">
      <c r="A34" s="314"/>
      <c r="B34" s="314"/>
      <c r="C34" s="314"/>
      <c r="D34" s="314"/>
      <c r="E34" s="314"/>
      <c r="F34" s="314"/>
      <c r="G34" s="314"/>
      <c r="H34" s="314"/>
    </row>
    <row r="35" spans="1:8" x14ac:dyDescent="0.2">
      <c r="A35" s="314"/>
      <c r="B35" s="314"/>
      <c r="C35" s="314"/>
      <c r="D35" s="314"/>
      <c r="E35" s="314"/>
      <c r="F35" s="314"/>
      <c r="G35" s="314"/>
      <c r="H35" s="314"/>
    </row>
    <row r="36" spans="1:8" x14ac:dyDescent="0.2">
      <c r="A36" s="314"/>
      <c r="B36" s="314"/>
      <c r="C36" s="314"/>
      <c r="D36" s="314"/>
      <c r="E36" s="314"/>
      <c r="F36" s="314"/>
      <c r="G36" s="314"/>
      <c r="H36" s="314"/>
    </row>
    <row r="39" spans="1:8" ht="12" x14ac:dyDescent="0.25">
      <c r="A39" s="123" t="s">
        <v>252</v>
      </c>
    </row>
    <row r="40" spans="1:8" ht="12" x14ac:dyDescent="0.25">
      <c r="A40" s="123"/>
    </row>
    <row r="41" spans="1:8" ht="12" x14ac:dyDescent="0.25">
      <c r="A41" s="123" t="s">
        <v>253</v>
      </c>
    </row>
    <row r="43" spans="1:8" x14ac:dyDescent="0.2">
      <c r="A43" s="314" t="s">
        <v>340</v>
      </c>
      <c r="B43" s="314"/>
      <c r="C43" s="314"/>
      <c r="D43" s="314"/>
      <c r="E43" s="314"/>
      <c r="F43" s="314"/>
      <c r="G43" s="314"/>
      <c r="H43" s="314"/>
    </row>
    <row r="44" spans="1:8" ht="12" customHeight="1" x14ac:dyDescent="0.2">
      <c r="A44" s="314"/>
      <c r="B44" s="314"/>
      <c r="C44" s="314"/>
      <c r="D44" s="314"/>
      <c r="E44" s="314"/>
      <c r="F44" s="314"/>
      <c r="G44" s="314"/>
      <c r="H44" s="314"/>
    </row>
    <row r="45" spans="1:8" x14ac:dyDescent="0.2">
      <c r="A45" s="314"/>
      <c r="B45" s="314"/>
      <c r="C45" s="314"/>
      <c r="D45" s="314"/>
      <c r="E45" s="314"/>
      <c r="F45" s="314"/>
      <c r="G45" s="314"/>
      <c r="H45" s="314"/>
    </row>
    <row r="46" spans="1:8" x14ac:dyDescent="0.2">
      <c r="A46" s="314"/>
      <c r="B46" s="314"/>
      <c r="C46" s="314"/>
      <c r="D46" s="314"/>
      <c r="E46" s="314"/>
      <c r="F46" s="314"/>
      <c r="G46" s="314"/>
      <c r="H46" s="314"/>
    </row>
    <row r="47" spans="1:8" x14ac:dyDescent="0.2">
      <c r="A47" s="163"/>
      <c r="B47" s="163"/>
      <c r="C47" s="163"/>
      <c r="D47" s="163"/>
      <c r="E47" s="163"/>
      <c r="F47" s="163"/>
      <c r="G47" s="163"/>
    </row>
    <row r="48" spans="1:8" ht="12" x14ac:dyDescent="0.25">
      <c r="A48" s="123" t="s">
        <v>243</v>
      </c>
    </row>
    <row r="50" spans="1:8" ht="12.75" customHeight="1" x14ac:dyDescent="0.2">
      <c r="A50" s="315" t="s">
        <v>339</v>
      </c>
      <c r="B50" s="315"/>
      <c r="C50" s="315"/>
      <c r="D50" s="315"/>
      <c r="E50" s="315"/>
      <c r="F50" s="315"/>
      <c r="G50" s="315"/>
      <c r="H50" s="315"/>
    </row>
    <row r="51" spans="1:8" ht="12.75" customHeight="1" x14ac:dyDescent="0.2">
      <c r="A51" s="315"/>
      <c r="B51" s="315"/>
      <c r="C51" s="315"/>
      <c r="D51" s="315"/>
      <c r="E51" s="315"/>
      <c r="F51" s="315"/>
      <c r="G51" s="315"/>
      <c r="H51" s="315"/>
    </row>
    <row r="52" spans="1:8" ht="12.75" customHeight="1" x14ac:dyDescent="0.2">
      <c r="A52" s="315"/>
      <c r="B52" s="315"/>
      <c r="C52" s="315"/>
      <c r="D52" s="315"/>
      <c r="E52" s="315"/>
      <c r="F52" s="315"/>
      <c r="G52" s="315"/>
      <c r="H52" s="315"/>
    </row>
    <row r="53" spans="1:8" x14ac:dyDescent="0.2">
      <c r="A53" s="315"/>
      <c r="B53" s="315"/>
      <c r="C53" s="315"/>
      <c r="D53" s="315"/>
      <c r="E53" s="315"/>
      <c r="F53" s="315"/>
      <c r="G53" s="315"/>
      <c r="H53" s="315"/>
    </row>
    <row r="54" spans="1:8" x14ac:dyDescent="0.2">
      <c r="A54" s="315"/>
      <c r="B54" s="315"/>
      <c r="C54" s="315"/>
      <c r="D54" s="315"/>
      <c r="E54" s="315"/>
      <c r="F54" s="315"/>
      <c r="G54" s="315"/>
      <c r="H54" s="315"/>
    </row>
    <row r="55" spans="1:8" x14ac:dyDescent="0.2">
      <c r="A55" s="168"/>
      <c r="B55" s="168"/>
      <c r="C55" s="168"/>
      <c r="D55" s="168"/>
      <c r="E55" s="168"/>
      <c r="F55" s="168"/>
      <c r="G55" s="168"/>
    </row>
    <row r="56" spans="1:8" ht="12" x14ac:dyDescent="0.25">
      <c r="A56" s="123" t="s">
        <v>254</v>
      </c>
    </row>
    <row r="58" spans="1:8" ht="12" customHeight="1" x14ac:dyDescent="0.2">
      <c r="A58" s="315" t="s">
        <v>333</v>
      </c>
      <c r="B58" s="315"/>
      <c r="C58" s="315"/>
      <c r="D58" s="315"/>
      <c r="E58" s="315"/>
      <c r="F58" s="315"/>
      <c r="G58" s="315"/>
      <c r="H58" s="315"/>
    </row>
    <row r="59" spans="1:8" x14ac:dyDescent="0.2">
      <c r="A59" s="315"/>
      <c r="B59" s="315"/>
      <c r="C59" s="315"/>
      <c r="D59" s="315"/>
      <c r="E59" s="315"/>
      <c r="F59" s="315"/>
      <c r="G59" s="315"/>
      <c r="H59" s="315"/>
    </row>
    <row r="61" spans="1:8" ht="12" x14ac:dyDescent="0.25">
      <c r="A61" s="123" t="s">
        <v>259</v>
      </c>
    </row>
    <row r="63" spans="1:8" ht="12" customHeight="1" x14ac:dyDescent="0.2">
      <c r="A63" s="314" t="s">
        <v>334</v>
      </c>
      <c r="B63" s="314"/>
      <c r="C63" s="314"/>
      <c r="D63" s="314"/>
      <c r="E63" s="314"/>
      <c r="F63" s="314"/>
      <c r="G63" s="314"/>
      <c r="H63" s="314"/>
    </row>
    <row r="64" spans="1:8" x14ac:dyDescent="0.2">
      <c r="A64" s="314"/>
      <c r="B64" s="314"/>
      <c r="C64" s="314"/>
      <c r="D64" s="314"/>
      <c r="E64" s="314"/>
      <c r="F64" s="314"/>
      <c r="G64" s="314"/>
      <c r="H64" s="314"/>
    </row>
    <row r="67" spans="1:7" ht="12" x14ac:dyDescent="0.25">
      <c r="A67" s="123" t="s">
        <v>260</v>
      </c>
    </row>
    <row r="68" spans="1:7" ht="12" x14ac:dyDescent="0.25">
      <c r="A68" s="123"/>
    </row>
    <row r="69" spans="1:7" x14ac:dyDescent="0.2">
      <c r="A69" s="127" t="s">
        <v>296</v>
      </c>
    </row>
    <row r="70" spans="1:7" x14ac:dyDescent="0.2">
      <c r="A70" s="127" t="s">
        <v>261</v>
      </c>
      <c r="B70" s="227"/>
      <c r="D70" s="262" t="s">
        <v>335</v>
      </c>
      <c r="E70" s="227"/>
      <c r="F70" s="227"/>
      <c r="G70" s="227"/>
    </row>
    <row r="71" spans="1:7" x14ac:dyDescent="0.2">
      <c r="A71" s="127" t="s">
        <v>293</v>
      </c>
    </row>
    <row r="72" spans="1:7" x14ac:dyDescent="0.2">
      <c r="A72" s="127" t="s">
        <v>332</v>
      </c>
      <c r="B72" s="227"/>
      <c r="D72" s="312" t="s">
        <v>336</v>
      </c>
      <c r="E72" s="313"/>
      <c r="F72" s="313"/>
      <c r="G72" s="313"/>
    </row>
  </sheetData>
  <mergeCells count="12">
    <mergeCell ref="A6:H10"/>
    <mergeCell ref="A43:H46"/>
    <mergeCell ref="A58:H59"/>
    <mergeCell ref="A15:H18"/>
    <mergeCell ref="A63:H64"/>
    <mergeCell ref="D72:G72"/>
    <mergeCell ref="A20:H21"/>
    <mergeCell ref="A50:H54"/>
    <mergeCell ref="A28:H30"/>
    <mergeCell ref="A31:H32"/>
    <mergeCell ref="A33:H36"/>
    <mergeCell ref="A23:H26"/>
  </mergeCells>
  <hyperlinks>
    <hyperlink ref="D72" r:id="rId1"/>
    <hyperlink ref="D70" r:id="rId2"/>
  </hyperlinks>
  <printOptions horizontalCentered="1"/>
  <pageMargins left="0.59055118110236227" right="0.52" top="0.98425196850393704" bottom="0.48" header="0.51181102362204722" footer="0.51181102362204722"/>
  <pageSetup paperSize="9" scale="87" firstPageNumber="2" pageOrder="overThenDown" orientation="portrait" r:id="rId3"/>
  <headerFooter alignWithMargins="0">
    <oddHeader>&amp;C&amp;8- &amp;P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J80"/>
  <sheetViews>
    <sheetView workbookViewId="0">
      <selection sqref="A1:H1"/>
    </sheetView>
  </sheetViews>
  <sheetFormatPr baseColWidth="10" defaultColWidth="11.44140625" defaultRowHeight="10.199999999999999" x14ac:dyDescent="0.2"/>
  <cols>
    <col min="1" max="2" width="11.44140625" style="1"/>
    <col min="3" max="3" width="16" style="1" customWidth="1"/>
    <col min="4" max="9" width="9.33203125" style="1" customWidth="1"/>
    <col min="10" max="16384" width="11.44140625" style="1"/>
  </cols>
  <sheetData>
    <row r="1" spans="1:10" x14ac:dyDescent="0.2">
      <c r="A1" s="319" t="s">
        <v>374</v>
      </c>
      <c r="B1" s="319"/>
      <c r="C1" s="319"/>
      <c r="D1" s="319"/>
      <c r="E1" s="319"/>
      <c r="F1" s="319"/>
      <c r="G1" s="319"/>
      <c r="H1" s="319"/>
      <c r="I1" s="263"/>
    </row>
    <row r="2" spans="1:10" x14ac:dyDescent="0.2">
      <c r="A2" s="6"/>
      <c r="B2" s="7"/>
      <c r="C2" s="7"/>
      <c r="D2" s="7"/>
      <c r="E2" s="7"/>
      <c r="F2" s="7"/>
    </row>
    <row r="4" spans="1:10" x14ac:dyDescent="0.2">
      <c r="A4" s="323" t="s">
        <v>202</v>
      </c>
      <c r="B4" s="324"/>
      <c r="C4" s="325"/>
      <c r="D4" s="320">
        <v>2013</v>
      </c>
      <c r="E4" s="320">
        <v>2015</v>
      </c>
      <c r="F4" s="320">
        <v>2017</v>
      </c>
      <c r="G4" s="320">
        <v>2019</v>
      </c>
      <c r="H4" s="316">
        <v>2021</v>
      </c>
      <c r="I4" s="316">
        <v>2023</v>
      </c>
    </row>
    <row r="5" spans="1:10" ht="11.25" customHeight="1" x14ac:dyDescent="0.2">
      <c r="A5" s="326"/>
      <c r="B5" s="326"/>
      <c r="C5" s="327"/>
      <c r="D5" s="321"/>
      <c r="E5" s="321"/>
      <c r="F5" s="321"/>
      <c r="G5" s="321"/>
      <c r="H5" s="317"/>
      <c r="I5" s="317"/>
    </row>
    <row r="6" spans="1:10" ht="11.25" customHeight="1" x14ac:dyDescent="0.2">
      <c r="A6" s="326"/>
      <c r="B6" s="326"/>
      <c r="C6" s="327"/>
      <c r="D6" s="321"/>
      <c r="E6" s="321"/>
      <c r="F6" s="321"/>
      <c r="G6" s="321"/>
      <c r="H6" s="317"/>
      <c r="I6" s="317"/>
    </row>
    <row r="7" spans="1:10" ht="11.25" customHeight="1" x14ac:dyDescent="0.2">
      <c r="A7" s="328"/>
      <c r="B7" s="328"/>
      <c r="C7" s="329"/>
      <c r="D7" s="322"/>
      <c r="E7" s="322"/>
      <c r="F7" s="322"/>
      <c r="G7" s="322"/>
      <c r="H7" s="318"/>
      <c r="I7" s="318"/>
    </row>
    <row r="8" spans="1:10" ht="12" customHeight="1" x14ac:dyDescent="0.2">
      <c r="A8" s="8"/>
      <c r="B8" s="8"/>
      <c r="C8" s="9"/>
      <c r="D8" s="11"/>
      <c r="E8" s="11"/>
      <c r="F8" s="11"/>
    </row>
    <row r="9" spans="1:10" ht="12" customHeight="1" x14ac:dyDescent="0.25">
      <c r="A9" s="12" t="s">
        <v>217</v>
      </c>
      <c r="B9" s="7"/>
      <c r="C9" s="13"/>
      <c r="D9" s="161">
        <v>200074</v>
      </c>
      <c r="E9" s="161">
        <v>202536</v>
      </c>
      <c r="F9" s="161">
        <v>212577</v>
      </c>
      <c r="G9" s="161">
        <v>205195</v>
      </c>
      <c r="H9" s="161">
        <v>205185</v>
      </c>
      <c r="I9" s="161">
        <v>208875</v>
      </c>
      <c r="J9" s="278"/>
    </row>
    <row r="10" spans="1:10" ht="12" customHeight="1" x14ac:dyDescent="0.25">
      <c r="A10" s="1" t="s">
        <v>166</v>
      </c>
      <c r="C10" s="15"/>
      <c r="E10" s="14"/>
      <c r="F10" s="14"/>
      <c r="G10" s="14"/>
      <c r="H10" s="14"/>
      <c r="I10" s="14"/>
      <c r="J10" s="278"/>
    </row>
    <row r="11" spans="1:10" ht="12" customHeight="1" x14ac:dyDescent="0.25">
      <c r="C11" s="15"/>
      <c r="E11" s="14"/>
      <c r="F11" s="14"/>
      <c r="G11" s="14"/>
      <c r="H11" s="14"/>
      <c r="I11" s="14"/>
      <c r="J11" s="278"/>
    </row>
    <row r="12" spans="1:10" ht="12" customHeight="1" x14ac:dyDescent="0.25">
      <c r="A12" s="1" t="s">
        <v>167</v>
      </c>
      <c r="C12" s="15"/>
      <c r="D12" s="160">
        <v>100579</v>
      </c>
      <c r="E12" s="160">
        <v>101572</v>
      </c>
      <c r="F12" s="160">
        <v>106397</v>
      </c>
      <c r="G12" s="160">
        <v>102183</v>
      </c>
      <c r="H12" s="160">
        <v>100950</v>
      </c>
      <c r="I12" s="160">
        <v>101945</v>
      </c>
      <c r="J12" s="278"/>
    </row>
    <row r="13" spans="1:10" ht="12" customHeight="1" x14ac:dyDescent="0.25">
      <c r="A13" s="1" t="s">
        <v>168</v>
      </c>
      <c r="C13" s="15"/>
      <c r="D13" s="160">
        <v>99495</v>
      </c>
      <c r="E13" s="160">
        <v>100964</v>
      </c>
      <c r="F13" s="160">
        <v>106180</v>
      </c>
      <c r="G13" s="160">
        <v>103012</v>
      </c>
      <c r="H13" s="160">
        <v>104240</v>
      </c>
      <c r="I13" s="160">
        <v>106930</v>
      </c>
      <c r="J13" s="278"/>
    </row>
    <row r="14" spans="1:10" ht="12" customHeight="1" x14ac:dyDescent="0.25">
      <c r="C14" s="15"/>
      <c r="D14" s="160"/>
      <c r="E14" s="160"/>
      <c r="F14" s="160"/>
      <c r="G14" s="160"/>
      <c r="H14" s="160"/>
      <c r="I14" s="160"/>
      <c r="J14" s="278"/>
    </row>
    <row r="15" spans="1:10" ht="12" customHeight="1" x14ac:dyDescent="0.25">
      <c r="C15" s="15"/>
      <c r="D15" s="160"/>
      <c r="E15" s="160"/>
      <c r="F15" s="160"/>
      <c r="G15" s="160"/>
      <c r="H15" s="160"/>
      <c r="I15" s="160"/>
      <c r="J15" s="278"/>
    </row>
    <row r="16" spans="1:10" ht="12" customHeight="1" x14ac:dyDescent="0.25">
      <c r="A16" s="128" t="s">
        <v>319</v>
      </c>
      <c r="C16" s="15"/>
      <c r="D16" s="160"/>
      <c r="J16" s="278"/>
    </row>
    <row r="17" spans="1:10" ht="12" customHeight="1" x14ac:dyDescent="0.25">
      <c r="A17" s="128" t="s">
        <v>169</v>
      </c>
      <c r="C17" s="15"/>
      <c r="D17" s="160">
        <v>1884</v>
      </c>
      <c r="E17" s="160">
        <v>1811</v>
      </c>
      <c r="F17" s="160">
        <v>1833</v>
      </c>
      <c r="G17" s="160">
        <v>1652</v>
      </c>
      <c r="H17" s="160">
        <v>1575</v>
      </c>
      <c r="I17" s="160">
        <v>1505</v>
      </c>
      <c r="J17" s="278"/>
    </row>
    <row r="18" spans="1:10" ht="12" customHeight="1" x14ac:dyDescent="0.25">
      <c r="A18" s="1" t="s">
        <v>170</v>
      </c>
      <c r="C18" s="15"/>
      <c r="D18" s="160">
        <v>31435</v>
      </c>
      <c r="E18" s="160">
        <v>30484</v>
      </c>
      <c r="F18" s="160">
        <v>30853</v>
      </c>
      <c r="G18" s="160">
        <v>28332</v>
      </c>
      <c r="H18" s="160">
        <v>27160</v>
      </c>
      <c r="I18" s="160">
        <v>26350</v>
      </c>
      <c r="J18" s="278"/>
    </row>
    <row r="19" spans="1:10" ht="12" customHeight="1" x14ac:dyDescent="0.25">
      <c r="A19" s="1" t="s">
        <v>171</v>
      </c>
      <c r="C19" s="15"/>
      <c r="D19" s="160"/>
      <c r="I19" s="160"/>
      <c r="J19" s="278"/>
    </row>
    <row r="20" spans="1:10" ht="12" customHeight="1" x14ac:dyDescent="0.25">
      <c r="A20" s="1" t="s">
        <v>172</v>
      </c>
      <c r="C20" s="15"/>
      <c r="D20" s="160">
        <v>20265</v>
      </c>
      <c r="E20" s="160">
        <v>21081</v>
      </c>
      <c r="F20" s="160">
        <v>22525</v>
      </c>
      <c r="G20" s="160">
        <v>22292</v>
      </c>
      <c r="H20" s="160">
        <v>22615</v>
      </c>
      <c r="I20" s="160">
        <v>23275</v>
      </c>
      <c r="J20" s="278"/>
    </row>
    <row r="21" spans="1:10" ht="12" customHeight="1" x14ac:dyDescent="0.25">
      <c r="A21" s="1" t="s">
        <v>173</v>
      </c>
      <c r="C21" s="15"/>
      <c r="D21" s="160">
        <v>11541</v>
      </c>
      <c r="E21" s="160">
        <v>11318</v>
      </c>
      <c r="F21" s="160">
        <v>11556</v>
      </c>
      <c r="G21" s="160">
        <v>10825</v>
      </c>
      <c r="H21" s="160">
        <v>10510</v>
      </c>
      <c r="I21" s="160">
        <v>10410</v>
      </c>
      <c r="J21" s="278"/>
    </row>
    <row r="22" spans="1:10" ht="12" customHeight="1" x14ac:dyDescent="0.25">
      <c r="A22" s="1" t="s">
        <v>174</v>
      </c>
      <c r="C22" s="15"/>
      <c r="D22" s="160"/>
      <c r="I22" s="160"/>
      <c r="J22" s="278"/>
    </row>
    <row r="23" spans="1:10" ht="12" customHeight="1" x14ac:dyDescent="0.25">
      <c r="A23" s="1" t="s">
        <v>175</v>
      </c>
      <c r="C23" s="15"/>
      <c r="D23" s="160">
        <v>10637</v>
      </c>
      <c r="E23" s="160">
        <v>10629</v>
      </c>
      <c r="F23" s="160">
        <v>10918</v>
      </c>
      <c r="G23" s="160">
        <v>10539</v>
      </c>
      <c r="H23" s="160">
        <v>10315</v>
      </c>
      <c r="I23" s="160">
        <v>10345</v>
      </c>
      <c r="J23" s="278"/>
    </row>
    <row r="24" spans="1:10" ht="12" customHeight="1" x14ac:dyDescent="0.25">
      <c r="A24" s="1" t="s">
        <v>176</v>
      </c>
      <c r="C24" s="15"/>
      <c r="D24" s="160"/>
      <c r="E24" s="160"/>
      <c r="F24" s="160"/>
      <c r="G24" s="160"/>
      <c r="H24" s="160"/>
      <c r="I24" s="160"/>
      <c r="J24" s="278"/>
    </row>
    <row r="25" spans="1:10" ht="12" customHeight="1" x14ac:dyDescent="0.25">
      <c r="A25" s="1" t="s">
        <v>177</v>
      </c>
      <c r="C25" s="15"/>
      <c r="D25" s="160">
        <v>5401</v>
      </c>
      <c r="E25" s="160">
        <v>5175</v>
      </c>
      <c r="F25" s="160">
        <v>5056</v>
      </c>
      <c r="G25" s="160">
        <v>4652</v>
      </c>
      <c r="H25" s="160">
        <v>4750</v>
      </c>
      <c r="I25" s="160">
        <v>4905</v>
      </c>
      <c r="J25" s="278"/>
    </row>
    <row r="26" spans="1:10" ht="12" customHeight="1" x14ac:dyDescent="0.25">
      <c r="A26" s="1" t="s">
        <v>178</v>
      </c>
      <c r="C26" s="15"/>
      <c r="D26" s="160"/>
      <c r="E26" s="160"/>
      <c r="F26" s="160"/>
      <c r="G26" s="160"/>
      <c r="H26" s="160"/>
      <c r="I26" s="160"/>
      <c r="J26" s="278"/>
    </row>
    <row r="27" spans="1:10" ht="12" customHeight="1" x14ac:dyDescent="0.25">
      <c r="A27" s="1" t="s">
        <v>179</v>
      </c>
      <c r="C27" s="15"/>
      <c r="D27" s="160">
        <v>54032</v>
      </c>
      <c r="E27" s="160">
        <v>54085</v>
      </c>
      <c r="F27" s="160">
        <v>56788</v>
      </c>
      <c r="G27" s="160">
        <v>54370</v>
      </c>
      <c r="H27" s="160">
        <v>54140</v>
      </c>
      <c r="I27" s="160">
        <v>55455</v>
      </c>
      <c r="J27" s="278"/>
    </row>
    <row r="28" spans="1:10" ht="12" customHeight="1" x14ac:dyDescent="0.25">
      <c r="A28" s="16" t="s">
        <v>180</v>
      </c>
      <c r="B28" s="7"/>
      <c r="C28" s="13"/>
      <c r="D28" s="160"/>
      <c r="E28" s="160"/>
      <c r="F28" s="160"/>
      <c r="G28" s="160"/>
      <c r="H28" s="160"/>
      <c r="I28" s="160"/>
      <c r="J28" s="278"/>
    </row>
    <row r="29" spans="1:10" ht="12" customHeight="1" x14ac:dyDescent="0.25">
      <c r="A29" s="1" t="s">
        <v>181</v>
      </c>
      <c r="C29" s="15"/>
      <c r="D29" s="160">
        <v>45096</v>
      </c>
      <c r="E29" s="160">
        <v>47026</v>
      </c>
      <c r="F29" s="160">
        <v>50246</v>
      </c>
      <c r="G29" s="160">
        <v>50310</v>
      </c>
      <c r="H29" s="160">
        <v>51155</v>
      </c>
      <c r="I29" s="160">
        <v>52445</v>
      </c>
      <c r="J29" s="278"/>
    </row>
    <row r="30" spans="1:10" ht="12" customHeight="1" x14ac:dyDescent="0.25">
      <c r="A30" s="1" t="s">
        <v>182</v>
      </c>
      <c r="C30" s="15"/>
      <c r="D30" s="160"/>
      <c r="E30" s="160"/>
      <c r="F30" s="160"/>
      <c r="G30" s="160"/>
      <c r="H30" s="160"/>
      <c r="I30" s="160"/>
      <c r="J30" s="278"/>
    </row>
    <row r="31" spans="1:10" ht="12" customHeight="1" x14ac:dyDescent="0.25">
      <c r="A31" s="1" t="s">
        <v>79</v>
      </c>
      <c r="C31" s="15"/>
      <c r="D31" s="160">
        <v>19783</v>
      </c>
      <c r="E31" s="160">
        <v>20927</v>
      </c>
      <c r="F31" s="160">
        <v>22802</v>
      </c>
      <c r="G31" s="160">
        <v>22223</v>
      </c>
      <c r="H31" s="160">
        <v>22965</v>
      </c>
      <c r="I31" s="160">
        <v>24190</v>
      </c>
      <c r="J31" s="278"/>
    </row>
    <row r="32" spans="1:10" ht="12" customHeight="1" x14ac:dyDescent="0.25">
      <c r="C32" s="15"/>
      <c r="D32" s="160"/>
      <c r="J32" s="278"/>
    </row>
    <row r="33" spans="1:10" ht="12" customHeight="1" x14ac:dyDescent="0.25">
      <c r="A33" s="17"/>
      <c r="B33" s="17"/>
      <c r="C33" s="15"/>
      <c r="D33" s="160"/>
      <c r="J33" s="278"/>
    </row>
    <row r="34" spans="1:10" s="20" customFormat="1" ht="12" customHeight="1" x14ac:dyDescent="0.25">
      <c r="A34" s="18" t="s">
        <v>187</v>
      </c>
      <c r="B34" s="18"/>
      <c r="C34" s="19"/>
      <c r="D34" s="160"/>
      <c r="J34" s="278"/>
    </row>
    <row r="35" spans="1:10" ht="12" customHeight="1" x14ac:dyDescent="0.25">
      <c r="A35" s="21" t="s">
        <v>189</v>
      </c>
      <c r="C35" s="15"/>
      <c r="D35" s="160">
        <v>64631</v>
      </c>
      <c r="E35" s="160">
        <v>67537</v>
      </c>
      <c r="F35" s="160">
        <v>70958</v>
      </c>
      <c r="G35" s="160">
        <v>71039</v>
      </c>
      <c r="H35" s="160">
        <v>72430</v>
      </c>
      <c r="I35" s="160">
        <v>74645</v>
      </c>
      <c r="J35" s="278"/>
    </row>
    <row r="36" spans="1:10" ht="12" customHeight="1" x14ac:dyDescent="0.25">
      <c r="A36" s="21" t="s">
        <v>190</v>
      </c>
      <c r="C36" s="15"/>
      <c r="D36" s="160">
        <v>31625</v>
      </c>
      <c r="E36" s="160">
        <v>31786</v>
      </c>
      <c r="F36" s="160">
        <v>32859</v>
      </c>
      <c r="G36" s="160">
        <v>31598</v>
      </c>
      <c r="H36" s="160">
        <v>31300</v>
      </c>
      <c r="I36" s="160">
        <v>31115</v>
      </c>
      <c r="J36" s="278"/>
    </row>
    <row r="37" spans="1:10" ht="12" customHeight="1" x14ac:dyDescent="0.25">
      <c r="A37" s="21" t="s">
        <v>191</v>
      </c>
      <c r="B37" s="7"/>
      <c r="C37" s="13"/>
      <c r="D37" s="160">
        <v>23646</v>
      </c>
      <c r="E37" s="160">
        <v>23636</v>
      </c>
      <c r="F37" s="160">
        <v>24423</v>
      </c>
      <c r="G37" s="160">
        <v>23555</v>
      </c>
      <c r="H37" s="160">
        <v>23625</v>
      </c>
      <c r="I37" s="160">
        <v>24185</v>
      </c>
      <c r="J37" s="278"/>
    </row>
    <row r="38" spans="1:10" ht="12" customHeight="1" x14ac:dyDescent="0.25">
      <c r="A38" s="21" t="s">
        <v>192</v>
      </c>
      <c r="C38" s="15"/>
      <c r="D38" s="160">
        <v>23112</v>
      </c>
      <c r="E38" s="160">
        <v>23257</v>
      </c>
      <c r="F38" s="160">
        <v>24210</v>
      </c>
      <c r="G38" s="160">
        <v>23434</v>
      </c>
      <c r="H38" s="160">
        <v>23600</v>
      </c>
      <c r="I38" s="160">
        <v>24585</v>
      </c>
      <c r="J38" s="278"/>
    </row>
    <row r="39" spans="1:10" ht="12" customHeight="1" x14ac:dyDescent="0.25">
      <c r="A39" s="21" t="s">
        <v>193</v>
      </c>
      <c r="B39" s="17"/>
      <c r="C39" s="15"/>
      <c r="D39" s="160">
        <v>10432</v>
      </c>
      <c r="E39" s="160">
        <v>10431</v>
      </c>
      <c r="F39" s="160">
        <v>11055</v>
      </c>
      <c r="G39" s="160">
        <v>10243</v>
      </c>
      <c r="H39" s="160">
        <v>10225</v>
      </c>
      <c r="I39" s="160">
        <v>10400</v>
      </c>
      <c r="J39" s="278"/>
    </row>
    <row r="40" spans="1:10" ht="12" customHeight="1" x14ac:dyDescent="0.25">
      <c r="A40" s="21" t="s">
        <v>188</v>
      </c>
      <c r="B40" s="17"/>
      <c r="C40" s="15"/>
      <c r="D40" s="160">
        <v>46628</v>
      </c>
      <c r="E40" s="160">
        <v>45889</v>
      </c>
      <c r="F40" s="160">
        <v>49072</v>
      </c>
      <c r="G40" s="160">
        <v>45326</v>
      </c>
      <c r="H40" s="160">
        <v>44005</v>
      </c>
      <c r="I40" s="160">
        <v>43955</v>
      </c>
      <c r="J40" s="278"/>
    </row>
    <row r="41" spans="1:10" ht="12" customHeight="1" x14ac:dyDescent="0.25">
      <c r="A41" s="17"/>
      <c r="B41" s="17"/>
      <c r="C41" s="15"/>
      <c r="D41" s="160"/>
      <c r="J41" s="278"/>
    </row>
    <row r="42" spans="1:10" ht="12" customHeight="1" x14ac:dyDescent="0.25">
      <c r="A42" s="17"/>
      <c r="B42" s="17"/>
      <c r="C42" s="15"/>
      <c r="D42" s="160"/>
      <c r="J42" s="278"/>
    </row>
    <row r="43" spans="1:10" ht="12" customHeight="1" x14ac:dyDescent="0.25">
      <c r="A43" s="18" t="s">
        <v>320</v>
      </c>
      <c r="B43" s="17"/>
      <c r="C43" s="15"/>
      <c r="D43" s="160"/>
      <c r="J43" s="278"/>
    </row>
    <row r="44" spans="1:10" ht="12" customHeight="1" x14ac:dyDescent="0.25">
      <c r="A44" s="17" t="s">
        <v>194</v>
      </c>
      <c r="B44" s="17"/>
      <c r="C44" s="15"/>
      <c r="D44" s="160">
        <v>10964</v>
      </c>
      <c r="E44" s="160">
        <v>10315</v>
      </c>
      <c r="F44" s="160">
        <v>10024</v>
      </c>
      <c r="G44" s="160">
        <v>9696</v>
      </c>
      <c r="H44" s="160">
        <v>9440</v>
      </c>
      <c r="I44" s="160">
        <v>9225</v>
      </c>
      <c r="J44" s="278"/>
    </row>
    <row r="45" spans="1:10" ht="12" customHeight="1" x14ac:dyDescent="0.25">
      <c r="A45" s="17" t="s">
        <v>289</v>
      </c>
      <c r="B45" s="17"/>
      <c r="C45" s="15"/>
      <c r="D45" s="160">
        <v>2202</v>
      </c>
      <c r="E45" s="160">
        <v>2060</v>
      </c>
      <c r="F45" s="160">
        <v>1994</v>
      </c>
      <c r="G45" s="160">
        <v>1855</v>
      </c>
      <c r="H45" s="160">
        <v>1785</v>
      </c>
      <c r="I45" s="160">
        <v>1715</v>
      </c>
      <c r="J45" s="278"/>
    </row>
    <row r="46" spans="1:10" ht="12" customHeight="1" x14ac:dyDescent="0.25">
      <c r="A46" s="17" t="s">
        <v>195</v>
      </c>
      <c r="B46" s="17"/>
      <c r="C46" s="15"/>
      <c r="D46" s="160">
        <v>918</v>
      </c>
      <c r="E46" s="160">
        <v>830</v>
      </c>
      <c r="F46" s="160">
        <v>791</v>
      </c>
      <c r="G46" s="160">
        <v>766</v>
      </c>
      <c r="H46" s="160">
        <v>755</v>
      </c>
      <c r="I46" s="160">
        <v>730</v>
      </c>
      <c r="J46" s="278"/>
    </row>
    <row r="47" spans="1:10" ht="12" customHeight="1" x14ac:dyDescent="0.25">
      <c r="A47" s="17" t="s">
        <v>196</v>
      </c>
      <c r="B47" s="17"/>
      <c r="C47" s="15"/>
      <c r="D47" s="160">
        <v>425</v>
      </c>
      <c r="E47" s="160">
        <v>389</v>
      </c>
      <c r="F47" s="160">
        <v>366</v>
      </c>
      <c r="G47" s="160">
        <v>333</v>
      </c>
      <c r="H47" s="160">
        <v>330</v>
      </c>
      <c r="I47" s="160">
        <v>305</v>
      </c>
      <c r="J47" s="278"/>
    </row>
    <row r="48" spans="1:10" ht="12" customHeight="1" x14ac:dyDescent="0.25">
      <c r="A48" s="17" t="s">
        <v>197</v>
      </c>
      <c r="B48" s="17"/>
      <c r="C48" s="15"/>
      <c r="D48" s="160">
        <v>896</v>
      </c>
      <c r="E48" s="160">
        <v>836</v>
      </c>
      <c r="F48" s="160">
        <v>812</v>
      </c>
      <c r="G48" s="160">
        <v>781</v>
      </c>
      <c r="H48" s="160">
        <v>770</v>
      </c>
      <c r="I48" s="160">
        <v>775</v>
      </c>
      <c r="J48" s="278"/>
    </row>
    <row r="49" spans="1:10" ht="12" customHeight="1" x14ac:dyDescent="0.25">
      <c r="A49" s="17" t="s">
        <v>198</v>
      </c>
      <c r="B49" s="17"/>
      <c r="C49" s="15"/>
      <c r="D49" s="160"/>
      <c r="E49" s="160"/>
      <c r="F49" s="160"/>
      <c r="G49" s="160"/>
      <c r="H49" s="160"/>
      <c r="J49" s="278"/>
    </row>
    <row r="50" spans="1:10" ht="12" customHeight="1" x14ac:dyDescent="0.25">
      <c r="A50" s="17" t="s">
        <v>199</v>
      </c>
      <c r="B50" s="17"/>
      <c r="C50" s="15"/>
      <c r="D50" s="160">
        <v>873</v>
      </c>
      <c r="E50" s="160">
        <v>612</v>
      </c>
      <c r="F50" s="160">
        <v>477</v>
      </c>
      <c r="G50" s="160">
        <v>382</v>
      </c>
      <c r="H50" s="160">
        <v>345</v>
      </c>
      <c r="I50" s="160">
        <v>300</v>
      </c>
      <c r="J50" s="278"/>
    </row>
    <row r="51" spans="1:10" ht="12" customHeight="1" x14ac:dyDescent="0.25">
      <c r="A51" s="17" t="s">
        <v>256</v>
      </c>
      <c r="B51" s="17"/>
      <c r="C51" s="15"/>
      <c r="D51" s="160">
        <v>151751</v>
      </c>
      <c r="E51" s="160">
        <v>158759</v>
      </c>
      <c r="F51" s="160">
        <v>170957</v>
      </c>
      <c r="G51" s="160">
        <v>166649</v>
      </c>
      <c r="H51" s="160">
        <v>167210</v>
      </c>
      <c r="I51" s="160">
        <v>171380</v>
      </c>
      <c r="J51" s="278"/>
    </row>
    <row r="52" spans="1:10" ht="12" customHeight="1" x14ac:dyDescent="0.25">
      <c r="A52" s="17" t="s">
        <v>200</v>
      </c>
      <c r="B52" s="17"/>
      <c r="C52" s="15"/>
      <c r="D52" s="160"/>
      <c r="E52" s="160"/>
      <c r="F52" s="160"/>
      <c r="G52" s="160"/>
      <c r="H52" s="160"/>
      <c r="J52" s="278"/>
    </row>
    <row r="53" spans="1:10" ht="12" customHeight="1" x14ac:dyDescent="0.25">
      <c r="A53" s="17" t="s">
        <v>201</v>
      </c>
      <c r="B53" s="17"/>
      <c r="C53" s="15"/>
      <c r="D53" s="160">
        <v>32045</v>
      </c>
      <c r="E53" s="160">
        <v>28735</v>
      </c>
      <c r="F53" s="160">
        <v>27156</v>
      </c>
      <c r="G53" s="160">
        <v>24733</v>
      </c>
      <c r="H53" s="160">
        <v>24555</v>
      </c>
      <c r="I53" s="160">
        <v>24450</v>
      </c>
      <c r="J53" s="278"/>
    </row>
    <row r="54" spans="1:10" ht="12" customHeight="1" x14ac:dyDescent="0.2">
      <c r="A54" s="128" t="s">
        <v>291</v>
      </c>
    </row>
    <row r="55" spans="1:10" ht="12" customHeight="1" x14ac:dyDescent="0.2">
      <c r="A55" s="128" t="s">
        <v>139</v>
      </c>
    </row>
    <row r="56" spans="1:10" ht="12" customHeight="1" x14ac:dyDescent="0.2"/>
    <row r="57" spans="1:10" ht="12" customHeight="1" x14ac:dyDescent="0.2"/>
    <row r="58" spans="1:10" ht="12" customHeight="1" x14ac:dyDescent="0.2"/>
    <row r="59" spans="1:10" ht="12" customHeight="1" x14ac:dyDescent="0.2"/>
    <row r="60" spans="1:10" ht="12" customHeight="1" x14ac:dyDescent="0.2"/>
    <row r="61" spans="1:10" ht="12" customHeight="1" x14ac:dyDescent="0.2"/>
    <row r="62" spans="1:10" ht="12" customHeight="1" x14ac:dyDescent="0.2"/>
    <row r="63" spans="1:10" ht="12" customHeight="1" x14ac:dyDescent="0.2"/>
    <row r="64" spans="1:10"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sheetData>
  <mergeCells count="8">
    <mergeCell ref="I4:I7"/>
    <mergeCell ref="H4:H7"/>
    <mergeCell ref="A1:H1"/>
    <mergeCell ref="G4:G7"/>
    <mergeCell ref="A4:C7"/>
    <mergeCell ref="D4:D7"/>
    <mergeCell ref="E4:E7"/>
    <mergeCell ref="F4:F7"/>
  </mergeCells>
  <phoneticPr fontId="2" type="noConversion"/>
  <printOptions horizontalCentered="1"/>
  <pageMargins left="0.59055118110236227" right="0.59055118110236227" top="0.98425196850393704" bottom="0.59055118110236227" header="0.51181102362204722" footer="0.51181102362204722"/>
  <pageSetup paperSize="9" scale="95" firstPageNumber="2" pageOrder="overThenDown" orientation="portrait" r:id="rId1"/>
  <headerFooter alignWithMargins="0">
    <oddHeader>&amp;C&amp;8- &amp;P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T391"/>
  <sheetViews>
    <sheetView zoomScaleNormal="100" zoomScaleSheetLayoutView="100" workbookViewId="0"/>
  </sheetViews>
  <sheetFormatPr baseColWidth="10" defaultColWidth="11.44140625" defaultRowHeight="12" customHeight="1" x14ac:dyDescent="0.2"/>
  <cols>
    <col min="1" max="1" width="4.88671875" style="4" customWidth="1"/>
    <col min="2" max="2" width="0.88671875" style="4" customWidth="1"/>
    <col min="3" max="5" width="11.44140625" style="4"/>
    <col min="6" max="6" width="24.33203125" style="4" customWidth="1"/>
    <col min="7" max="7" width="10.6640625" style="4" customWidth="1"/>
    <col min="8" max="18" width="9.33203125" style="4" customWidth="1"/>
    <col min="19" max="19" width="4.88671875" style="4" customWidth="1"/>
    <col min="20" max="20" width="11.44140625" style="45"/>
    <col min="21" max="16384" width="11.44140625" style="4"/>
  </cols>
  <sheetData>
    <row r="1" spans="1:20" ht="12" customHeight="1" x14ac:dyDescent="0.25">
      <c r="A1" s="34"/>
      <c r="B1" s="34"/>
      <c r="C1" s="34"/>
      <c r="D1" s="34"/>
      <c r="E1" s="34"/>
      <c r="F1" s="34"/>
      <c r="G1" s="34"/>
      <c r="H1" s="34"/>
      <c r="I1" s="35" t="s">
        <v>345</v>
      </c>
      <c r="J1" s="36" t="s">
        <v>218</v>
      </c>
      <c r="T1" s="196"/>
    </row>
    <row r="2" spans="1:20" ht="12" customHeight="1" x14ac:dyDescent="0.25">
      <c r="A2" s="34"/>
      <c r="B2" s="34"/>
      <c r="C2" s="34"/>
      <c r="D2" s="34"/>
      <c r="E2" s="34"/>
      <c r="F2" s="34"/>
      <c r="G2" s="34"/>
      <c r="H2" s="34"/>
      <c r="I2" s="35"/>
      <c r="J2" s="36"/>
      <c r="T2" s="196"/>
    </row>
    <row r="3" spans="1:20" ht="12" customHeight="1" x14ac:dyDescent="0.25">
      <c r="A3" s="36"/>
      <c r="B3" s="36"/>
      <c r="C3" s="36"/>
      <c r="D3" s="36"/>
      <c r="E3" s="36"/>
      <c r="F3" s="36"/>
      <c r="G3" s="36"/>
      <c r="H3" s="36"/>
      <c r="T3" s="196"/>
    </row>
    <row r="4" spans="1:20" ht="12" customHeight="1" x14ac:dyDescent="0.25">
      <c r="A4" s="332" t="s">
        <v>203</v>
      </c>
      <c r="B4" s="335" t="s">
        <v>0</v>
      </c>
      <c r="C4" s="355"/>
      <c r="D4" s="355"/>
      <c r="E4" s="355"/>
      <c r="F4" s="356"/>
      <c r="G4" s="340" t="s">
        <v>1</v>
      </c>
      <c r="H4" s="335" t="s">
        <v>140</v>
      </c>
      <c r="I4" s="324"/>
      <c r="J4" s="324"/>
      <c r="K4" s="324"/>
      <c r="L4" s="324"/>
      <c r="M4" s="324"/>
      <c r="N4" s="324"/>
      <c r="O4" s="324"/>
      <c r="P4" s="324"/>
      <c r="Q4" s="324"/>
      <c r="R4" s="325"/>
      <c r="S4" s="351" t="s">
        <v>203</v>
      </c>
      <c r="T4" s="196"/>
    </row>
    <row r="5" spans="1:20" ht="12" customHeight="1" x14ac:dyDescent="0.25">
      <c r="A5" s="333"/>
      <c r="B5" s="357"/>
      <c r="C5" s="358"/>
      <c r="D5" s="358"/>
      <c r="E5" s="358"/>
      <c r="F5" s="359"/>
      <c r="G5" s="341"/>
      <c r="H5" s="336"/>
      <c r="I5" s="328"/>
      <c r="J5" s="328"/>
      <c r="K5" s="328"/>
      <c r="L5" s="328"/>
      <c r="M5" s="328"/>
      <c r="N5" s="328"/>
      <c r="O5" s="328"/>
      <c r="P5" s="328"/>
      <c r="Q5" s="328"/>
      <c r="R5" s="329"/>
      <c r="S5" s="352"/>
      <c r="T5" s="196"/>
    </row>
    <row r="6" spans="1:20" ht="12" customHeight="1" x14ac:dyDescent="0.25">
      <c r="A6" s="333"/>
      <c r="B6" s="357"/>
      <c r="C6" s="358"/>
      <c r="D6" s="358"/>
      <c r="E6" s="358"/>
      <c r="F6" s="359"/>
      <c r="G6" s="341"/>
      <c r="H6" s="340" t="s">
        <v>2</v>
      </c>
      <c r="I6" s="343" t="s">
        <v>3</v>
      </c>
      <c r="J6" s="346" t="s">
        <v>4</v>
      </c>
      <c r="K6" s="343" t="s">
        <v>5</v>
      </c>
      <c r="L6" s="343" t="s">
        <v>6</v>
      </c>
      <c r="M6" s="343" t="s">
        <v>7</v>
      </c>
      <c r="N6" s="343" t="s">
        <v>8</v>
      </c>
      <c r="O6" s="343" t="s">
        <v>9</v>
      </c>
      <c r="P6" s="343" t="s">
        <v>10</v>
      </c>
      <c r="Q6" s="343" t="s">
        <v>11</v>
      </c>
      <c r="R6" s="354" t="s">
        <v>12</v>
      </c>
      <c r="S6" s="352"/>
      <c r="T6" s="196"/>
    </row>
    <row r="7" spans="1:20" ht="12" customHeight="1" x14ac:dyDescent="0.25">
      <c r="A7" s="333"/>
      <c r="B7" s="357"/>
      <c r="C7" s="358"/>
      <c r="D7" s="358"/>
      <c r="E7" s="358"/>
      <c r="F7" s="359"/>
      <c r="G7" s="341"/>
      <c r="H7" s="341"/>
      <c r="I7" s="344"/>
      <c r="J7" s="347" t="s">
        <v>4</v>
      </c>
      <c r="K7" s="344"/>
      <c r="L7" s="344"/>
      <c r="M7" s="344"/>
      <c r="N7" s="344"/>
      <c r="O7" s="344"/>
      <c r="P7" s="344"/>
      <c r="Q7" s="344"/>
      <c r="R7" s="341"/>
      <c r="S7" s="352"/>
      <c r="T7" s="196"/>
    </row>
    <row r="8" spans="1:20" ht="12" customHeight="1" x14ac:dyDescent="0.25">
      <c r="A8" s="334"/>
      <c r="B8" s="360"/>
      <c r="C8" s="361"/>
      <c r="D8" s="361"/>
      <c r="E8" s="361"/>
      <c r="F8" s="362"/>
      <c r="G8" s="342"/>
      <c r="H8" s="342"/>
      <c r="I8" s="345"/>
      <c r="J8" s="348"/>
      <c r="K8" s="345"/>
      <c r="L8" s="345"/>
      <c r="M8" s="345"/>
      <c r="N8" s="345"/>
      <c r="O8" s="345"/>
      <c r="P8" s="345"/>
      <c r="Q8" s="345"/>
      <c r="R8" s="342"/>
      <c r="S8" s="353"/>
      <c r="T8" s="196"/>
    </row>
    <row r="9" spans="1:20" ht="12" customHeight="1" x14ac:dyDescent="0.25">
      <c r="A9" s="45"/>
      <c r="B9" s="45"/>
      <c r="C9" s="46"/>
      <c r="D9" s="40"/>
      <c r="E9" s="40"/>
      <c r="F9" s="40"/>
      <c r="G9" s="45"/>
      <c r="H9" s="45"/>
      <c r="I9" s="45"/>
      <c r="J9" s="17"/>
      <c r="K9" s="45"/>
      <c r="L9" s="45"/>
      <c r="M9" s="46"/>
      <c r="N9" s="76"/>
      <c r="O9" s="46"/>
      <c r="P9" s="46"/>
      <c r="Q9" s="46"/>
      <c r="R9" s="45"/>
      <c r="S9" s="45"/>
      <c r="T9" s="196"/>
    </row>
    <row r="10" spans="1:20" ht="12" customHeight="1" x14ac:dyDescent="0.25">
      <c r="A10" s="95" t="s">
        <v>1</v>
      </c>
      <c r="B10" s="77"/>
      <c r="C10" s="46"/>
      <c r="D10" s="46"/>
      <c r="E10" s="46"/>
      <c r="F10" s="46"/>
      <c r="G10" s="46"/>
      <c r="H10" s="46"/>
      <c r="I10" s="46"/>
      <c r="J10" s="88" t="s">
        <v>1</v>
      </c>
      <c r="K10" s="46"/>
      <c r="L10" s="46"/>
      <c r="M10" s="46"/>
      <c r="N10" s="67"/>
      <c r="O10" s="46"/>
      <c r="P10" s="46"/>
      <c r="Q10" s="46"/>
      <c r="R10" s="46"/>
      <c r="S10" s="17"/>
      <c r="T10" s="196"/>
    </row>
    <row r="11" spans="1:20" ht="12" customHeight="1" x14ac:dyDescent="0.25">
      <c r="A11" s="45"/>
      <c r="B11" s="45"/>
      <c r="C11" s="45"/>
      <c r="D11" s="45"/>
      <c r="E11" s="45"/>
      <c r="F11" s="45"/>
      <c r="G11" s="1"/>
      <c r="H11" s="45"/>
      <c r="I11" s="45"/>
      <c r="J11" s="266"/>
      <c r="K11" s="45"/>
      <c r="L11" s="45"/>
      <c r="M11" s="266"/>
      <c r="N11" s="45"/>
      <c r="O11" s="45"/>
      <c r="P11" s="266"/>
      <c r="Q11" s="45"/>
      <c r="R11" s="45"/>
      <c r="S11" s="47"/>
      <c r="T11" s="196"/>
    </row>
    <row r="12" spans="1:20" ht="12" customHeight="1" x14ac:dyDescent="0.25">
      <c r="A12" s="105"/>
      <c r="B12" s="170"/>
      <c r="C12" s="37" t="s">
        <v>220</v>
      </c>
      <c r="F12" s="39"/>
      <c r="R12" s="39"/>
      <c r="S12" s="47"/>
      <c r="T12" s="196"/>
    </row>
    <row r="13" spans="1:20" ht="12" customHeight="1" x14ac:dyDescent="0.25">
      <c r="A13" s="210">
        <v>1</v>
      </c>
      <c r="B13" s="171"/>
      <c r="C13" s="37" t="s">
        <v>14</v>
      </c>
      <c r="F13" s="107"/>
      <c r="G13" s="274">
        <v>260</v>
      </c>
      <c r="H13" s="267">
        <v>5</v>
      </c>
      <c r="I13" s="267">
        <v>5</v>
      </c>
      <c r="J13" s="267">
        <v>0</v>
      </c>
      <c r="K13" s="267">
        <v>5</v>
      </c>
      <c r="L13" s="267">
        <v>10</v>
      </c>
      <c r="M13" s="267">
        <v>25</v>
      </c>
      <c r="N13" s="267">
        <v>25</v>
      </c>
      <c r="O13" s="267">
        <v>25</v>
      </c>
      <c r="P13" s="267">
        <v>10</v>
      </c>
      <c r="Q13" s="267">
        <v>20</v>
      </c>
      <c r="R13" s="268">
        <v>130</v>
      </c>
      <c r="S13" s="212">
        <v>1</v>
      </c>
      <c r="T13" s="196"/>
    </row>
    <row r="14" spans="1:20" ht="12" customHeight="1" x14ac:dyDescent="0.25">
      <c r="A14" s="210">
        <v>2</v>
      </c>
      <c r="B14" s="171"/>
      <c r="C14" s="37" t="s">
        <v>15</v>
      </c>
      <c r="F14" s="107"/>
      <c r="G14" s="274">
        <v>960</v>
      </c>
      <c r="H14" s="267">
        <v>0</v>
      </c>
      <c r="I14" s="267">
        <v>0</v>
      </c>
      <c r="J14" s="267">
        <v>0</v>
      </c>
      <c r="K14" s="267">
        <v>0</v>
      </c>
      <c r="L14" s="267">
        <v>10</v>
      </c>
      <c r="M14" s="267">
        <v>35</v>
      </c>
      <c r="N14" s="267">
        <v>70</v>
      </c>
      <c r="O14" s="267">
        <v>100</v>
      </c>
      <c r="P14" s="267">
        <v>40</v>
      </c>
      <c r="Q14" s="267">
        <v>65</v>
      </c>
      <c r="R14" s="268">
        <v>630</v>
      </c>
      <c r="S14" s="212">
        <v>2</v>
      </c>
      <c r="T14" s="196"/>
    </row>
    <row r="15" spans="1:20" ht="12" customHeight="1" x14ac:dyDescent="0.25">
      <c r="A15" s="210">
        <v>3</v>
      </c>
      <c r="B15" s="172"/>
      <c r="C15" s="37" t="s">
        <v>16</v>
      </c>
      <c r="F15" s="107"/>
      <c r="G15" s="274">
        <v>40</v>
      </c>
      <c r="H15" s="267">
        <v>0</v>
      </c>
      <c r="I15" s="267">
        <v>0</v>
      </c>
      <c r="J15" s="267">
        <v>0</v>
      </c>
      <c r="K15" s="267">
        <v>0</v>
      </c>
      <c r="L15" s="267">
        <v>0</v>
      </c>
      <c r="M15" s="267">
        <v>0</v>
      </c>
      <c r="N15" s="267">
        <v>5</v>
      </c>
      <c r="O15" s="267">
        <v>5</v>
      </c>
      <c r="P15" s="267">
        <v>0</v>
      </c>
      <c r="Q15" s="267">
        <v>5</v>
      </c>
      <c r="R15" s="268">
        <v>20</v>
      </c>
      <c r="S15" s="212">
        <v>3</v>
      </c>
      <c r="T15" s="196"/>
    </row>
    <row r="16" spans="1:20" ht="12" customHeight="1" x14ac:dyDescent="0.25">
      <c r="A16" s="210">
        <v>4</v>
      </c>
      <c r="B16" s="172"/>
      <c r="C16" s="37" t="s">
        <v>17</v>
      </c>
      <c r="F16" s="107"/>
      <c r="G16" s="274">
        <v>110</v>
      </c>
      <c r="H16" s="267">
        <v>0</v>
      </c>
      <c r="I16" s="267">
        <v>0</v>
      </c>
      <c r="J16" s="267">
        <v>0</v>
      </c>
      <c r="K16" s="267">
        <v>0</v>
      </c>
      <c r="L16" s="267">
        <v>0</v>
      </c>
      <c r="M16" s="267">
        <v>5</v>
      </c>
      <c r="N16" s="267">
        <v>5</v>
      </c>
      <c r="O16" s="267">
        <v>10</v>
      </c>
      <c r="P16" s="267">
        <v>5</v>
      </c>
      <c r="Q16" s="267">
        <v>10</v>
      </c>
      <c r="R16" s="268">
        <v>70</v>
      </c>
      <c r="S16" s="212">
        <v>4</v>
      </c>
      <c r="T16" s="196"/>
    </row>
    <row r="17" spans="1:20" ht="12" customHeight="1" x14ac:dyDescent="0.25">
      <c r="A17" s="210">
        <v>5</v>
      </c>
      <c r="B17" s="172"/>
      <c r="C17" s="37" t="s">
        <v>18</v>
      </c>
      <c r="F17" s="107"/>
      <c r="G17" s="274">
        <v>35</v>
      </c>
      <c r="H17" s="267">
        <v>0</v>
      </c>
      <c r="I17" s="267">
        <v>0</v>
      </c>
      <c r="J17" s="267">
        <v>0</v>
      </c>
      <c r="K17" s="267">
        <v>0</v>
      </c>
      <c r="L17" s="267">
        <v>0</v>
      </c>
      <c r="M17" s="267">
        <v>5</v>
      </c>
      <c r="N17" s="267">
        <v>0</v>
      </c>
      <c r="O17" s="267">
        <v>5</v>
      </c>
      <c r="P17" s="267">
        <v>0</v>
      </c>
      <c r="Q17" s="267">
        <v>5</v>
      </c>
      <c r="R17" s="268">
        <v>15</v>
      </c>
      <c r="S17" s="212">
        <v>5</v>
      </c>
      <c r="T17" s="196"/>
    </row>
    <row r="18" spans="1:20" ht="12" customHeight="1" x14ac:dyDescent="0.25">
      <c r="A18" s="210">
        <v>6</v>
      </c>
      <c r="B18" s="172"/>
      <c r="C18" s="37" t="s">
        <v>19</v>
      </c>
      <c r="F18" s="107"/>
      <c r="G18" s="274">
        <v>105</v>
      </c>
      <c r="H18" s="267">
        <v>0</v>
      </c>
      <c r="I18" s="267">
        <v>0</v>
      </c>
      <c r="J18" s="267">
        <v>0</v>
      </c>
      <c r="K18" s="267">
        <v>0</v>
      </c>
      <c r="L18" s="267">
        <v>5</v>
      </c>
      <c r="M18" s="267">
        <v>5</v>
      </c>
      <c r="N18" s="267">
        <v>10</v>
      </c>
      <c r="O18" s="267">
        <v>15</v>
      </c>
      <c r="P18" s="267">
        <v>5</v>
      </c>
      <c r="Q18" s="267">
        <v>10</v>
      </c>
      <c r="R18" s="268">
        <v>50</v>
      </c>
      <c r="S18" s="212">
        <v>6</v>
      </c>
      <c r="T18" s="196"/>
    </row>
    <row r="19" spans="1:20" s="36" customFormat="1" ht="12" customHeight="1" x14ac:dyDescent="0.25">
      <c r="A19" s="211">
        <v>7</v>
      </c>
      <c r="B19" s="173"/>
      <c r="C19" s="34" t="s">
        <v>20</v>
      </c>
      <c r="F19" s="256"/>
      <c r="G19" s="246">
        <v>1505</v>
      </c>
      <c r="H19" s="269">
        <v>5</v>
      </c>
      <c r="I19" s="269">
        <v>5</v>
      </c>
      <c r="J19" s="269">
        <v>0</v>
      </c>
      <c r="K19" s="269">
        <v>5</v>
      </c>
      <c r="L19" s="269">
        <v>25</v>
      </c>
      <c r="M19" s="269">
        <v>80</v>
      </c>
      <c r="N19" s="269">
        <v>120</v>
      </c>
      <c r="O19" s="269">
        <v>160</v>
      </c>
      <c r="P19" s="269">
        <v>65</v>
      </c>
      <c r="Q19" s="269">
        <v>120</v>
      </c>
      <c r="R19" s="270">
        <v>915</v>
      </c>
      <c r="S19" s="213">
        <v>7</v>
      </c>
      <c r="T19" s="199"/>
    </row>
    <row r="20" spans="1:20" s="36" customFormat="1" ht="12" customHeight="1" x14ac:dyDescent="0.25">
      <c r="A20" s="210"/>
      <c r="B20" s="174"/>
      <c r="C20" s="34"/>
      <c r="F20" s="53"/>
      <c r="G20" s="274"/>
      <c r="H20" s="267"/>
      <c r="I20" s="267"/>
      <c r="J20" s="267"/>
      <c r="K20" s="267"/>
      <c r="L20" s="267"/>
      <c r="M20" s="267"/>
      <c r="N20" s="267"/>
      <c r="O20" s="267"/>
      <c r="P20" s="267"/>
      <c r="Q20" s="267"/>
      <c r="R20" s="268"/>
      <c r="S20" s="212"/>
      <c r="T20" s="196"/>
    </row>
    <row r="21" spans="1:20" s="36" customFormat="1" ht="12" customHeight="1" x14ac:dyDescent="0.25">
      <c r="A21" s="210"/>
      <c r="B21" s="174"/>
      <c r="C21" s="37" t="s">
        <v>219</v>
      </c>
      <c r="D21" s="4"/>
      <c r="E21" s="4"/>
      <c r="F21" s="210"/>
      <c r="G21" s="274"/>
      <c r="H21" s="267"/>
      <c r="I21" s="267"/>
      <c r="J21" s="267"/>
      <c r="K21" s="267"/>
      <c r="L21" s="267"/>
      <c r="M21" s="267"/>
      <c r="N21" s="267"/>
      <c r="O21" s="267"/>
      <c r="P21" s="267"/>
      <c r="Q21" s="267"/>
      <c r="R21" s="268"/>
      <c r="S21" s="212"/>
      <c r="T21" s="196"/>
    </row>
    <row r="22" spans="1:20" ht="12" customHeight="1" x14ac:dyDescent="0.25">
      <c r="A22" s="210">
        <v>8</v>
      </c>
      <c r="B22" s="171"/>
      <c r="C22" s="37" t="s">
        <v>14</v>
      </c>
      <c r="F22" s="107"/>
      <c r="G22" s="274">
        <v>1535</v>
      </c>
      <c r="H22" s="267">
        <v>5</v>
      </c>
      <c r="I22" s="267">
        <v>15</v>
      </c>
      <c r="J22" s="267">
        <v>5</v>
      </c>
      <c r="K22" s="267">
        <v>20</v>
      </c>
      <c r="L22" s="267">
        <v>35</v>
      </c>
      <c r="M22" s="267">
        <v>80</v>
      </c>
      <c r="N22" s="267">
        <v>130</v>
      </c>
      <c r="O22" s="267">
        <v>160</v>
      </c>
      <c r="P22" s="267">
        <v>60</v>
      </c>
      <c r="Q22" s="267">
        <v>150</v>
      </c>
      <c r="R22" s="268">
        <v>880</v>
      </c>
      <c r="S22" s="212">
        <v>8</v>
      </c>
      <c r="T22" s="196"/>
    </row>
    <row r="23" spans="1:20" ht="12" customHeight="1" x14ac:dyDescent="0.25">
      <c r="A23" s="210">
        <v>9</v>
      </c>
      <c r="B23" s="171"/>
      <c r="C23" s="37" t="s">
        <v>15</v>
      </c>
      <c r="F23" s="107"/>
      <c r="G23" s="274">
        <v>5010</v>
      </c>
      <c r="H23" s="267">
        <v>0</v>
      </c>
      <c r="I23" s="267">
        <v>15</v>
      </c>
      <c r="J23" s="267">
        <v>10</v>
      </c>
      <c r="K23" s="267">
        <v>10</v>
      </c>
      <c r="L23" s="267">
        <v>35</v>
      </c>
      <c r="M23" s="267">
        <v>120</v>
      </c>
      <c r="N23" s="267">
        <v>270</v>
      </c>
      <c r="O23" s="267">
        <v>350</v>
      </c>
      <c r="P23" s="267">
        <v>205</v>
      </c>
      <c r="Q23" s="267">
        <v>345</v>
      </c>
      <c r="R23" s="268">
        <v>3655</v>
      </c>
      <c r="S23" s="212">
        <v>9</v>
      </c>
      <c r="T23" s="196"/>
    </row>
    <row r="24" spans="1:20" ht="12" customHeight="1" x14ac:dyDescent="0.25">
      <c r="A24" s="210">
        <v>10</v>
      </c>
      <c r="B24" s="171"/>
      <c r="C24" s="37" t="s">
        <v>16</v>
      </c>
      <c r="F24" s="107"/>
      <c r="G24" s="274">
        <v>640</v>
      </c>
      <c r="H24" s="267">
        <v>0</v>
      </c>
      <c r="I24" s="267">
        <v>5</v>
      </c>
      <c r="J24" s="267">
        <v>5</v>
      </c>
      <c r="K24" s="267">
        <v>5</v>
      </c>
      <c r="L24" s="267">
        <v>10</v>
      </c>
      <c r="M24" s="267">
        <v>10</v>
      </c>
      <c r="N24" s="267">
        <v>30</v>
      </c>
      <c r="O24" s="267">
        <v>55</v>
      </c>
      <c r="P24" s="267">
        <v>25</v>
      </c>
      <c r="Q24" s="267">
        <v>65</v>
      </c>
      <c r="R24" s="268">
        <v>430</v>
      </c>
      <c r="S24" s="212">
        <v>10</v>
      </c>
      <c r="T24" s="196"/>
    </row>
    <row r="25" spans="1:20" ht="12" customHeight="1" x14ac:dyDescent="0.25">
      <c r="A25" s="210">
        <v>11</v>
      </c>
      <c r="B25" s="171"/>
      <c r="C25" s="37" t="s">
        <v>17</v>
      </c>
      <c r="F25" s="107"/>
      <c r="G25" s="274">
        <v>14515</v>
      </c>
      <c r="H25" s="267">
        <v>5</v>
      </c>
      <c r="I25" s="267">
        <v>25</v>
      </c>
      <c r="J25" s="267">
        <v>15</v>
      </c>
      <c r="K25" s="267">
        <v>30</v>
      </c>
      <c r="L25" s="267">
        <v>70</v>
      </c>
      <c r="M25" s="267">
        <v>210</v>
      </c>
      <c r="N25" s="267">
        <v>460</v>
      </c>
      <c r="O25" s="267">
        <v>700</v>
      </c>
      <c r="P25" s="267">
        <v>490</v>
      </c>
      <c r="Q25" s="267">
        <v>1020</v>
      </c>
      <c r="R25" s="268">
        <v>11490</v>
      </c>
      <c r="S25" s="212">
        <v>11</v>
      </c>
      <c r="T25" s="196"/>
    </row>
    <row r="26" spans="1:20" ht="12" customHeight="1" x14ac:dyDescent="0.25">
      <c r="A26" s="210">
        <v>12</v>
      </c>
      <c r="B26" s="46"/>
      <c r="C26" s="37" t="s">
        <v>18</v>
      </c>
      <c r="F26" s="107"/>
      <c r="G26" s="274">
        <v>1525</v>
      </c>
      <c r="H26" s="267">
        <v>0</v>
      </c>
      <c r="I26" s="267">
        <v>10</v>
      </c>
      <c r="J26" s="267">
        <v>5</v>
      </c>
      <c r="K26" s="267">
        <v>10</v>
      </c>
      <c r="L26" s="267">
        <v>25</v>
      </c>
      <c r="M26" s="267">
        <v>70</v>
      </c>
      <c r="N26" s="267">
        <v>105</v>
      </c>
      <c r="O26" s="267">
        <v>120</v>
      </c>
      <c r="P26" s="267">
        <v>55</v>
      </c>
      <c r="Q26" s="267">
        <v>130</v>
      </c>
      <c r="R26" s="268">
        <v>995</v>
      </c>
      <c r="S26" s="212">
        <v>12</v>
      </c>
      <c r="T26" s="196"/>
    </row>
    <row r="27" spans="1:20" ht="12" customHeight="1" x14ac:dyDescent="0.25">
      <c r="A27" s="210">
        <v>13</v>
      </c>
      <c r="B27" s="46"/>
      <c r="C27" s="37" t="s">
        <v>22</v>
      </c>
      <c r="F27" s="107"/>
      <c r="G27" s="274">
        <v>860</v>
      </c>
      <c r="H27" s="267">
        <v>0</v>
      </c>
      <c r="I27" s="267">
        <v>5</v>
      </c>
      <c r="J27" s="267">
        <v>0</v>
      </c>
      <c r="K27" s="267">
        <v>5</v>
      </c>
      <c r="L27" s="267">
        <v>5</v>
      </c>
      <c r="M27" s="267">
        <v>20</v>
      </c>
      <c r="N27" s="267">
        <v>35</v>
      </c>
      <c r="O27" s="267">
        <v>50</v>
      </c>
      <c r="P27" s="267">
        <v>40</v>
      </c>
      <c r="Q27" s="267">
        <v>70</v>
      </c>
      <c r="R27" s="268">
        <v>620</v>
      </c>
      <c r="S27" s="212">
        <v>13</v>
      </c>
      <c r="T27" s="196"/>
    </row>
    <row r="28" spans="1:20" ht="12" customHeight="1" x14ac:dyDescent="0.25">
      <c r="A28" s="210">
        <v>14</v>
      </c>
      <c r="B28" s="46"/>
      <c r="C28" s="37" t="s">
        <v>23</v>
      </c>
      <c r="F28" s="107"/>
      <c r="G28" s="274">
        <v>2265</v>
      </c>
      <c r="H28" s="267">
        <v>0</v>
      </c>
      <c r="I28" s="267">
        <v>10</v>
      </c>
      <c r="J28" s="267">
        <v>0</v>
      </c>
      <c r="K28" s="267">
        <v>15</v>
      </c>
      <c r="L28" s="267">
        <v>30</v>
      </c>
      <c r="M28" s="267">
        <v>100</v>
      </c>
      <c r="N28" s="267">
        <v>160</v>
      </c>
      <c r="O28" s="267">
        <v>155</v>
      </c>
      <c r="P28" s="267">
        <v>105</v>
      </c>
      <c r="Q28" s="267">
        <v>210</v>
      </c>
      <c r="R28" s="268">
        <v>1475</v>
      </c>
      <c r="S28" s="212">
        <v>14</v>
      </c>
      <c r="T28" s="196"/>
    </row>
    <row r="29" spans="1:20" s="36" customFormat="1" ht="12" customHeight="1" x14ac:dyDescent="0.25">
      <c r="A29" s="211">
        <v>15</v>
      </c>
      <c r="B29" s="77"/>
      <c r="C29" s="34" t="s">
        <v>20</v>
      </c>
      <c r="F29" s="110"/>
      <c r="G29" s="246">
        <v>26350</v>
      </c>
      <c r="H29" s="269">
        <v>15</v>
      </c>
      <c r="I29" s="269">
        <v>80</v>
      </c>
      <c r="J29" s="269">
        <v>35</v>
      </c>
      <c r="K29" s="269">
        <v>95</v>
      </c>
      <c r="L29" s="269">
        <v>205</v>
      </c>
      <c r="M29" s="269">
        <v>615</v>
      </c>
      <c r="N29" s="269">
        <v>1195</v>
      </c>
      <c r="O29" s="269">
        <v>1585</v>
      </c>
      <c r="P29" s="269">
        <v>985</v>
      </c>
      <c r="Q29" s="269">
        <v>1985</v>
      </c>
      <c r="R29" s="270">
        <v>19550</v>
      </c>
      <c r="S29" s="213">
        <v>15</v>
      </c>
      <c r="T29" s="199"/>
    </row>
    <row r="30" spans="1:20" ht="12" customHeight="1" x14ac:dyDescent="0.25">
      <c r="A30" s="210"/>
      <c r="B30" s="170"/>
      <c r="C30" s="1"/>
      <c r="D30" s="1"/>
      <c r="E30" s="1"/>
      <c r="F30" s="110"/>
      <c r="G30" s="274"/>
      <c r="H30" s="267"/>
      <c r="I30" s="267"/>
      <c r="J30" s="267"/>
      <c r="K30" s="267"/>
      <c r="L30" s="267"/>
      <c r="M30" s="267"/>
      <c r="N30" s="267"/>
      <c r="O30" s="267"/>
      <c r="P30" s="267"/>
      <c r="Q30" s="267"/>
      <c r="R30" s="268"/>
      <c r="S30" s="212"/>
      <c r="T30" s="196"/>
    </row>
    <row r="31" spans="1:20" ht="12" customHeight="1" x14ac:dyDescent="0.25">
      <c r="A31" s="210"/>
      <c r="B31" s="170"/>
      <c r="C31" s="215" t="s">
        <v>315</v>
      </c>
      <c r="F31" s="110"/>
      <c r="G31" s="274"/>
      <c r="H31" s="267"/>
      <c r="I31" s="267"/>
      <c r="J31" s="267"/>
      <c r="K31" s="267"/>
      <c r="L31" s="267"/>
      <c r="M31" s="267"/>
      <c r="N31" s="267"/>
      <c r="O31" s="267"/>
      <c r="P31" s="267"/>
      <c r="Q31" s="267"/>
      <c r="R31" s="268"/>
      <c r="S31" s="212"/>
      <c r="T31" s="196"/>
    </row>
    <row r="32" spans="1:20" ht="12" customHeight="1" x14ac:dyDescent="0.25">
      <c r="A32" s="210"/>
      <c r="B32" s="170"/>
      <c r="C32" s="215" t="s">
        <v>317</v>
      </c>
      <c r="F32" s="110"/>
      <c r="G32" s="274"/>
      <c r="H32" s="267"/>
      <c r="I32" s="267"/>
      <c r="J32" s="267"/>
      <c r="K32" s="267"/>
      <c r="L32" s="267"/>
      <c r="M32" s="267"/>
      <c r="N32" s="267"/>
      <c r="O32" s="267"/>
      <c r="P32" s="267"/>
      <c r="Q32" s="267"/>
      <c r="R32" s="268"/>
      <c r="S32" s="212"/>
      <c r="T32" s="196"/>
    </row>
    <row r="33" spans="1:20" ht="12" customHeight="1" x14ac:dyDescent="0.25">
      <c r="A33" s="210">
        <v>16</v>
      </c>
      <c r="B33" s="46"/>
      <c r="C33" s="37" t="s">
        <v>24</v>
      </c>
      <c r="F33" s="110"/>
      <c r="G33" s="274"/>
      <c r="H33" s="267"/>
      <c r="I33" s="267"/>
      <c r="J33" s="267"/>
      <c r="K33" s="267"/>
      <c r="L33" s="267"/>
      <c r="M33" s="267"/>
      <c r="N33" s="267"/>
      <c r="O33" s="267"/>
      <c r="P33" s="267"/>
      <c r="Q33" s="267"/>
      <c r="R33" s="268"/>
      <c r="S33" s="212"/>
      <c r="T33" s="196"/>
    </row>
    <row r="34" spans="1:20" ht="12" customHeight="1" x14ac:dyDescent="0.25">
      <c r="A34" s="187"/>
      <c r="B34" s="46"/>
      <c r="C34" s="215" t="s">
        <v>25</v>
      </c>
      <c r="F34" s="110"/>
      <c r="G34" s="274">
        <v>65</v>
      </c>
      <c r="H34" s="267">
        <v>0</v>
      </c>
      <c r="I34" s="267">
        <v>0</v>
      </c>
      <c r="J34" s="267">
        <v>0</v>
      </c>
      <c r="K34" s="267">
        <v>0</v>
      </c>
      <c r="L34" s="267">
        <v>0</v>
      </c>
      <c r="M34" s="267">
        <v>0</v>
      </c>
      <c r="N34" s="267">
        <v>5</v>
      </c>
      <c r="O34" s="267">
        <v>5</v>
      </c>
      <c r="P34" s="267">
        <v>0</v>
      </c>
      <c r="Q34" s="267">
        <v>10</v>
      </c>
      <c r="R34" s="268">
        <v>40</v>
      </c>
      <c r="S34" s="212">
        <v>16</v>
      </c>
      <c r="T34" s="196"/>
    </row>
    <row r="35" spans="1:20" ht="12" customHeight="1" x14ac:dyDescent="0.25">
      <c r="A35" s="210">
        <v>17</v>
      </c>
      <c r="B35" s="46"/>
      <c r="C35" s="37" t="s">
        <v>26</v>
      </c>
      <c r="F35" s="110"/>
      <c r="G35" s="274">
        <v>15040</v>
      </c>
      <c r="H35" s="267">
        <v>0</v>
      </c>
      <c r="I35" s="267">
        <v>5</v>
      </c>
      <c r="J35" s="267">
        <v>5</v>
      </c>
      <c r="K35" s="267">
        <v>20</v>
      </c>
      <c r="L35" s="267">
        <v>30</v>
      </c>
      <c r="M35" s="267">
        <v>155</v>
      </c>
      <c r="N35" s="267">
        <v>570</v>
      </c>
      <c r="O35" s="267">
        <v>995</v>
      </c>
      <c r="P35" s="267">
        <v>640</v>
      </c>
      <c r="Q35" s="267">
        <v>1310</v>
      </c>
      <c r="R35" s="268">
        <v>11310</v>
      </c>
      <c r="S35" s="212">
        <v>17</v>
      </c>
      <c r="T35" s="196"/>
    </row>
    <row r="36" spans="1:20" ht="12" customHeight="1" x14ac:dyDescent="0.25">
      <c r="A36" s="210">
        <v>18</v>
      </c>
      <c r="B36" s="46"/>
      <c r="C36" s="37" t="s">
        <v>27</v>
      </c>
      <c r="F36" s="110"/>
      <c r="G36" s="274">
        <v>7970</v>
      </c>
      <c r="H36" s="267">
        <v>0</v>
      </c>
      <c r="I36" s="267">
        <v>5</v>
      </c>
      <c r="J36" s="267">
        <v>0</v>
      </c>
      <c r="K36" s="267">
        <v>0</v>
      </c>
      <c r="L36" s="267">
        <v>30</v>
      </c>
      <c r="M36" s="267">
        <v>95</v>
      </c>
      <c r="N36" s="267">
        <v>255</v>
      </c>
      <c r="O36" s="267">
        <v>420</v>
      </c>
      <c r="P36" s="267">
        <v>280</v>
      </c>
      <c r="Q36" s="267">
        <v>490</v>
      </c>
      <c r="R36" s="268">
        <v>6390</v>
      </c>
      <c r="S36" s="212">
        <v>18</v>
      </c>
      <c r="T36" s="196"/>
    </row>
    <row r="37" spans="1:20" ht="12" customHeight="1" x14ac:dyDescent="0.25">
      <c r="A37" s="210">
        <v>19</v>
      </c>
      <c r="B37" s="46"/>
      <c r="C37" s="37" t="s">
        <v>28</v>
      </c>
      <c r="F37" s="110"/>
      <c r="G37" s="274">
        <v>205</v>
      </c>
      <c r="H37" s="267">
        <v>0</v>
      </c>
      <c r="I37" s="267">
        <v>0</v>
      </c>
      <c r="J37" s="267">
        <v>0</v>
      </c>
      <c r="K37" s="267">
        <v>0</v>
      </c>
      <c r="L37" s="267">
        <v>5</v>
      </c>
      <c r="M37" s="267">
        <v>10</v>
      </c>
      <c r="N37" s="267">
        <v>15</v>
      </c>
      <c r="O37" s="267">
        <v>10</v>
      </c>
      <c r="P37" s="267">
        <v>5</v>
      </c>
      <c r="Q37" s="267">
        <v>10</v>
      </c>
      <c r="R37" s="268">
        <v>150</v>
      </c>
      <c r="S37" s="212">
        <v>19</v>
      </c>
      <c r="T37" s="196"/>
    </row>
    <row r="38" spans="1:20" s="36" customFormat="1" ht="12" customHeight="1" x14ac:dyDescent="0.25">
      <c r="A38" s="211">
        <v>20</v>
      </c>
      <c r="B38" s="77"/>
      <c r="C38" s="34" t="s">
        <v>20</v>
      </c>
      <c r="F38" s="110"/>
      <c r="G38" s="246">
        <v>23275</v>
      </c>
      <c r="H38" s="269">
        <v>0</v>
      </c>
      <c r="I38" s="269">
        <v>10</v>
      </c>
      <c r="J38" s="269">
        <v>5</v>
      </c>
      <c r="K38" s="269">
        <v>20</v>
      </c>
      <c r="L38" s="269">
        <v>65</v>
      </c>
      <c r="M38" s="269">
        <v>255</v>
      </c>
      <c r="N38" s="269">
        <v>850</v>
      </c>
      <c r="O38" s="269">
        <v>1430</v>
      </c>
      <c r="P38" s="269">
        <v>925</v>
      </c>
      <c r="Q38" s="269">
        <v>1820</v>
      </c>
      <c r="R38" s="270">
        <v>17890</v>
      </c>
      <c r="S38" s="213">
        <v>20</v>
      </c>
      <c r="T38" s="199"/>
    </row>
    <row r="39" spans="1:20" ht="12" customHeight="1" x14ac:dyDescent="0.25">
      <c r="A39" s="210"/>
      <c r="B39" s="77"/>
      <c r="C39" s="34"/>
      <c r="F39" s="110"/>
      <c r="G39" s="274"/>
      <c r="H39" s="267"/>
      <c r="I39" s="267"/>
      <c r="J39" s="267"/>
      <c r="K39" s="267"/>
      <c r="L39" s="267"/>
      <c r="M39" s="267"/>
      <c r="N39" s="267"/>
      <c r="O39" s="267"/>
      <c r="P39" s="267"/>
      <c r="Q39" s="267"/>
      <c r="R39" s="268"/>
      <c r="S39" s="212"/>
      <c r="T39" s="196"/>
    </row>
    <row r="40" spans="1:20" ht="12" customHeight="1" x14ac:dyDescent="0.25">
      <c r="A40" s="210"/>
      <c r="B40" s="77"/>
      <c r="C40" s="37" t="s">
        <v>29</v>
      </c>
      <c r="F40" s="110"/>
      <c r="G40" s="274"/>
      <c r="H40" s="267"/>
      <c r="I40" s="267"/>
      <c r="J40" s="267"/>
      <c r="K40" s="267"/>
      <c r="L40" s="267"/>
      <c r="M40" s="267"/>
      <c r="N40" s="267"/>
      <c r="O40" s="267"/>
      <c r="P40" s="267"/>
      <c r="Q40" s="267"/>
      <c r="R40" s="268"/>
      <c r="S40" s="212"/>
      <c r="T40" s="196"/>
    </row>
    <row r="41" spans="1:20" ht="12" customHeight="1" x14ac:dyDescent="0.25">
      <c r="A41" s="210">
        <v>21</v>
      </c>
      <c r="B41" s="46"/>
      <c r="C41" s="37" t="s">
        <v>30</v>
      </c>
      <c r="F41" s="110"/>
      <c r="G41" s="274">
        <v>2435</v>
      </c>
      <c r="H41" s="267">
        <v>10</v>
      </c>
      <c r="I41" s="267">
        <v>10</v>
      </c>
      <c r="J41" s="267">
        <v>15</v>
      </c>
      <c r="K41" s="267">
        <v>30</v>
      </c>
      <c r="L41" s="267">
        <v>60</v>
      </c>
      <c r="M41" s="267">
        <v>145</v>
      </c>
      <c r="N41" s="267">
        <v>140</v>
      </c>
      <c r="O41" s="267">
        <v>145</v>
      </c>
      <c r="P41" s="267">
        <v>75</v>
      </c>
      <c r="Q41" s="267">
        <v>130</v>
      </c>
      <c r="R41" s="268">
        <v>1680</v>
      </c>
      <c r="S41" s="212">
        <v>21</v>
      </c>
      <c r="T41" s="196"/>
    </row>
    <row r="42" spans="1:20" ht="12" customHeight="1" x14ac:dyDescent="0.25">
      <c r="A42" s="210">
        <v>22</v>
      </c>
      <c r="B42" s="46"/>
      <c r="C42" s="37" t="s">
        <v>31</v>
      </c>
      <c r="F42" s="110"/>
      <c r="G42" s="274">
        <v>1135</v>
      </c>
      <c r="H42" s="267">
        <v>5</v>
      </c>
      <c r="I42" s="267">
        <v>15</v>
      </c>
      <c r="J42" s="267">
        <v>5</v>
      </c>
      <c r="K42" s="267">
        <v>15</v>
      </c>
      <c r="L42" s="267">
        <v>20</v>
      </c>
      <c r="M42" s="267">
        <v>40</v>
      </c>
      <c r="N42" s="267">
        <v>60</v>
      </c>
      <c r="O42" s="267">
        <v>40</v>
      </c>
      <c r="P42" s="267">
        <v>25</v>
      </c>
      <c r="Q42" s="267">
        <v>30</v>
      </c>
      <c r="R42" s="268">
        <v>880</v>
      </c>
      <c r="S42" s="212">
        <v>22</v>
      </c>
      <c r="T42" s="196"/>
    </row>
    <row r="43" spans="1:20" ht="12" customHeight="1" x14ac:dyDescent="0.25">
      <c r="A43" s="210">
        <v>23</v>
      </c>
      <c r="B43" s="46"/>
      <c r="C43" s="37" t="s">
        <v>32</v>
      </c>
      <c r="F43" s="110"/>
      <c r="G43" s="274">
        <v>6835</v>
      </c>
      <c r="H43" s="267">
        <v>10</v>
      </c>
      <c r="I43" s="267">
        <v>65</v>
      </c>
      <c r="J43" s="267">
        <v>15</v>
      </c>
      <c r="K43" s="267">
        <v>55</v>
      </c>
      <c r="L43" s="267">
        <v>90</v>
      </c>
      <c r="M43" s="267">
        <v>185</v>
      </c>
      <c r="N43" s="267">
        <v>330</v>
      </c>
      <c r="O43" s="267">
        <v>395</v>
      </c>
      <c r="P43" s="267">
        <v>235</v>
      </c>
      <c r="Q43" s="267">
        <v>440</v>
      </c>
      <c r="R43" s="268">
        <v>5015</v>
      </c>
      <c r="S43" s="212">
        <v>23</v>
      </c>
      <c r="T43" s="196"/>
    </row>
    <row r="44" spans="1:20" s="36" customFormat="1" ht="12" customHeight="1" x14ac:dyDescent="0.25">
      <c r="A44" s="211">
        <v>24</v>
      </c>
      <c r="B44" s="77"/>
      <c r="C44" s="34" t="s">
        <v>20</v>
      </c>
      <c r="F44" s="110"/>
      <c r="G44" s="246">
        <v>10410</v>
      </c>
      <c r="H44" s="269">
        <v>20</v>
      </c>
      <c r="I44" s="269">
        <v>95</v>
      </c>
      <c r="J44" s="269">
        <v>35</v>
      </c>
      <c r="K44" s="269">
        <v>100</v>
      </c>
      <c r="L44" s="269">
        <v>175</v>
      </c>
      <c r="M44" s="269">
        <v>365</v>
      </c>
      <c r="N44" s="269">
        <v>525</v>
      </c>
      <c r="O44" s="269">
        <v>580</v>
      </c>
      <c r="P44" s="269">
        <v>340</v>
      </c>
      <c r="Q44" s="269">
        <v>600</v>
      </c>
      <c r="R44" s="270">
        <v>7575</v>
      </c>
      <c r="S44" s="213">
        <v>24</v>
      </c>
      <c r="T44" s="199"/>
    </row>
    <row r="45" spans="1:20" ht="12" customHeight="1" x14ac:dyDescent="0.25">
      <c r="A45" s="210"/>
      <c r="B45" s="46"/>
      <c r="C45" s="37"/>
      <c r="F45" s="110"/>
      <c r="G45" s="274"/>
      <c r="H45" s="267"/>
      <c r="I45" s="267"/>
      <c r="J45" s="267"/>
      <c r="K45" s="267"/>
      <c r="L45" s="267"/>
      <c r="M45" s="267"/>
      <c r="N45" s="267"/>
      <c r="O45" s="267"/>
      <c r="P45" s="267"/>
      <c r="Q45" s="267"/>
      <c r="R45" s="268"/>
      <c r="S45" s="212"/>
      <c r="T45" s="196"/>
    </row>
    <row r="46" spans="1:20" ht="12" customHeight="1" x14ac:dyDescent="0.25">
      <c r="A46" s="210"/>
      <c r="B46" s="46"/>
      <c r="C46" s="37" t="s">
        <v>33</v>
      </c>
      <c r="F46" s="110"/>
      <c r="G46" s="274"/>
      <c r="H46" s="267"/>
      <c r="I46" s="267"/>
      <c r="J46" s="267"/>
      <c r="K46" s="267"/>
      <c r="L46" s="267"/>
      <c r="M46" s="267"/>
      <c r="N46" s="267"/>
      <c r="O46" s="267"/>
      <c r="P46" s="267"/>
      <c r="Q46" s="267"/>
      <c r="R46" s="268"/>
      <c r="S46" s="212"/>
      <c r="T46" s="196"/>
    </row>
    <row r="47" spans="1:20" ht="12" customHeight="1" x14ac:dyDescent="0.25">
      <c r="A47" s="210"/>
      <c r="B47" s="46"/>
      <c r="C47" s="37" t="s">
        <v>34</v>
      </c>
      <c r="F47" s="110"/>
      <c r="G47" s="274"/>
      <c r="H47" s="267"/>
      <c r="I47" s="267"/>
      <c r="J47" s="267"/>
      <c r="K47" s="267"/>
      <c r="L47" s="267"/>
      <c r="M47" s="267"/>
      <c r="N47" s="267"/>
      <c r="O47" s="267"/>
      <c r="P47" s="267"/>
      <c r="Q47" s="267"/>
      <c r="R47" s="268"/>
      <c r="S47" s="212"/>
      <c r="T47" s="196"/>
    </row>
    <row r="48" spans="1:20" ht="12" customHeight="1" x14ac:dyDescent="0.25">
      <c r="A48" s="210">
        <v>25</v>
      </c>
      <c r="B48" s="46"/>
      <c r="C48" s="37" t="s">
        <v>35</v>
      </c>
      <c r="F48" s="110"/>
      <c r="G48" s="274">
        <v>170</v>
      </c>
      <c r="H48" s="267">
        <v>0</v>
      </c>
      <c r="I48" s="267">
        <v>5</v>
      </c>
      <c r="J48" s="267">
        <v>5</v>
      </c>
      <c r="K48" s="267">
        <v>0</v>
      </c>
      <c r="L48" s="267">
        <v>10</v>
      </c>
      <c r="M48" s="267">
        <v>15</v>
      </c>
      <c r="N48" s="267">
        <v>15</v>
      </c>
      <c r="O48" s="267">
        <v>10</v>
      </c>
      <c r="P48" s="267">
        <v>5</v>
      </c>
      <c r="Q48" s="267">
        <v>10</v>
      </c>
      <c r="R48" s="268">
        <v>95</v>
      </c>
      <c r="S48" s="212">
        <v>25</v>
      </c>
      <c r="T48" s="196"/>
    </row>
    <row r="49" spans="1:20" ht="12" customHeight="1" x14ac:dyDescent="0.25">
      <c r="A49" s="210">
        <v>26</v>
      </c>
      <c r="B49" s="46"/>
      <c r="C49" s="37" t="s">
        <v>36</v>
      </c>
      <c r="F49" s="110"/>
      <c r="G49" s="274">
        <v>1040</v>
      </c>
      <c r="H49" s="267">
        <v>15</v>
      </c>
      <c r="I49" s="267">
        <v>45</v>
      </c>
      <c r="J49" s="267">
        <v>10</v>
      </c>
      <c r="K49" s="267">
        <v>40</v>
      </c>
      <c r="L49" s="267">
        <v>55</v>
      </c>
      <c r="M49" s="267">
        <v>105</v>
      </c>
      <c r="N49" s="267">
        <v>115</v>
      </c>
      <c r="O49" s="267">
        <v>75</v>
      </c>
      <c r="P49" s="267">
        <v>30</v>
      </c>
      <c r="Q49" s="267">
        <v>55</v>
      </c>
      <c r="R49" s="268">
        <v>500</v>
      </c>
      <c r="S49" s="212">
        <v>26</v>
      </c>
      <c r="T49" s="196"/>
    </row>
    <row r="50" spans="1:20" ht="12" customHeight="1" x14ac:dyDescent="0.25">
      <c r="A50" s="210">
        <v>27</v>
      </c>
      <c r="B50" s="46"/>
      <c r="C50" s="37" t="s">
        <v>37</v>
      </c>
      <c r="F50" s="110"/>
      <c r="G50" s="274"/>
      <c r="H50" s="267"/>
      <c r="I50" s="267"/>
      <c r="J50" s="267"/>
      <c r="K50" s="267"/>
      <c r="L50" s="267"/>
      <c r="M50" s="267"/>
      <c r="N50" s="267"/>
      <c r="O50" s="267"/>
      <c r="P50" s="267"/>
      <c r="Q50" s="267"/>
      <c r="R50" s="268"/>
      <c r="S50" s="212"/>
      <c r="T50" s="196"/>
    </row>
    <row r="51" spans="1:20" ht="12" customHeight="1" x14ac:dyDescent="0.25">
      <c r="A51" s="187"/>
      <c r="B51" s="46"/>
      <c r="C51" s="37" t="s">
        <v>38</v>
      </c>
      <c r="F51" s="110"/>
      <c r="G51" s="274">
        <v>425</v>
      </c>
      <c r="H51" s="267">
        <v>5</v>
      </c>
      <c r="I51" s="267">
        <v>20</v>
      </c>
      <c r="J51" s="267">
        <v>5</v>
      </c>
      <c r="K51" s="267">
        <v>15</v>
      </c>
      <c r="L51" s="267">
        <v>20</v>
      </c>
      <c r="M51" s="267">
        <v>60</v>
      </c>
      <c r="N51" s="267">
        <v>55</v>
      </c>
      <c r="O51" s="267">
        <v>50</v>
      </c>
      <c r="P51" s="267">
        <v>20</v>
      </c>
      <c r="Q51" s="267">
        <v>25</v>
      </c>
      <c r="R51" s="268">
        <v>140</v>
      </c>
      <c r="S51" s="212">
        <v>27</v>
      </c>
      <c r="T51" s="196"/>
    </row>
    <row r="52" spans="1:20" ht="12" customHeight="1" x14ac:dyDescent="0.25">
      <c r="A52" s="210">
        <v>28</v>
      </c>
      <c r="B52" s="46"/>
      <c r="C52" s="37" t="s">
        <v>39</v>
      </c>
      <c r="F52" s="110"/>
      <c r="G52" s="274">
        <v>8615</v>
      </c>
      <c r="H52" s="267">
        <v>15</v>
      </c>
      <c r="I52" s="267">
        <v>50</v>
      </c>
      <c r="J52" s="267">
        <v>20</v>
      </c>
      <c r="K52" s="267">
        <v>45</v>
      </c>
      <c r="L52" s="267">
        <v>85</v>
      </c>
      <c r="M52" s="267">
        <v>260</v>
      </c>
      <c r="N52" s="267">
        <v>425</v>
      </c>
      <c r="O52" s="267">
        <v>495</v>
      </c>
      <c r="P52" s="267">
        <v>305</v>
      </c>
      <c r="Q52" s="267">
        <v>645</v>
      </c>
      <c r="R52" s="268">
        <v>6265</v>
      </c>
      <c r="S52" s="212">
        <v>28</v>
      </c>
      <c r="T52" s="196"/>
    </row>
    <row r="53" spans="1:20" ht="12" customHeight="1" x14ac:dyDescent="0.25">
      <c r="A53" s="210">
        <v>29</v>
      </c>
      <c r="B53" s="46"/>
      <c r="C53" s="37" t="s">
        <v>34</v>
      </c>
      <c r="F53" s="110"/>
      <c r="G53" s="274">
        <v>95</v>
      </c>
      <c r="H53" s="267">
        <v>0</v>
      </c>
      <c r="I53" s="267">
        <v>0</v>
      </c>
      <c r="J53" s="267">
        <v>0</v>
      </c>
      <c r="K53" s="267">
        <v>0</v>
      </c>
      <c r="L53" s="267">
        <v>0</v>
      </c>
      <c r="M53" s="267">
        <v>0</v>
      </c>
      <c r="N53" s="267">
        <v>5</v>
      </c>
      <c r="O53" s="267">
        <v>5</v>
      </c>
      <c r="P53" s="267">
        <v>0</v>
      </c>
      <c r="Q53" s="267">
        <v>5</v>
      </c>
      <c r="R53" s="268">
        <v>80</v>
      </c>
      <c r="S53" s="212">
        <v>29</v>
      </c>
      <c r="T53" s="196"/>
    </row>
    <row r="54" spans="1:20" s="36" customFormat="1" ht="12" customHeight="1" x14ac:dyDescent="0.25">
      <c r="A54" s="211">
        <v>30</v>
      </c>
      <c r="B54" s="77"/>
      <c r="C54" s="34" t="s">
        <v>20</v>
      </c>
      <c r="F54" s="110"/>
      <c r="G54" s="246">
        <v>10345</v>
      </c>
      <c r="H54" s="269">
        <v>40</v>
      </c>
      <c r="I54" s="269">
        <v>120</v>
      </c>
      <c r="J54" s="269">
        <v>40</v>
      </c>
      <c r="K54" s="269">
        <v>100</v>
      </c>
      <c r="L54" s="269">
        <v>170</v>
      </c>
      <c r="M54" s="269">
        <v>440</v>
      </c>
      <c r="N54" s="269">
        <v>615</v>
      </c>
      <c r="O54" s="269">
        <v>635</v>
      </c>
      <c r="P54" s="269">
        <v>360</v>
      </c>
      <c r="Q54" s="269">
        <v>745</v>
      </c>
      <c r="R54" s="270">
        <v>7085</v>
      </c>
      <c r="S54" s="213">
        <v>30</v>
      </c>
      <c r="T54" s="199"/>
    </row>
    <row r="55" spans="1:20" s="36" customFormat="1" ht="12" customHeight="1" x14ac:dyDescent="0.25">
      <c r="A55" s="210"/>
      <c r="B55" s="170"/>
      <c r="C55" s="34"/>
      <c r="F55" s="110"/>
      <c r="G55" s="274"/>
      <c r="H55" s="267"/>
      <c r="I55" s="267"/>
      <c r="J55" s="267"/>
      <c r="K55" s="267"/>
      <c r="L55" s="267"/>
      <c r="M55" s="267"/>
      <c r="N55" s="267"/>
      <c r="O55" s="267"/>
      <c r="P55" s="267"/>
      <c r="Q55" s="267"/>
      <c r="R55" s="268"/>
      <c r="S55" s="212"/>
      <c r="T55" s="196"/>
    </row>
    <row r="56" spans="1:20" ht="12" customHeight="1" x14ac:dyDescent="0.25">
      <c r="A56" s="210"/>
      <c r="B56" s="170"/>
      <c r="C56" s="45" t="s">
        <v>40</v>
      </c>
      <c r="D56" s="45"/>
      <c r="E56" s="45"/>
      <c r="F56" s="110"/>
      <c r="G56" s="274"/>
      <c r="H56" s="267"/>
      <c r="I56" s="267"/>
      <c r="J56" s="267"/>
      <c r="K56" s="267"/>
      <c r="L56" s="267"/>
      <c r="M56" s="267"/>
      <c r="N56" s="267"/>
      <c r="O56" s="267"/>
      <c r="P56" s="267"/>
      <c r="Q56" s="267"/>
      <c r="R56" s="268"/>
      <c r="S56" s="212"/>
      <c r="T56" s="196"/>
    </row>
    <row r="57" spans="1:20" ht="12" customHeight="1" x14ac:dyDescent="0.25">
      <c r="A57" s="210">
        <v>31</v>
      </c>
      <c r="B57" s="46"/>
      <c r="C57" s="45" t="s">
        <v>41</v>
      </c>
      <c r="D57" s="45"/>
      <c r="E57" s="45"/>
      <c r="F57" s="110"/>
      <c r="G57" s="274">
        <v>20</v>
      </c>
      <c r="H57" s="267">
        <v>0</v>
      </c>
      <c r="I57" s="267">
        <v>0</v>
      </c>
      <c r="J57" s="267">
        <v>0</v>
      </c>
      <c r="K57" s="267">
        <v>0</v>
      </c>
      <c r="L57" s="267">
        <v>0</v>
      </c>
      <c r="M57" s="267">
        <v>5</v>
      </c>
      <c r="N57" s="267">
        <v>5</v>
      </c>
      <c r="O57" s="267">
        <v>0</v>
      </c>
      <c r="P57" s="267">
        <v>5</v>
      </c>
      <c r="Q57" s="267">
        <v>0</v>
      </c>
      <c r="R57" s="268">
        <v>5</v>
      </c>
      <c r="S57" s="212">
        <v>31</v>
      </c>
      <c r="T57" s="196"/>
    </row>
    <row r="58" spans="1:20" ht="12" customHeight="1" x14ac:dyDescent="0.25">
      <c r="A58" s="210">
        <v>32</v>
      </c>
      <c r="B58" s="46"/>
      <c r="C58" s="45" t="s">
        <v>42</v>
      </c>
      <c r="D58" s="45"/>
      <c r="E58" s="45"/>
      <c r="F58" s="110"/>
      <c r="G58" s="274">
        <v>45</v>
      </c>
      <c r="H58" s="267">
        <v>0</v>
      </c>
      <c r="I58" s="267">
        <v>5</v>
      </c>
      <c r="J58" s="267">
        <v>0</v>
      </c>
      <c r="K58" s="267">
        <v>5</v>
      </c>
      <c r="L58" s="267">
        <v>0</v>
      </c>
      <c r="M58" s="267">
        <v>0</v>
      </c>
      <c r="N58" s="267">
        <v>5</v>
      </c>
      <c r="O58" s="267">
        <v>10</v>
      </c>
      <c r="P58" s="267">
        <v>0</v>
      </c>
      <c r="Q58" s="267">
        <v>0</v>
      </c>
      <c r="R58" s="268">
        <v>15</v>
      </c>
      <c r="S58" s="212">
        <v>32</v>
      </c>
      <c r="T58" s="196"/>
    </row>
    <row r="59" spans="1:20" ht="12" customHeight="1" x14ac:dyDescent="0.25">
      <c r="A59" s="210">
        <v>33</v>
      </c>
      <c r="B59" s="46"/>
      <c r="C59" s="45" t="s">
        <v>43</v>
      </c>
      <c r="D59" s="45"/>
      <c r="E59" s="45"/>
      <c r="F59" s="110"/>
      <c r="G59" s="274">
        <v>4840</v>
      </c>
      <c r="H59" s="267">
        <v>0</v>
      </c>
      <c r="I59" s="267">
        <v>0</v>
      </c>
      <c r="J59" s="267">
        <v>0</v>
      </c>
      <c r="K59" s="267">
        <v>0</v>
      </c>
      <c r="L59" s="267">
        <v>25</v>
      </c>
      <c r="M59" s="267">
        <v>265</v>
      </c>
      <c r="N59" s="267">
        <v>655</v>
      </c>
      <c r="O59" s="267">
        <v>615</v>
      </c>
      <c r="P59" s="267">
        <v>290</v>
      </c>
      <c r="Q59" s="267">
        <v>445</v>
      </c>
      <c r="R59" s="268">
        <v>2550</v>
      </c>
      <c r="S59" s="212">
        <v>33</v>
      </c>
      <c r="T59" s="196"/>
    </row>
    <row r="60" spans="1:20" s="36" customFormat="1" ht="12" customHeight="1" x14ac:dyDescent="0.25">
      <c r="A60" s="211">
        <v>34</v>
      </c>
      <c r="B60" s="77"/>
      <c r="C60" s="58" t="s">
        <v>20</v>
      </c>
      <c r="D60" s="58"/>
      <c r="E60" s="58"/>
      <c r="F60" s="110"/>
      <c r="G60" s="246">
        <v>4905</v>
      </c>
      <c r="H60" s="269">
        <v>0</v>
      </c>
      <c r="I60" s="269">
        <v>5</v>
      </c>
      <c r="J60" s="269">
        <v>0</v>
      </c>
      <c r="K60" s="269">
        <v>5</v>
      </c>
      <c r="L60" s="269">
        <v>30</v>
      </c>
      <c r="M60" s="269">
        <v>270</v>
      </c>
      <c r="N60" s="269">
        <v>660</v>
      </c>
      <c r="O60" s="269">
        <v>620</v>
      </c>
      <c r="P60" s="269">
        <v>295</v>
      </c>
      <c r="Q60" s="269">
        <v>445</v>
      </c>
      <c r="R60" s="270">
        <v>2570</v>
      </c>
      <c r="S60" s="213">
        <v>34</v>
      </c>
      <c r="T60" s="199"/>
    </row>
    <row r="61" spans="1:20" s="36" customFormat="1" ht="12" customHeight="1" x14ac:dyDescent="0.25">
      <c r="A61" s="77"/>
      <c r="B61" s="77"/>
      <c r="C61" s="58"/>
      <c r="D61" s="58"/>
      <c r="E61" s="58"/>
      <c r="F61" s="58"/>
      <c r="H61" s="248"/>
      <c r="I61" s="248"/>
      <c r="J61" s="248"/>
      <c r="K61" s="35"/>
      <c r="L61" s="35"/>
      <c r="M61" s="35"/>
      <c r="N61" s="35"/>
      <c r="O61" s="35"/>
      <c r="P61" s="35"/>
      <c r="Q61" s="35"/>
      <c r="R61" s="59"/>
      <c r="S61" s="91"/>
      <c r="T61" s="196"/>
    </row>
    <row r="62" spans="1:20" s="36" customFormat="1" ht="12" customHeight="1" x14ac:dyDescent="0.25">
      <c r="A62" s="77"/>
      <c r="B62" s="77"/>
      <c r="C62" s="58"/>
      <c r="D62" s="58"/>
      <c r="E62" s="58"/>
      <c r="F62" s="58"/>
      <c r="G62" s="35"/>
      <c r="H62" s="35"/>
      <c r="I62" s="35"/>
      <c r="J62" s="35"/>
      <c r="K62" s="35"/>
      <c r="L62" s="35"/>
      <c r="M62" s="35"/>
      <c r="N62" s="35"/>
      <c r="O62" s="35"/>
      <c r="P62" s="35"/>
      <c r="Q62" s="35"/>
      <c r="R62" s="59"/>
      <c r="S62" s="18"/>
      <c r="T62" s="196"/>
    </row>
    <row r="63" spans="1:20" s="36" customFormat="1" ht="12" customHeight="1" x14ac:dyDescent="0.25">
      <c r="A63" s="77"/>
      <c r="B63" s="77"/>
      <c r="C63" s="58"/>
      <c r="D63" s="58"/>
      <c r="E63" s="58"/>
      <c r="F63" s="58"/>
      <c r="G63" s="35"/>
      <c r="H63" s="35"/>
      <c r="I63" s="35"/>
      <c r="J63" s="35"/>
      <c r="K63" s="35"/>
      <c r="L63" s="35"/>
      <c r="M63" s="35"/>
      <c r="N63" s="35"/>
      <c r="O63" s="35"/>
      <c r="P63" s="35"/>
      <c r="Q63" s="35"/>
      <c r="R63" s="59"/>
      <c r="S63" s="18"/>
      <c r="T63" s="196"/>
    </row>
    <row r="64" spans="1:20" s="36" customFormat="1" ht="12" customHeight="1" x14ac:dyDescent="0.25">
      <c r="A64" s="77"/>
      <c r="B64" s="77"/>
      <c r="C64" s="58"/>
      <c r="D64" s="58"/>
      <c r="E64" s="58"/>
      <c r="F64" s="58"/>
      <c r="G64" s="35"/>
      <c r="H64" s="35"/>
      <c r="I64" s="35"/>
      <c r="J64" s="35"/>
      <c r="K64" s="35"/>
      <c r="L64" s="35"/>
      <c r="M64" s="35"/>
      <c r="N64" s="35"/>
      <c r="O64" s="35"/>
      <c r="P64" s="35"/>
      <c r="Q64" s="35"/>
      <c r="R64" s="59"/>
      <c r="S64" s="18"/>
      <c r="T64" s="196"/>
    </row>
    <row r="65" spans="1:20" s="36" customFormat="1" ht="12" customHeight="1" x14ac:dyDescent="0.25">
      <c r="A65" s="77"/>
      <c r="B65" s="77"/>
      <c r="C65" s="58"/>
      <c r="D65" s="58"/>
      <c r="E65" s="58"/>
      <c r="F65" s="58"/>
      <c r="G65" s="35"/>
      <c r="H65" s="35"/>
      <c r="I65" s="35"/>
      <c r="J65" s="35"/>
      <c r="K65" s="35"/>
      <c r="L65" s="35"/>
      <c r="M65" s="35"/>
      <c r="N65" s="35"/>
      <c r="O65" s="35"/>
      <c r="P65" s="35"/>
      <c r="Q65" s="35"/>
      <c r="R65" s="59"/>
      <c r="S65" s="18"/>
      <c r="T65" s="196"/>
    </row>
    <row r="66" spans="1:20" s="36" customFormat="1" ht="12" customHeight="1" x14ac:dyDescent="0.25">
      <c r="A66" s="34"/>
      <c r="B66" s="34"/>
      <c r="C66" s="34"/>
      <c r="D66" s="34"/>
      <c r="E66" s="34"/>
      <c r="F66" s="34"/>
      <c r="G66" s="34"/>
      <c r="H66" s="34"/>
      <c r="I66" s="164" t="s">
        <v>346</v>
      </c>
      <c r="J66" s="4" t="s">
        <v>218</v>
      </c>
      <c r="K66" s="4"/>
      <c r="L66" s="4"/>
      <c r="M66" s="4"/>
      <c r="N66" s="4"/>
      <c r="O66" s="4"/>
      <c r="P66" s="4"/>
      <c r="Q66" s="4"/>
      <c r="R66" s="4"/>
      <c r="S66" s="4"/>
      <c r="T66" s="196"/>
    </row>
    <row r="67" spans="1:20" s="36" customFormat="1" ht="12" customHeight="1" x14ac:dyDescent="0.25">
      <c r="A67" s="34"/>
      <c r="B67" s="34"/>
      <c r="C67" s="34"/>
      <c r="D67" s="34"/>
      <c r="E67" s="34"/>
      <c r="F67" s="34"/>
      <c r="G67" s="34"/>
      <c r="H67" s="34"/>
      <c r="I67" s="50"/>
      <c r="J67" s="4"/>
      <c r="K67" s="4"/>
      <c r="L67" s="4"/>
      <c r="M67" s="4"/>
      <c r="N67" s="4"/>
      <c r="O67" s="4"/>
      <c r="P67" s="4"/>
      <c r="Q67" s="4"/>
      <c r="R67" s="4"/>
      <c r="S67" s="4"/>
      <c r="T67" s="196"/>
    </row>
    <row r="68" spans="1:20" s="36" customFormat="1" ht="12" customHeight="1" x14ac:dyDescent="0.25">
      <c r="I68" s="4"/>
      <c r="J68" s="4"/>
      <c r="K68" s="4"/>
      <c r="L68" s="4"/>
      <c r="M68" s="4"/>
      <c r="N68" s="4"/>
      <c r="O68" s="4"/>
      <c r="P68" s="4"/>
      <c r="Q68" s="4"/>
      <c r="R68" s="4"/>
      <c r="S68" s="4"/>
      <c r="T68" s="196"/>
    </row>
    <row r="69" spans="1:20" s="36" customFormat="1" ht="12" customHeight="1" x14ac:dyDescent="0.25">
      <c r="A69" s="332" t="s">
        <v>203</v>
      </c>
      <c r="B69" s="335" t="s">
        <v>0</v>
      </c>
      <c r="C69" s="355"/>
      <c r="D69" s="355"/>
      <c r="E69" s="355"/>
      <c r="F69" s="356"/>
      <c r="G69" s="340" t="s">
        <v>1</v>
      </c>
      <c r="H69" s="335" t="s">
        <v>140</v>
      </c>
      <c r="I69" s="324"/>
      <c r="J69" s="324"/>
      <c r="K69" s="324"/>
      <c r="L69" s="324"/>
      <c r="M69" s="324"/>
      <c r="N69" s="324"/>
      <c r="O69" s="324"/>
      <c r="P69" s="324"/>
      <c r="Q69" s="324"/>
      <c r="R69" s="325"/>
      <c r="S69" s="337" t="s">
        <v>203</v>
      </c>
      <c r="T69" s="196"/>
    </row>
    <row r="70" spans="1:20" s="36" customFormat="1" ht="12" customHeight="1" x14ac:dyDescent="0.25">
      <c r="A70" s="333"/>
      <c r="B70" s="357"/>
      <c r="C70" s="358"/>
      <c r="D70" s="358"/>
      <c r="E70" s="358"/>
      <c r="F70" s="359"/>
      <c r="G70" s="341"/>
      <c r="H70" s="336"/>
      <c r="I70" s="328"/>
      <c r="J70" s="328"/>
      <c r="K70" s="328"/>
      <c r="L70" s="328"/>
      <c r="M70" s="328"/>
      <c r="N70" s="328"/>
      <c r="O70" s="328"/>
      <c r="P70" s="328"/>
      <c r="Q70" s="328"/>
      <c r="R70" s="329"/>
      <c r="S70" s="338"/>
      <c r="T70" s="196"/>
    </row>
    <row r="71" spans="1:20" s="36" customFormat="1" ht="12" customHeight="1" x14ac:dyDescent="0.25">
      <c r="A71" s="333"/>
      <c r="B71" s="357"/>
      <c r="C71" s="358"/>
      <c r="D71" s="358"/>
      <c r="E71" s="358"/>
      <c r="F71" s="359"/>
      <c r="G71" s="341" t="s">
        <v>1</v>
      </c>
      <c r="H71" s="340" t="s">
        <v>2</v>
      </c>
      <c r="I71" s="343" t="s">
        <v>3</v>
      </c>
      <c r="J71" s="346" t="s">
        <v>4</v>
      </c>
      <c r="K71" s="343" t="s">
        <v>5</v>
      </c>
      <c r="L71" s="343" t="s">
        <v>6</v>
      </c>
      <c r="M71" s="343" t="s">
        <v>7</v>
      </c>
      <c r="N71" s="343" t="s">
        <v>8</v>
      </c>
      <c r="O71" s="343" t="s">
        <v>9</v>
      </c>
      <c r="P71" s="343" t="s">
        <v>10</v>
      </c>
      <c r="Q71" s="343" t="s">
        <v>11</v>
      </c>
      <c r="R71" s="354" t="s">
        <v>12</v>
      </c>
      <c r="S71" s="338"/>
      <c r="T71" s="196"/>
    </row>
    <row r="72" spans="1:20" s="36" customFormat="1" ht="12" customHeight="1" x14ac:dyDescent="0.25">
      <c r="A72" s="333"/>
      <c r="B72" s="357"/>
      <c r="C72" s="358"/>
      <c r="D72" s="358"/>
      <c r="E72" s="358"/>
      <c r="F72" s="359"/>
      <c r="G72" s="341"/>
      <c r="H72" s="341" t="s">
        <v>2</v>
      </c>
      <c r="I72" s="344"/>
      <c r="J72" s="347" t="s">
        <v>4</v>
      </c>
      <c r="K72" s="344"/>
      <c r="L72" s="344"/>
      <c r="M72" s="344"/>
      <c r="N72" s="344"/>
      <c r="O72" s="344"/>
      <c r="P72" s="344"/>
      <c r="Q72" s="344"/>
      <c r="R72" s="341"/>
      <c r="S72" s="338"/>
      <c r="T72" s="196"/>
    </row>
    <row r="73" spans="1:20" s="36" customFormat="1" ht="12" customHeight="1" x14ac:dyDescent="0.25">
      <c r="A73" s="334"/>
      <c r="B73" s="360"/>
      <c r="C73" s="361"/>
      <c r="D73" s="361"/>
      <c r="E73" s="361"/>
      <c r="F73" s="362"/>
      <c r="G73" s="342"/>
      <c r="H73" s="342"/>
      <c r="I73" s="345"/>
      <c r="J73" s="348"/>
      <c r="K73" s="345"/>
      <c r="L73" s="345"/>
      <c r="M73" s="345"/>
      <c r="N73" s="345"/>
      <c r="O73" s="345"/>
      <c r="P73" s="345"/>
      <c r="Q73" s="345"/>
      <c r="R73" s="342"/>
      <c r="S73" s="339"/>
      <c r="T73" s="196"/>
    </row>
    <row r="74" spans="1:20" s="36" customFormat="1" ht="12" customHeight="1" x14ac:dyDescent="0.25">
      <c r="A74" s="45"/>
      <c r="B74" s="45"/>
      <c r="C74" s="46"/>
      <c r="D74" s="40"/>
      <c r="E74" s="40"/>
      <c r="F74" s="40"/>
      <c r="G74" s="45"/>
      <c r="H74" s="45"/>
      <c r="I74" s="45"/>
      <c r="J74" s="17"/>
      <c r="K74" s="45"/>
      <c r="L74" s="45"/>
      <c r="M74" s="46"/>
      <c r="N74" s="76"/>
      <c r="O74" s="46"/>
      <c r="P74" s="46"/>
      <c r="Q74" s="46"/>
      <c r="R74" s="45"/>
      <c r="S74" s="45"/>
      <c r="T74" s="196"/>
    </row>
    <row r="75" spans="1:20" ht="12" customHeight="1" x14ac:dyDescent="0.25">
      <c r="A75" s="89" t="s">
        <v>44</v>
      </c>
      <c r="B75" s="46"/>
      <c r="C75" s="46"/>
      <c r="D75" s="46"/>
      <c r="E75" s="46"/>
      <c r="F75" s="46"/>
      <c r="G75" s="46"/>
      <c r="H75" s="46"/>
      <c r="I75" s="46"/>
      <c r="J75" s="67" t="s">
        <v>44</v>
      </c>
      <c r="K75" s="46"/>
      <c r="L75" s="46"/>
      <c r="M75" s="46"/>
      <c r="N75" s="67"/>
      <c r="O75" s="46"/>
      <c r="P75" s="46"/>
      <c r="Q75" s="46"/>
      <c r="R75" s="46"/>
      <c r="S75" s="46"/>
      <c r="T75" s="196"/>
    </row>
    <row r="76" spans="1:20" ht="12" customHeight="1" x14ac:dyDescent="0.25">
      <c r="A76" s="46"/>
      <c r="B76" s="46"/>
      <c r="C76" s="46"/>
      <c r="D76" s="46"/>
      <c r="E76" s="46"/>
      <c r="F76" s="46"/>
      <c r="G76" s="46"/>
      <c r="H76" s="46"/>
      <c r="I76" s="46"/>
      <c r="J76" s="67"/>
      <c r="K76" s="46"/>
      <c r="L76" s="46"/>
      <c r="M76" s="46"/>
      <c r="N76" s="67"/>
      <c r="O76" s="46"/>
      <c r="P76" s="46"/>
      <c r="Q76" s="46"/>
      <c r="R76" s="46"/>
      <c r="S76" s="46"/>
      <c r="T76" s="196"/>
    </row>
    <row r="77" spans="1:20" ht="12" customHeight="1" x14ac:dyDescent="0.25">
      <c r="A77" s="61"/>
      <c r="B77" s="46"/>
      <c r="C77" s="40" t="s">
        <v>45</v>
      </c>
      <c r="D77" s="40"/>
      <c r="E77" s="40"/>
      <c r="F77" s="41"/>
      <c r="G77" s="46"/>
      <c r="H77" s="46"/>
      <c r="I77" s="46"/>
      <c r="J77" s="67"/>
      <c r="K77" s="46"/>
      <c r="L77" s="46"/>
      <c r="M77" s="46"/>
      <c r="N77" s="67"/>
      <c r="O77" s="46"/>
      <c r="P77" s="46"/>
      <c r="Q77" s="46"/>
      <c r="R77" s="61"/>
      <c r="S77" s="46"/>
      <c r="T77" s="196"/>
    </row>
    <row r="78" spans="1:20" ht="12" customHeight="1" x14ac:dyDescent="0.25">
      <c r="A78" s="187">
        <v>35</v>
      </c>
      <c r="B78" s="46"/>
      <c r="C78" s="45" t="s">
        <v>213</v>
      </c>
      <c r="D78" s="45"/>
      <c r="E78" s="45"/>
      <c r="F78" s="111"/>
      <c r="G78" s="267">
        <v>6985</v>
      </c>
      <c r="H78" s="267">
        <v>40</v>
      </c>
      <c r="I78" s="267">
        <v>40</v>
      </c>
      <c r="J78" s="267">
        <v>20</v>
      </c>
      <c r="K78" s="267">
        <v>30</v>
      </c>
      <c r="L78" s="267">
        <v>55</v>
      </c>
      <c r="M78" s="267">
        <v>160</v>
      </c>
      <c r="N78" s="267">
        <v>360</v>
      </c>
      <c r="O78" s="267">
        <v>505</v>
      </c>
      <c r="P78" s="267">
        <v>320</v>
      </c>
      <c r="Q78" s="267">
        <v>590</v>
      </c>
      <c r="R78" s="268">
        <v>4865</v>
      </c>
      <c r="S78" s="197">
        <v>35</v>
      </c>
      <c r="T78" s="196"/>
    </row>
    <row r="79" spans="1:20" ht="12" customHeight="1" x14ac:dyDescent="0.25">
      <c r="A79" s="187">
        <v>36</v>
      </c>
      <c r="B79" s="46"/>
      <c r="C79" s="37" t="s">
        <v>214</v>
      </c>
      <c r="F79" s="111"/>
      <c r="G79" s="267">
        <v>9975</v>
      </c>
      <c r="H79" s="267">
        <v>5</v>
      </c>
      <c r="I79" s="267">
        <v>10</v>
      </c>
      <c r="J79" s="267">
        <v>5</v>
      </c>
      <c r="K79" s="267">
        <v>15</v>
      </c>
      <c r="L79" s="267">
        <v>35</v>
      </c>
      <c r="M79" s="267">
        <v>115</v>
      </c>
      <c r="N79" s="267">
        <v>395</v>
      </c>
      <c r="O79" s="267">
        <v>620</v>
      </c>
      <c r="P79" s="267">
        <v>410</v>
      </c>
      <c r="Q79" s="267">
        <v>865</v>
      </c>
      <c r="R79" s="268">
        <v>7500</v>
      </c>
      <c r="S79" s="197">
        <v>36</v>
      </c>
      <c r="T79" s="196"/>
    </row>
    <row r="80" spans="1:20" ht="12" customHeight="1" x14ac:dyDescent="0.25">
      <c r="A80" s="187">
        <v>37</v>
      </c>
      <c r="B80" s="46"/>
      <c r="C80" s="37" t="s">
        <v>46</v>
      </c>
      <c r="F80" s="111"/>
      <c r="G80" s="267">
        <v>720</v>
      </c>
      <c r="H80" s="267">
        <v>15</v>
      </c>
      <c r="I80" s="267">
        <v>10</v>
      </c>
      <c r="J80" s="267">
        <v>0</v>
      </c>
      <c r="K80" s="267">
        <v>5</v>
      </c>
      <c r="L80" s="267">
        <v>5</v>
      </c>
      <c r="M80" s="267">
        <v>20</v>
      </c>
      <c r="N80" s="267">
        <v>60</v>
      </c>
      <c r="O80" s="267">
        <v>105</v>
      </c>
      <c r="P80" s="267">
        <v>70</v>
      </c>
      <c r="Q80" s="267">
        <v>100</v>
      </c>
      <c r="R80" s="268">
        <v>330</v>
      </c>
      <c r="S80" s="197">
        <v>37</v>
      </c>
      <c r="T80" s="196"/>
    </row>
    <row r="81" spans="1:20" ht="12" customHeight="1" x14ac:dyDescent="0.25">
      <c r="A81" s="187">
        <v>38</v>
      </c>
      <c r="B81" s="46"/>
      <c r="C81" s="37" t="s">
        <v>47</v>
      </c>
      <c r="F81" s="111"/>
      <c r="G81" s="267">
        <v>485</v>
      </c>
      <c r="H81" s="267">
        <v>0</v>
      </c>
      <c r="I81" s="267">
        <v>0</v>
      </c>
      <c r="J81" s="267">
        <v>0</v>
      </c>
      <c r="K81" s="267">
        <v>0</v>
      </c>
      <c r="L81" s="267">
        <v>5</v>
      </c>
      <c r="M81" s="267">
        <v>15</v>
      </c>
      <c r="N81" s="267">
        <v>45</v>
      </c>
      <c r="O81" s="267">
        <v>60</v>
      </c>
      <c r="P81" s="267">
        <v>50</v>
      </c>
      <c r="Q81" s="267">
        <v>45</v>
      </c>
      <c r="R81" s="268">
        <v>270</v>
      </c>
      <c r="S81" s="197">
        <v>38</v>
      </c>
      <c r="T81" s="196"/>
    </row>
    <row r="82" spans="1:20" ht="12" customHeight="1" x14ac:dyDescent="0.25">
      <c r="A82" s="187">
        <v>39</v>
      </c>
      <c r="B82" s="46"/>
      <c r="C82" s="37" t="s">
        <v>48</v>
      </c>
      <c r="F82" s="111"/>
      <c r="G82" s="267">
        <v>4540</v>
      </c>
      <c r="H82" s="267">
        <v>5</v>
      </c>
      <c r="I82" s="267">
        <v>10</v>
      </c>
      <c r="J82" s="267">
        <v>5</v>
      </c>
      <c r="K82" s="267">
        <v>10</v>
      </c>
      <c r="L82" s="267">
        <v>15</v>
      </c>
      <c r="M82" s="267">
        <v>85</v>
      </c>
      <c r="N82" s="267">
        <v>280</v>
      </c>
      <c r="O82" s="267">
        <v>440</v>
      </c>
      <c r="P82" s="267">
        <v>325</v>
      </c>
      <c r="Q82" s="267">
        <v>615</v>
      </c>
      <c r="R82" s="268">
        <v>2750</v>
      </c>
      <c r="S82" s="197">
        <v>39</v>
      </c>
      <c r="T82" s="196"/>
    </row>
    <row r="83" spans="1:20" ht="12" customHeight="1" x14ac:dyDescent="0.25">
      <c r="A83" s="187">
        <v>40</v>
      </c>
      <c r="B83" s="46"/>
      <c r="C83" s="37" t="s">
        <v>49</v>
      </c>
      <c r="F83" s="111"/>
      <c r="G83" s="267"/>
      <c r="H83" s="267"/>
      <c r="I83" s="267"/>
      <c r="J83" s="267"/>
      <c r="K83" s="267"/>
      <c r="L83" s="267"/>
      <c r="M83" s="267"/>
      <c r="N83" s="267"/>
      <c r="O83" s="267"/>
      <c r="P83" s="267"/>
      <c r="R83" s="39"/>
      <c r="S83" s="197"/>
      <c r="T83" s="196"/>
    </row>
    <row r="84" spans="1:20" ht="12" customHeight="1" x14ac:dyDescent="0.25">
      <c r="A84" s="61"/>
      <c r="B84" s="46"/>
      <c r="C84" s="37" t="s">
        <v>50</v>
      </c>
      <c r="F84" s="111"/>
      <c r="G84" s="267">
        <v>2320</v>
      </c>
      <c r="H84" s="267">
        <v>5</v>
      </c>
      <c r="I84" s="267">
        <v>10</v>
      </c>
      <c r="J84" s="267">
        <v>5</v>
      </c>
      <c r="K84" s="267">
        <v>10</v>
      </c>
      <c r="L84" s="267">
        <v>20</v>
      </c>
      <c r="M84" s="267">
        <v>55</v>
      </c>
      <c r="N84" s="267">
        <v>130</v>
      </c>
      <c r="O84" s="267">
        <v>195</v>
      </c>
      <c r="P84" s="267">
        <v>120</v>
      </c>
      <c r="Q84" s="267">
        <v>245</v>
      </c>
      <c r="R84" s="268">
        <v>1525</v>
      </c>
      <c r="S84" s="46">
        <v>40</v>
      </c>
      <c r="T84" s="196"/>
    </row>
    <row r="85" spans="1:20" ht="12" customHeight="1" x14ac:dyDescent="0.25">
      <c r="A85" s="187">
        <v>41</v>
      </c>
      <c r="B85" s="46"/>
      <c r="C85" s="37" t="s">
        <v>51</v>
      </c>
      <c r="F85" s="111"/>
      <c r="G85" s="267">
        <v>5915</v>
      </c>
      <c r="H85" s="267">
        <v>10</v>
      </c>
      <c r="I85" s="267">
        <v>20</v>
      </c>
      <c r="J85" s="267">
        <v>20</v>
      </c>
      <c r="K85" s="267">
        <v>40</v>
      </c>
      <c r="L85" s="267">
        <v>85</v>
      </c>
      <c r="M85" s="267">
        <v>320</v>
      </c>
      <c r="N85" s="267">
        <v>675</v>
      </c>
      <c r="O85" s="267">
        <v>690</v>
      </c>
      <c r="P85" s="267">
        <v>375</v>
      </c>
      <c r="Q85" s="267">
        <v>670</v>
      </c>
      <c r="R85" s="268">
        <v>3010</v>
      </c>
      <c r="S85" s="197">
        <v>41</v>
      </c>
      <c r="T85" s="196"/>
    </row>
    <row r="86" spans="1:20" ht="12" customHeight="1" x14ac:dyDescent="0.25">
      <c r="A86" s="187">
        <v>42</v>
      </c>
      <c r="B86" s="46"/>
      <c r="C86" s="37" t="s">
        <v>52</v>
      </c>
      <c r="F86" s="111"/>
      <c r="G86" s="267">
        <v>2430</v>
      </c>
      <c r="H86" s="267">
        <v>5</v>
      </c>
      <c r="I86" s="267">
        <v>20</v>
      </c>
      <c r="J86" s="267">
        <v>10</v>
      </c>
      <c r="K86" s="267">
        <v>20</v>
      </c>
      <c r="L86" s="267">
        <v>30</v>
      </c>
      <c r="M86" s="267">
        <v>80</v>
      </c>
      <c r="N86" s="267">
        <v>215</v>
      </c>
      <c r="O86" s="267">
        <v>235</v>
      </c>
      <c r="P86" s="267">
        <v>135</v>
      </c>
      <c r="Q86" s="267">
        <v>240</v>
      </c>
      <c r="R86" s="268">
        <v>1450</v>
      </c>
      <c r="S86" s="197">
        <v>42</v>
      </c>
      <c r="T86" s="196"/>
    </row>
    <row r="87" spans="1:20" ht="12" customHeight="1" x14ac:dyDescent="0.25">
      <c r="A87" s="187">
        <v>43</v>
      </c>
      <c r="B87" s="46"/>
      <c r="C87" s="37" t="s">
        <v>53</v>
      </c>
      <c r="F87" s="111"/>
      <c r="G87" s="267">
        <v>3760</v>
      </c>
      <c r="H87" s="267">
        <v>10</v>
      </c>
      <c r="I87" s="267">
        <v>15</v>
      </c>
      <c r="J87" s="267">
        <v>5</v>
      </c>
      <c r="K87" s="267">
        <v>20</v>
      </c>
      <c r="L87" s="267">
        <v>55</v>
      </c>
      <c r="M87" s="267">
        <v>175</v>
      </c>
      <c r="N87" s="267">
        <v>330</v>
      </c>
      <c r="O87" s="267">
        <v>355</v>
      </c>
      <c r="P87" s="267">
        <v>250</v>
      </c>
      <c r="Q87" s="267">
        <v>365</v>
      </c>
      <c r="R87" s="268">
        <v>2185</v>
      </c>
      <c r="S87" s="197">
        <v>43</v>
      </c>
      <c r="T87" s="196"/>
    </row>
    <row r="88" spans="1:20" ht="12" customHeight="1" x14ac:dyDescent="0.25">
      <c r="A88" s="187">
        <v>44</v>
      </c>
      <c r="B88" s="46"/>
      <c r="C88" s="37" t="s">
        <v>54</v>
      </c>
      <c r="F88" s="111"/>
      <c r="G88" s="267">
        <v>1550</v>
      </c>
      <c r="H88" s="267">
        <v>5</v>
      </c>
      <c r="I88" s="267">
        <v>5</v>
      </c>
      <c r="J88" s="267">
        <v>0</v>
      </c>
      <c r="K88" s="267">
        <v>0</v>
      </c>
      <c r="L88" s="267">
        <v>15</v>
      </c>
      <c r="M88" s="267">
        <v>45</v>
      </c>
      <c r="N88" s="267">
        <v>85</v>
      </c>
      <c r="O88" s="267">
        <v>95</v>
      </c>
      <c r="P88" s="267">
        <v>65</v>
      </c>
      <c r="Q88" s="267">
        <v>120</v>
      </c>
      <c r="R88" s="268">
        <v>1110</v>
      </c>
      <c r="S88" s="197">
        <v>44</v>
      </c>
      <c r="T88" s="196"/>
    </row>
    <row r="89" spans="1:20" ht="12" customHeight="1" x14ac:dyDescent="0.25">
      <c r="A89" s="187">
        <v>45</v>
      </c>
      <c r="B89" s="46"/>
      <c r="C89" s="37" t="s">
        <v>55</v>
      </c>
      <c r="F89" s="111"/>
      <c r="G89" s="267">
        <v>7625</v>
      </c>
      <c r="H89" s="267">
        <v>0</v>
      </c>
      <c r="I89" s="267">
        <v>0</v>
      </c>
      <c r="J89" s="267">
        <v>0</v>
      </c>
      <c r="K89" s="267">
        <v>10</v>
      </c>
      <c r="L89" s="267">
        <v>85</v>
      </c>
      <c r="M89" s="267">
        <v>450</v>
      </c>
      <c r="N89" s="267">
        <v>825</v>
      </c>
      <c r="O89" s="267">
        <v>850</v>
      </c>
      <c r="P89" s="267">
        <v>490</v>
      </c>
      <c r="Q89" s="267">
        <v>815</v>
      </c>
      <c r="R89" s="268">
        <v>4095</v>
      </c>
      <c r="S89" s="197">
        <v>45</v>
      </c>
      <c r="T89" s="196"/>
    </row>
    <row r="90" spans="1:20" ht="12" customHeight="1" x14ac:dyDescent="0.25">
      <c r="A90" s="187">
        <v>46</v>
      </c>
      <c r="B90" s="46"/>
      <c r="C90" s="37" t="s">
        <v>56</v>
      </c>
      <c r="F90" s="111"/>
      <c r="G90" s="267">
        <v>705</v>
      </c>
      <c r="H90" s="267">
        <v>0</v>
      </c>
      <c r="I90" s="267">
        <v>0</v>
      </c>
      <c r="J90" s="267">
        <v>0</v>
      </c>
      <c r="K90" s="267">
        <v>0</v>
      </c>
      <c r="L90" s="267">
        <v>5</v>
      </c>
      <c r="M90" s="267">
        <v>20</v>
      </c>
      <c r="N90" s="267">
        <v>35</v>
      </c>
      <c r="O90" s="267">
        <v>55</v>
      </c>
      <c r="P90" s="267">
        <v>35</v>
      </c>
      <c r="Q90" s="267">
        <v>60</v>
      </c>
      <c r="R90" s="268">
        <v>495</v>
      </c>
      <c r="S90" s="197">
        <v>46</v>
      </c>
      <c r="T90" s="196"/>
    </row>
    <row r="91" spans="1:20" ht="12" customHeight="1" x14ac:dyDescent="0.25">
      <c r="A91" s="187">
        <v>47</v>
      </c>
      <c r="B91" s="46"/>
      <c r="C91" s="37" t="s">
        <v>57</v>
      </c>
      <c r="F91" s="111"/>
      <c r="G91" s="267">
        <v>6085</v>
      </c>
      <c r="H91" s="267">
        <v>40</v>
      </c>
      <c r="I91" s="267">
        <v>260</v>
      </c>
      <c r="J91" s="267">
        <v>105</v>
      </c>
      <c r="K91" s="267">
        <v>205</v>
      </c>
      <c r="L91" s="267">
        <v>285</v>
      </c>
      <c r="M91" s="267">
        <v>455</v>
      </c>
      <c r="N91" s="267">
        <v>630</v>
      </c>
      <c r="O91" s="267">
        <v>600</v>
      </c>
      <c r="P91" s="267">
        <v>300</v>
      </c>
      <c r="Q91" s="267">
        <v>560</v>
      </c>
      <c r="R91" s="268">
        <v>2640</v>
      </c>
      <c r="S91" s="197">
        <v>47</v>
      </c>
      <c r="T91" s="196"/>
    </row>
    <row r="92" spans="1:20" ht="12" customHeight="1" x14ac:dyDescent="0.25">
      <c r="A92" s="187">
        <v>48</v>
      </c>
      <c r="B92" s="46"/>
      <c r="C92" s="37" t="s">
        <v>58</v>
      </c>
      <c r="F92" s="111"/>
      <c r="G92" s="267"/>
      <c r="H92" s="267"/>
      <c r="I92" s="267"/>
      <c r="J92" s="267"/>
      <c r="K92" s="267"/>
      <c r="L92" s="267"/>
      <c r="M92" s="267"/>
      <c r="N92" s="267"/>
      <c r="O92" s="267"/>
      <c r="P92" s="267"/>
      <c r="R92" s="39"/>
      <c r="S92" s="197"/>
      <c r="T92" s="196"/>
    </row>
    <row r="93" spans="1:20" ht="12" customHeight="1" x14ac:dyDescent="0.25">
      <c r="A93" s="61"/>
      <c r="B93" s="46"/>
      <c r="C93" s="37" t="s">
        <v>59</v>
      </c>
      <c r="F93" s="111"/>
      <c r="G93" s="267">
        <v>435</v>
      </c>
      <c r="H93" s="267">
        <v>0</v>
      </c>
      <c r="I93" s="267">
        <v>0</v>
      </c>
      <c r="J93" s="267">
        <v>0</v>
      </c>
      <c r="K93" s="267">
        <v>5</v>
      </c>
      <c r="L93" s="267">
        <v>5</v>
      </c>
      <c r="M93" s="267">
        <v>15</v>
      </c>
      <c r="N93" s="267">
        <v>35</v>
      </c>
      <c r="O93" s="267">
        <v>45</v>
      </c>
      <c r="P93" s="267">
        <v>25</v>
      </c>
      <c r="Q93" s="267">
        <v>40</v>
      </c>
      <c r="R93" s="268">
        <v>260</v>
      </c>
      <c r="S93" s="46">
        <v>48</v>
      </c>
      <c r="T93" s="196"/>
    </row>
    <row r="94" spans="1:20" ht="12" customHeight="1" x14ac:dyDescent="0.25">
      <c r="A94" s="187">
        <v>49</v>
      </c>
      <c r="B94" s="46"/>
      <c r="C94" s="37" t="s">
        <v>60</v>
      </c>
      <c r="F94" s="111"/>
      <c r="G94" s="267">
        <v>1850</v>
      </c>
      <c r="H94" s="267">
        <v>25</v>
      </c>
      <c r="I94" s="267">
        <v>45</v>
      </c>
      <c r="J94" s="267">
        <v>15</v>
      </c>
      <c r="K94" s="267">
        <v>40</v>
      </c>
      <c r="L94" s="267">
        <v>50</v>
      </c>
      <c r="M94" s="267">
        <v>110</v>
      </c>
      <c r="N94" s="267">
        <v>195</v>
      </c>
      <c r="O94" s="267">
        <v>220</v>
      </c>
      <c r="P94" s="267">
        <v>120</v>
      </c>
      <c r="Q94" s="267">
        <v>180</v>
      </c>
      <c r="R94" s="268">
        <v>850</v>
      </c>
      <c r="S94" s="197">
        <v>49</v>
      </c>
      <c r="T94" s="196"/>
    </row>
    <row r="95" spans="1:20" ht="12" customHeight="1" x14ac:dyDescent="0.25">
      <c r="A95" s="187">
        <v>50</v>
      </c>
      <c r="B95" s="46"/>
      <c r="C95" s="37" t="s">
        <v>61</v>
      </c>
      <c r="F95" s="111"/>
      <c r="G95" s="267"/>
      <c r="H95" s="267"/>
      <c r="I95" s="267"/>
      <c r="J95" s="267"/>
      <c r="K95" s="267"/>
      <c r="L95" s="267"/>
      <c r="M95" s="267"/>
      <c r="N95" s="267"/>
      <c r="O95" s="267"/>
      <c r="P95" s="267"/>
      <c r="R95" s="39"/>
      <c r="S95" s="197"/>
      <c r="T95" s="196"/>
    </row>
    <row r="96" spans="1:20" ht="12" customHeight="1" x14ac:dyDescent="0.25">
      <c r="A96" s="61"/>
      <c r="B96" s="46"/>
      <c r="C96" s="37" t="s">
        <v>59</v>
      </c>
      <c r="F96" s="111"/>
      <c r="G96" s="267">
        <v>75</v>
      </c>
      <c r="H96" s="267">
        <v>0</v>
      </c>
      <c r="I96" s="267">
        <v>0</v>
      </c>
      <c r="J96" s="267">
        <v>0</v>
      </c>
      <c r="K96" s="267">
        <v>0</v>
      </c>
      <c r="L96" s="267">
        <v>0</v>
      </c>
      <c r="M96" s="267">
        <v>5</v>
      </c>
      <c r="N96" s="267">
        <v>5</v>
      </c>
      <c r="O96" s="267">
        <v>5</v>
      </c>
      <c r="P96" s="267">
        <v>5</v>
      </c>
      <c r="Q96" s="267">
        <v>15</v>
      </c>
      <c r="R96" s="268">
        <v>35</v>
      </c>
      <c r="S96" s="46">
        <v>50</v>
      </c>
      <c r="T96" s="196"/>
    </row>
    <row r="97" spans="1:20" s="36" customFormat="1" ht="12" customHeight="1" x14ac:dyDescent="0.25">
      <c r="A97" s="190">
        <v>51</v>
      </c>
      <c r="B97" s="77"/>
      <c r="C97" s="34" t="s">
        <v>20</v>
      </c>
      <c r="F97" s="257"/>
      <c r="G97" s="269">
        <v>55455</v>
      </c>
      <c r="H97" s="269">
        <v>165</v>
      </c>
      <c r="I97" s="269">
        <v>445</v>
      </c>
      <c r="J97" s="269">
        <v>190</v>
      </c>
      <c r="K97" s="269">
        <v>410</v>
      </c>
      <c r="L97" s="269">
        <v>760</v>
      </c>
      <c r="M97" s="269">
        <v>2125</v>
      </c>
      <c r="N97" s="269">
        <v>4305</v>
      </c>
      <c r="O97" s="269">
        <v>5070</v>
      </c>
      <c r="P97" s="269">
        <v>3095</v>
      </c>
      <c r="Q97" s="269">
        <v>5535</v>
      </c>
      <c r="R97" s="270">
        <v>33365</v>
      </c>
      <c r="S97" s="198">
        <v>51</v>
      </c>
      <c r="T97" s="199"/>
    </row>
    <row r="98" spans="1:20" ht="12" customHeight="1" x14ac:dyDescent="0.25">
      <c r="A98" s="65"/>
      <c r="B98" s="77"/>
      <c r="C98" s="66"/>
      <c r="D98" s="66"/>
      <c r="E98" s="66"/>
      <c r="F98" s="111"/>
      <c r="G98" s="274"/>
      <c r="H98" s="267"/>
      <c r="I98" s="267"/>
      <c r="J98" s="267"/>
      <c r="K98" s="267"/>
      <c r="L98" s="267"/>
      <c r="M98" s="267"/>
      <c r="N98" s="267"/>
      <c r="O98" s="267"/>
      <c r="P98" s="267"/>
      <c r="Q98" s="267"/>
      <c r="R98" s="268"/>
      <c r="S98" s="77"/>
      <c r="T98" s="196"/>
    </row>
    <row r="99" spans="1:20" ht="12" customHeight="1" x14ac:dyDescent="0.25">
      <c r="A99" s="61"/>
      <c r="B99" s="46"/>
      <c r="C99" s="215" t="s">
        <v>316</v>
      </c>
      <c r="F99" s="111"/>
      <c r="G99" s="274"/>
      <c r="H99" s="267"/>
      <c r="I99" s="267"/>
      <c r="J99" s="267"/>
      <c r="K99" s="267"/>
      <c r="L99" s="267"/>
      <c r="M99" s="267"/>
      <c r="N99" s="267"/>
      <c r="O99" s="267"/>
      <c r="P99" s="267"/>
      <c r="Q99" s="267"/>
      <c r="R99" s="268"/>
      <c r="S99" s="46"/>
      <c r="T99" s="196"/>
    </row>
    <row r="100" spans="1:20" ht="12" customHeight="1" x14ac:dyDescent="0.25">
      <c r="A100" s="61"/>
      <c r="B100" s="46"/>
      <c r="C100" s="215" t="s">
        <v>75</v>
      </c>
      <c r="F100" s="111"/>
      <c r="G100" s="274"/>
      <c r="H100" s="267"/>
      <c r="I100" s="267"/>
      <c r="J100" s="267"/>
      <c r="K100" s="267"/>
      <c r="L100" s="267"/>
      <c r="M100" s="267"/>
      <c r="N100" s="267"/>
      <c r="O100" s="267"/>
      <c r="P100" s="267"/>
      <c r="Q100" s="267"/>
      <c r="R100" s="268"/>
      <c r="S100" s="46"/>
      <c r="T100" s="196"/>
    </row>
    <row r="101" spans="1:20" ht="12" customHeight="1" x14ac:dyDescent="0.25">
      <c r="A101" s="271">
        <v>52</v>
      </c>
      <c r="B101" s="46"/>
      <c r="C101" s="37" t="s">
        <v>62</v>
      </c>
      <c r="E101" s="45"/>
      <c r="F101" s="111"/>
      <c r="G101" s="267">
        <v>515</v>
      </c>
      <c r="H101" s="267">
        <v>0</v>
      </c>
      <c r="I101" s="267">
        <v>0</v>
      </c>
      <c r="J101" s="267">
        <v>0</v>
      </c>
      <c r="K101" s="267">
        <v>10</v>
      </c>
      <c r="L101" s="267">
        <v>20</v>
      </c>
      <c r="M101" s="267">
        <v>85</v>
      </c>
      <c r="N101" s="267">
        <v>95</v>
      </c>
      <c r="O101" s="267">
        <v>60</v>
      </c>
      <c r="P101" s="267">
        <v>25</v>
      </c>
      <c r="Q101" s="267">
        <v>40</v>
      </c>
      <c r="R101" s="268">
        <v>180</v>
      </c>
      <c r="S101" s="197">
        <v>52</v>
      </c>
      <c r="T101" s="196"/>
    </row>
    <row r="102" spans="1:20" ht="12" customHeight="1" x14ac:dyDescent="0.25">
      <c r="A102" s="272">
        <v>53</v>
      </c>
      <c r="B102" s="46"/>
      <c r="C102" s="4" t="s">
        <v>63</v>
      </c>
      <c r="D102" s="37"/>
      <c r="F102" s="111"/>
      <c r="G102" s="267"/>
      <c r="H102" s="267"/>
      <c r="I102" s="267"/>
      <c r="J102" s="267"/>
      <c r="K102" s="267"/>
      <c r="L102" s="267"/>
      <c r="M102" s="267"/>
      <c r="N102" s="267"/>
      <c r="O102" s="267"/>
      <c r="P102" s="267"/>
      <c r="Q102" s="267"/>
      <c r="R102" s="268"/>
      <c r="S102" s="75"/>
      <c r="T102" s="196"/>
    </row>
    <row r="103" spans="1:20" ht="12" customHeight="1" x14ac:dyDescent="0.25">
      <c r="A103" s="273"/>
      <c r="B103" s="46"/>
      <c r="C103" s="4" t="s">
        <v>64</v>
      </c>
      <c r="D103" s="37"/>
      <c r="F103" s="111"/>
      <c r="G103" s="267">
        <v>3600</v>
      </c>
      <c r="H103" s="267">
        <v>35</v>
      </c>
      <c r="I103" s="267">
        <v>90</v>
      </c>
      <c r="J103" s="267">
        <v>25</v>
      </c>
      <c r="K103" s="267">
        <v>85</v>
      </c>
      <c r="L103" s="267">
        <v>165</v>
      </c>
      <c r="M103" s="267">
        <v>460</v>
      </c>
      <c r="N103" s="267">
        <v>545</v>
      </c>
      <c r="O103" s="267">
        <v>440</v>
      </c>
      <c r="P103" s="267">
        <v>205</v>
      </c>
      <c r="Q103" s="267">
        <v>300</v>
      </c>
      <c r="R103" s="268">
        <v>1255</v>
      </c>
      <c r="S103" s="46">
        <v>53</v>
      </c>
      <c r="T103" s="196"/>
    </row>
    <row r="104" spans="1:20" ht="12" customHeight="1" x14ac:dyDescent="0.25">
      <c r="A104" s="271">
        <v>54</v>
      </c>
      <c r="B104" s="46"/>
      <c r="C104" s="4" t="s">
        <v>63</v>
      </c>
      <c r="F104" s="111"/>
      <c r="G104" s="267"/>
      <c r="H104" s="267"/>
      <c r="I104" s="267"/>
      <c r="J104" s="267"/>
      <c r="K104" s="267"/>
      <c r="L104" s="267"/>
      <c r="M104" s="267"/>
      <c r="N104" s="267"/>
      <c r="O104" s="267"/>
      <c r="P104" s="267"/>
      <c r="Q104" s="267"/>
      <c r="R104" s="268"/>
      <c r="S104" s="197"/>
      <c r="T104" s="196"/>
    </row>
    <row r="105" spans="1:20" ht="12" customHeight="1" x14ac:dyDescent="0.25">
      <c r="A105" s="273"/>
      <c r="B105" s="46"/>
      <c r="C105" s="4" t="s">
        <v>65</v>
      </c>
      <c r="F105" s="111"/>
      <c r="G105" s="267">
        <v>3375</v>
      </c>
      <c r="H105" s="267">
        <v>20</v>
      </c>
      <c r="I105" s="267">
        <v>130</v>
      </c>
      <c r="J105" s="267">
        <v>55</v>
      </c>
      <c r="K105" s="267">
        <v>125</v>
      </c>
      <c r="L105" s="267">
        <v>280</v>
      </c>
      <c r="M105" s="267">
        <v>500</v>
      </c>
      <c r="N105" s="267">
        <v>505</v>
      </c>
      <c r="O105" s="267">
        <v>355</v>
      </c>
      <c r="P105" s="267">
        <v>170</v>
      </c>
      <c r="Q105" s="267">
        <v>240</v>
      </c>
      <c r="R105" s="268">
        <v>990</v>
      </c>
      <c r="S105" s="46">
        <v>54</v>
      </c>
      <c r="T105" s="196"/>
    </row>
    <row r="106" spans="1:20" ht="12" customHeight="1" x14ac:dyDescent="0.25">
      <c r="A106" s="271">
        <v>55</v>
      </c>
      <c r="B106" s="46"/>
      <c r="C106" s="4" t="s">
        <v>66</v>
      </c>
      <c r="F106" s="111"/>
      <c r="G106" s="267"/>
      <c r="H106" s="267"/>
      <c r="I106" s="267"/>
      <c r="J106" s="267"/>
      <c r="K106" s="267"/>
      <c r="L106" s="267"/>
      <c r="M106" s="267"/>
      <c r="N106" s="267"/>
      <c r="O106" s="267"/>
      <c r="P106" s="267"/>
      <c r="Q106" s="267"/>
      <c r="R106" s="268"/>
      <c r="S106" s="197"/>
      <c r="T106" s="196"/>
    </row>
    <row r="107" spans="1:20" ht="12" customHeight="1" x14ac:dyDescent="0.25">
      <c r="A107" s="273"/>
      <c r="B107" s="46"/>
      <c r="C107" s="4" t="s">
        <v>67</v>
      </c>
      <c r="F107" s="111"/>
      <c r="G107" s="267"/>
      <c r="H107" s="267"/>
      <c r="I107" s="267"/>
      <c r="J107" s="267"/>
      <c r="K107" s="267"/>
      <c r="L107" s="267"/>
      <c r="M107" s="267"/>
      <c r="N107" s="267"/>
      <c r="O107" s="267"/>
      <c r="P107" s="267"/>
      <c r="Q107" s="267"/>
      <c r="R107" s="268"/>
      <c r="S107" s="46"/>
      <c r="T107" s="196"/>
    </row>
    <row r="108" spans="1:20" ht="12" customHeight="1" x14ac:dyDescent="0.25">
      <c r="A108" s="273"/>
      <c r="B108" s="46"/>
      <c r="C108" s="4" t="s">
        <v>68</v>
      </c>
      <c r="F108" s="111"/>
      <c r="G108" s="267">
        <v>6435</v>
      </c>
      <c r="H108" s="267">
        <v>30</v>
      </c>
      <c r="I108" s="267">
        <v>105</v>
      </c>
      <c r="J108" s="267">
        <v>40</v>
      </c>
      <c r="K108" s="267">
        <v>90</v>
      </c>
      <c r="L108" s="267">
        <v>165</v>
      </c>
      <c r="M108" s="267">
        <v>440</v>
      </c>
      <c r="N108" s="267">
        <v>600</v>
      </c>
      <c r="O108" s="267">
        <v>470</v>
      </c>
      <c r="P108" s="267">
        <v>245</v>
      </c>
      <c r="Q108" s="267">
        <v>460</v>
      </c>
      <c r="R108" s="268">
        <v>3775</v>
      </c>
      <c r="S108" s="46">
        <v>55</v>
      </c>
      <c r="T108" s="196"/>
    </row>
    <row r="109" spans="1:20" ht="12" customHeight="1" x14ac:dyDescent="0.25">
      <c r="A109" s="272">
        <v>56</v>
      </c>
      <c r="B109" s="46"/>
      <c r="C109" s="4" t="s">
        <v>66</v>
      </c>
      <c r="F109" s="111"/>
      <c r="G109" s="267"/>
      <c r="H109" s="267"/>
      <c r="I109" s="267"/>
      <c r="J109" s="267"/>
      <c r="K109" s="267"/>
      <c r="L109" s="267"/>
      <c r="M109" s="267"/>
      <c r="N109" s="267"/>
      <c r="O109" s="267"/>
      <c r="P109" s="267"/>
      <c r="Q109" s="267"/>
      <c r="R109" s="268"/>
      <c r="S109" s="75"/>
      <c r="T109" s="196"/>
    </row>
    <row r="110" spans="1:20" ht="12" customHeight="1" x14ac:dyDescent="0.25">
      <c r="A110" s="61"/>
      <c r="B110" s="46"/>
      <c r="C110" s="4" t="s">
        <v>69</v>
      </c>
      <c r="F110" s="111"/>
      <c r="G110" s="267"/>
      <c r="H110" s="267"/>
      <c r="I110" s="267"/>
      <c r="J110" s="267"/>
      <c r="K110" s="267"/>
      <c r="L110" s="267"/>
      <c r="M110" s="267"/>
      <c r="N110" s="267"/>
      <c r="O110" s="267"/>
      <c r="P110" s="267"/>
      <c r="Q110" s="267"/>
      <c r="R110" s="268"/>
      <c r="S110" s="46"/>
      <c r="T110" s="196"/>
    </row>
    <row r="111" spans="1:20" ht="12" customHeight="1" x14ac:dyDescent="0.25">
      <c r="A111" s="61"/>
      <c r="B111" s="46"/>
      <c r="C111" s="4" t="s">
        <v>70</v>
      </c>
      <c r="F111" s="111"/>
      <c r="G111" s="267">
        <v>10085</v>
      </c>
      <c r="H111" s="267">
        <v>10</v>
      </c>
      <c r="I111" s="267">
        <v>90</v>
      </c>
      <c r="J111" s="267">
        <v>25</v>
      </c>
      <c r="K111" s="267">
        <v>80</v>
      </c>
      <c r="L111" s="267">
        <v>180</v>
      </c>
      <c r="M111" s="267">
        <v>425</v>
      </c>
      <c r="N111" s="267">
        <v>605</v>
      </c>
      <c r="O111" s="267">
        <v>715</v>
      </c>
      <c r="P111" s="267">
        <v>465</v>
      </c>
      <c r="Q111" s="267">
        <v>815</v>
      </c>
      <c r="R111" s="268">
        <v>6675</v>
      </c>
      <c r="S111" s="46">
        <v>56</v>
      </c>
      <c r="T111" s="196"/>
    </row>
    <row r="112" spans="1:20" ht="12" customHeight="1" x14ac:dyDescent="0.25">
      <c r="A112" s="44">
        <v>57</v>
      </c>
      <c r="B112" s="46"/>
      <c r="C112" s="4" t="s">
        <v>71</v>
      </c>
      <c r="F112" s="111"/>
      <c r="G112" s="267"/>
      <c r="H112" s="267"/>
      <c r="I112" s="267"/>
      <c r="J112" s="267"/>
      <c r="K112" s="267"/>
      <c r="L112" s="267"/>
      <c r="M112" s="267"/>
      <c r="N112" s="267"/>
      <c r="O112" s="267"/>
      <c r="P112" s="267"/>
      <c r="Q112" s="267"/>
      <c r="R112" s="268"/>
      <c r="S112" s="75"/>
      <c r="T112" s="196"/>
    </row>
    <row r="113" spans="1:20" ht="12" customHeight="1" x14ac:dyDescent="0.25">
      <c r="A113" s="61"/>
      <c r="B113" s="46"/>
      <c r="C113" s="4" t="s">
        <v>72</v>
      </c>
      <c r="F113" s="111"/>
      <c r="G113" s="267">
        <v>10955</v>
      </c>
      <c r="H113" s="267">
        <v>255</v>
      </c>
      <c r="I113" s="267">
        <v>1745</v>
      </c>
      <c r="J113" s="267">
        <v>580</v>
      </c>
      <c r="K113" s="267">
        <v>1130</v>
      </c>
      <c r="L113" s="267">
        <v>1525</v>
      </c>
      <c r="M113" s="267">
        <v>1925</v>
      </c>
      <c r="N113" s="267">
        <v>1250</v>
      </c>
      <c r="O113" s="267">
        <v>735</v>
      </c>
      <c r="P113" s="267">
        <v>290</v>
      </c>
      <c r="Q113" s="267">
        <v>415</v>
      </c>
      <c r="R113" s="268">
        <v>1110</v>
      </c>
      <c r="S113" s="46">
        <v>57</v>
      </c>
      <c r="T113" s="196"/>
    </row>
    <row r="114" spans="1:20" ht="12" customHeight="1" x14ac:dyDescent="0.25">
      <c r="A114" s="44">
        <v>58</v>
      </c>
      <c r="B114" s="46"/>
      <c r="C114" s="4" t="s">
        <v>73</v>
      </c>
      <c r="F114" s="111"/>
      <c r="G114" s="267"/>
      <c r="H114" s="267"/>
      <c r="I114" s="267"/>
      <c r="J114" s="267"/>
      <c r="K114" s="267"/>
      <c r="L114" s="267"/>
      <c r="M114" s="267"/>
      <c r="N114" s="267"/>
      <c r="O114" s="267"/>
      <c r="P114" s="267"/>
      <c r="Q114" s="267"/>
      <c r="R114" s="268"/>
      <c r="S114" s="75"/>
      <c r="T114" s="196"/>
    </row>
    <row r="115" spans="1:20" ht="12" customHeight="1" x14ac:dyDescent="0.25">
      <c r="A115" s="61"/>
      <c r="B115" s="46"/>
      <c r="C115" s="4" t="s">
        <v>74</v>
      </c>
      <c r="F115" s="111"/>
      <c r="G115" s="267">
        <v>6735</v>
      </c>
      <c r="H115" s="267">
        <v>0</v>
      </c>
      <c r="I115" s="267">
        <v>5</v>
      </c>
      <c r="J115" s="267">
        <v>10</v>
      </c>
      <c r="K115" s="267">
        <v>50</v>
      </c>
      <c r="L115" s="267">
        <v>240</v>
      </c>
      <c r="M115" s="267">
        <v>870</v>
      </c>
      <c r="N115" s="267">
        <v>885</v>
      </c>
      <c r="O115" s="267">
        <v>840</v>
      </c>
      <c r="P115" s="267">
        <v>405</v>
      </c>
      <c r="Q115" s="267">
        <v>675</v>
      </c>
      <c r="R115" s="268">
        <v>2750</v>
      </c>
      <c r="S115" s="46">
        <v>58</v>
      </c>
      <c r="T115" s="196"/>
    </row>
    <row r="116" spans="1:20" ht="12" customHeight="1" x14ac:dyDescent="0.25">
      <c r="A116" s="44">
        <v>59</v>
      </c>
      <c r="B116" s="46"/>
      <c r="C116" s="4" t="s">
        <v>215</v>
      </c>
      <c r="F116" s="111"/>
      <c r="G116" s="267">
        <v>9055</v>
      </c>
      <c r="H116" s="267">
        <v>5</v>
      </c>
      <c r="I116" s="267">
        <v>115</v>
      </c>
      <c r="J116" s="267">
        <v>40</v>
      </c>
      <c r="K116" s="267">
        <v>180</v>
      </c>
      <c r="L116" s="267">
        <v>365</v>
      </c>
      <c r="M116" s="267">
        <v>720</v>
      </c>
      <c r="N116" s="267">
        <v>1090</v>
      </c>
      <c r="O116" s="267">
        <v>1380</v>
      </c>
      <c r="P116" s="267">
        <v>755</v>
      </c>
      <c r="Q116" s="267">
        <v>1285</v>
      </c>
      <c r="R116" s="268">
        <v>3120</v>
      </c>
      <c r="S116" s="75">
        <v>59</v>
      </c>
      <c r="T116" s="196"/>
    </row>
    <row r="117" spans="1:20" ht="12" customHeight="1" x14ac:dyDescent="0.25">
      <c r="A117" s="44">
        <v>60</v>
      </c>
      <c r="B117" s="46"/>
      <c r="C117" s="4" t="s">
        <v>75</v>
      </c>
      <c r="F117" s="111"/>
      <c r="G117" s="267">
        <v>1695</v>
      </c>
      <c r="H117" s="267">
        <v>0</v>
      </c>
      <c r="I117" s="267">
        <v>0</v>
      </c>
      <c r="J117" s="267">
        <v>0</v>
      </c>
      <c r="K117" s="267">
        <v>15</v>
      </c>
      <c r="L117" s="267">
        <v>60</v>
      </c>
      <c r="M117" s="267">
        <v>215</v>
      </c>
      <c r="N117" s="267">
        <v>270</v>
      </c>
      <c r="O117" s="267">
        <v>295</v>
      </c>
      <c r="P117" s="267">
        <v>150</v>
      </c>
      <c r="Q117" s="267">
        <v>215</v>
      </c>
      <c r="R117" s="268">
        <v>475</v>
      </c>
      <c r="S117" s="75">
        <v>60</v>
      </c>
      <c r="T117" s="196"/>
    </row>
    <row r="118" spans="1:20" s="36" customFormat="1" ht="12" customHeight="1" x14ac:dyDescent="0.25">
      <c r="A118" s="90">
        <v>61</v>
      </c>
      <c r="B118" s="77"/>
      <c r="C118" s="36" t="s">
        <v>20</v>
      </c>
      <c r="F118" s="257"/>
      <c r="G118" s="269">
        <v>52445</v>
      </c>
      <c r="H118" s="269">
        <v>360</v>
      </c>
      <c r="I118" s="269">
        <v>2280</v>
      </c>
      <c r="J118" s="269">
        <v>780</v>
      </c>
      <c r="K118" s="269">
        <v>1760</v>
      </c>
      <c r="L118" s="269">
        <v>3000</v>
      </c>
      <c r="M118" s="269">
        <v>5635</v>
      </c>
      <c r="N118" s="269">
        <v>5850</v>
      </c>
      <c r="O118" s="269">
        <v>5285</v>
      </c>
      <c r="P118" s="269">
        <v>2710</v>
      </c>
      <c r="Q118" s="269">
        <v>4450</v>
      </c>
      <c r="R118" s="270">
        <v>20330</v>
      </c>
      <c r="S118" s="255">
        <v>61</v>
      </c>
      <c r="T118" s="199"/>
    </row>
    <row r="119" spans="1:20" ht="12" customHeight="1" x14ac:dyDescent="0.25">
      <c r="A119" s="61"/>
      <c r="B119" s="46"/>
      <c r="F119" s="111"/>
      <c r="G119" s="267"/>
      <c r="H119" s="267"/>
      <c r="I119" s="267"/>
      <c r="J119" s="267"/>
      <c r="K119" s="267"/>
      <c r="L119" s="267"/>
      <c r="M119" s="267"/>
      <c r="N119" s="267"/>
      <c r="O119" s="267"/>
      <c r="P119" s="267"/>
      <c r="Q119" s="267"/>
      <c r="R119" s="268"/>
      <c r="S119" s="46"/>
      <c r="T119" s="196"/>
    </row>
    <row r="120" spans="1:20" ht="12" customHeight="1" x14ac:dyDescent="0.25">
      <c r="A120" s="61"/>
      <c r="B120" s="46"/>
      <c r="C120" s="4" t="s">
        <v>76</v>
      </c>
      <c r="F120" s="111"/>
      <c r="G120" s="267"/>
      <c r="H120" s="267"/>
      <c r="I120" s="267"/>
      <c r="J120" s="267"/>
      <c r="K120" s="267"/>
      <c r="L120" s="267"/>
      <c r="M120" s="267"/>
      <c r="N120" s="267"/>
      <c r="O120" s="267"/>
      <c r="P120" s="267"/>
      <c r="Q120" s="267"/>
      <c r="R120" s="268"/>
      <c r="S120" s="46"/>
      <c r="T120" s="196"/>
    </row>
    <row r="121" spans="1:20" ht="12" customHeight="1" x14ac:dyDescent="0.25">
      <c r="A121" s="44">
        <v>62</v>
      </c>
      <c r="B121" s="46"/>
      <c r="C121" s="4" t="s">
        <v>77</v>
      </c>
      <c r="F121" s="111"/>
      <c r="G121" s="267">
        <v>45</v>
      </c>
      <c r="H121" s="267">
        <v>0</v>
      </c>
      <c r="I121" s="267">
        <v>0</v>
      </c>
      <c r="J121" s="267">
        <v>0</v>
      </c>
      <c r="K121" s="267">
        <v>0</v>
      </c>
      <c r="L121" s="267">
        <v>0</v>
      </c>
      <c r="M121" s="267">
        <v>0</v>
      </c>
      <c r="N121" s="267">
        <v>5</v>
      </c>
      <c r="O121" s="267">
        <v>5</v>
      </c>
      <c r="P121" s="267">
        <v>0</v>
      </c>
      <c r="Q121" s="267">
        <v>0</v>
      </c>
      <c r="R121" s="268">
        <v>25</v>
      </c>
      <c r="S121" s="75">
        <v>62</v>
      </c>
      <c r="T121" s="196"/>
    </row>
    <row r="122" spans="1:20" ht="12" customHeight="1" x14ac:dyDescent="0.25">
      <c r="A122" s="44">
        <v>63</v>
      </c>
      <c r="B122" s="46"/>
      <c r="C122" s="4" t="s">
        <v>78</v>
      </c>
      <c r="F122" s="111"/>
      <c r="R122" s="39"/>
      <c r="S122" s="75"/>
      <c r="T122" s="196"/>
    </row>
    <row r="123" spans="1:20" ht="12" customHeight="1" x14ac:dyDescent="0.25">
      <c r="A123" s="44"/>
      <c r="B123" s="46"/>
      <c r="C123" s="4" t="s">
        <v>79</v>
      </c>
      <c r="F123" s="111"/>
      <c r="G123" s="267">
        <v>24145</v>
      </c>
      <c r="H123" s="267">
        <v>230</v>
      </c>
      <c r="I123" s="267">
        <v>600</v>
      </c>
      <c r="J123" s="267">
        <v>235</v>
      </c>
      <c r="K123" s="267">
        <v>515</v>
      </c>
      <c r="L123" s="267">
        <v>755</v>
      </c>
      <c r="M123" s="267">
        <v>1645</v>
      </c>
      <c r="N123" s="267">
        <v>2350</v>
      </c>
      <c r="O123" s="267">
        <v>2525</v>
      </c>
      <c r="P123" s="267">
        <v>1270</v>
      </c>
      <c r="Q123" s="267">
        <v>2170</v>
      </c>
      <c r="R123" s="268">
        <v>11850</v>
      </c>
      <c r="S123" s="75">
        <v>63</v>
      </c>
      <c r="T123" s="196"/>
    </row>
    <row r="124" spans="1:20" s="36" customFormat="1" ht="12" customHeight="1" x14ac:dyDescent="0.25">
      <c r="A124" s="90">
        <v>64</v>
      </c>
      <c r="B124" s="77"/>
      <c r="C124" s="36" t="s">
        <v>20</v>
      </c>
      <c r="F124" s="257"/>
      <c r="G124" s="269">
        <v>24190</v>
      </c>
      <c r="H124" s="269">
        <v>230</v>
      </c>
      <c r="I124" s="269">
        <v>600</v>
      </c>
      <c r="J124" s="269">
        <v>235</v>
      </c>
      <c r="K124" s="269">
        <v>515</v>
      </c>
      <c r="L124" s="269">
        <v>755</v>
      </c>
      <c r="M124" s="269">
        <v>1650</v>
      </c>
      <c r="N124" s="269">
        <v>2355</v>
      </c>
      <c r="O124" s="269">
        <v>2530</v>
      </c>
      <c r="P124" s="269">
        <v>1275</v>
      </c>
      <c r="Q124" s="269">
        <v>2170</v>
      </c>
      <c r="R124" s="270">
        <v>11880</v>
      </c>
      <c r="S124" s="255">
        <v>64</v>
      </c>
      <c r="T124" s="199"/>
    </row>
    <row r="125" spans="1:20" s="36" customFormat="1" ht="12" customHeight="1" x14ac:dyDescent="0.25">
      <c r="A125" s="90"/>
      <c r="B125" s="77"/>
      <c r="F125" s="257"/>
      <c r="G125" s="267"/>
      <c r="H125" s="267"/>
      <c r="I125" s="267"/>
      <c r="J125" s="267"/>
      <c r="K125" s="267"/>
      <c r="L125" s="267"/>
      <c r="M125" s="267"/>
      <c r="N125" s="267"/>
      <c r="O125" s="267"/>
      <c r="P125" s="267"/>
      <c r="Q125" s="267"/>
      <c r="R125" s="268"/>
      <c r="S125" s="255"/>
      <c r="T125" s="199"/>
    </row>
    <row r="126" spans="1:20" s="36" customFormat="1" ht="12" customHeight="1" x14ac:dyDescent="0.25">
      <c r="A126" s="90">
        <v>65</v>
      </c>
      <c r="B126" s="77"/>
      <c r="C126" s="36" t="s">
        <v>1</v>
      </c>
      <c r="F126" s="257"/>
      <c r="G126" s="276">
        <v>208875</v>
      </c>
      <c r="H126" s="269">
        <v>845</v>
      </c>
      <c r="I126" s="269">
        <v>3640</v>
      </c>
      <c r="J126" s="269">
        <v>1320</v>
      </c>
      <c r="K126" s="269">
        <v>3010</v>
      </c>
      <c r="L126" s="269">
        <v>5185</v>
      </c>
      <c r="M126" s="269">
        <v>11435</v>
      </c>
      <c r="N126" s="269">
        <v>16475</v>
      </c>
      <c r="O126" s="269">
        <v>17895</v>
      </c>
      <c r="P126" s="269">
        <v>10045</v>
      </c>
      <c r="Q126" s="269">
        <v>17875</v>
      </c>
      <c r="R126" s="270">
        <v>121155</v>
      </c>
      <c r="S126" s="255">
        <v>65</v>
      </c>
      <c r="T126" s="199"/>
    </row>
    <row r="127" spans="1:20" s="36" customFormat="1" ht="12" customHeight="1" x14ac:dyDescent="0.25">
      <c r="A127" s="77"/>
      <c r="B127" s="77"/>
      <c r="F127" s="58"/>
      <c r="G127" s="109"/>
      <c r="H127" s="109"/>
      <c r="I127" s="109"/>
      <c r="J127" s="109"/>
      <c r="K127" s="109"/>
      <c r="L127" s="109"/>
      <c r="M127" s="109"/>
      <c r="N127" s="109"/>
      <c r="O127" s="109"/>
      <c r="P127" s="109"/>
      <c r="Q127" s="109"/>
      <c r="R127" s="109"/>
      <c r="S127" s="6"/>
      <c r="T127" s="196"/>
    </row>
    <row r="128" spans="1:20" s="36" customFormat="1" ht="12" customHeight="1" x14ac:dyDescent="0.25">
      <c r="A128" s="77"/>
      <c r="B128" s="77"/>
      <c r="F128" s="58"/>
      <c r="G128" s="35"/>
      <c r="H128" s="35"/>
      <c r="I128" s="35"/>
      <c r="J128" s="35"/>
      <c r="K128" s="35"/>
      <c r="L128" s="35"/>
      <c r="M128" s="35"/>
      <c r="N128" s="35"/>
      <c r="O128" s="35"/>
      <c r="P128" s="35"/>
      <c r="Q128" s="35"/>
      <c r="R128" s="59"/>
      <c r="S128" s="6"/>
      <c r="T128" s="196"/>
    </row>
    <row r="129" spans="1:20" s="36" customFormat="1" ht="12" customHeight="1" x14ac:dyDescent="0.25">
      <c r="A129" s="77"/>
      <c r="B129" s="77"/>
      <c r="F129" s="58"/>
      <c r="G129" s="109"/>
      <c r="H129" s="109"/>
      <c r="I129" s="109"/>
      <c r="J129" s="109"/>
      <c r="K129" s="109"/>
      <c r="L129" s="109"/>
      <c r="M129" s="109"/>
      <c r="N129" s="109"/>
      <c r="O129" s="109"/>
      <c r="P129" s="109"/>
      <c r="Q129" s="109"/>
      <c r="R129" s="109"/>
      <c r="S129" s="6"/>
      <c r="T129" s="196"/>
    </row>
    <row r="130" spans="1:20" s="36" customFormat="1" ht="12" customHeight="1" x14ac:dyDescent="0.25">
      <c r="A130" s="77"/>
      <c r="B130" s="77"/>
      <c r="F130" s="58"/>
      <c r="G130" s="35"/>
      <c r="H130" s="35"/>
      <c r="I130" s="35"/>
      <c r="J130" s="35"/>
      <c r="K130" s="35"/>
      <c r="L130" s="35"/>
      <c r="M130" s="35"/>
      <c r="N130" s="35"/>
      <c r="O130" s="35"/>
      <c r="P130" s="35"/>
      <c r="Q130" s="35"/>
      <c r="R130" s="59"/>
      <c r="S130" s="6"/>
      <c r="T130" s="196"/>
    </row>
    <row r="131" spans="1:20" s="36" customFormat="1" ht="12" customHeight="1" x14ac:dyDescent="0.25">
      <c r="A131" s="34"/>
      <c r="B131" s="34"/>
      <c r="C131" s="34"/>
      <c r="D131" s="34"/>
      <c r="E131" s="34"/>
      <c r="F131" s="34"/>
      <c r="G131" s="35"/>
      <c r="H131" s="35"/>
      <c r="I131" s="164" t="s">
        <v>346</v>
      </c>
      <c r="J131" s="4" t="s">
        <v>218</v>
      </c>
      <c r="K131" s="50"/>
      <c r="L131" s="50"/>
      <c r="M131" s="50"/>
      <c r="N131" s="50"/>
      <c r="O131" s="50"/>
      <c r="P131" s="50"/>
      <c r="Q131" s="50"/>
      <c r="R131" s="50"/>
      <c r="S131" s="43"/>
      <c r="T131" s="196"/>
    </row>
    <row r="132" spans="1:20" s="36" customFormat="1" ht="12" customHeight="1" x14ac:dyDescent="0.25">
      <c r="A132" s="34"/>
      <c r="B132" s="34"/>
      <c r="C132" s="34"/>
      <c r="D132" s="34"/>
      <c r="E132" s="37"/>
      <c r="F132" s="34"/>
      <c r="G132" s="35"/>
      <c r="H132" s="35"/>
      <c r="I132" s="35"/>
      <c r="J132" s="35"/>
      <c r="K132" s="35"/>
      <c r="L132" s="35"/>
      <c r="M132" s="50"/>
      <c r="N132" s="50"/>
      <c r="O132" s="50"/>
      <c r="P132" s="50"/>
      <c r="Q132" s="50"/>
      <c r="R132" s="50"/>
      <c r="S132" s="37"/>
      <c r="T132" s="196"/>
    </row>
    <row r="133" spans="1:20" ht="12" customHeight="1" x14ac:dyDescent="0.25">
      <c r="A133" s="36"/>
      <c r="B133" s="36"/>
      <c r="C133" s="36"/>
      <c r="D133" s="36"/>
      <c r="E133" s="36"/>
      <c r="F133" s="36"/>
      <c r="G133" s="35"/>
      <c r="H133" s="35"/>
      <c r="I133" s="50"/>
      <c r="J133" s="50"/>
      <c r="K133" s="50"/>
      <c r="L133" s="50"/>
      <c r="M133" s="50"/>
      <c r="N133" s="50"/>
      <c r="O133" s="50"/>
      <c r="P133" s="50"/>
      <c r="Q133" s="50"/>
      <c r="R133" s="50"/>
      <c r="T133" s="196"/>
    </row>
    <row r="134" spans="1:20" ht="12" customHeight="1" x14ac:dyDescent="0.25">
      <c r="A134" s="332" t="s">
        <v>203</v>
      </c>
      <c r="B134" s="335" t="s">
        <v>0</v>
      </c>
      <c r="C134" s="355"/>
      <c r="D134" s="355"/>
      <c r="E134" s="355"/>
      <c r="F134" s="356"/>
      <c r="G134" s="340" t="s">
        <v>1</v>
      </c>
      <c r="H134" s="335" t="s">
        <v>140</v>
      </c>
      <c r="I134" s="324"/>
      <c r="J134" s="324"/>
      <c r="K134" s="324"/>
      <c r="L134" s="324"/>
      <c r="M134" s="324"/>
      <c r="N134" s="324"/>
      <c r="O134" s="324"/>
      <c r="P134" s="324"/>
      <c r="Q134" s="324"/>
      <c r="R134" s="325"/>
      <c r="S134" s="337" t="s">
        <v>203</v>
      </c>
      <c r="T134" s="196"/>
    </row>
    <row r="135" spans="1:20" ht="12" customHeight="1" x14ac:dyDescent="0.25">
      <c r="A135" s="333"/>
      <c r="B135" s="357"/>
      <c r="C135" s="358"/>
      <c r="D135" s="358"/>
      <c r="E135" s="358"/>
      <c r="F135" s="359"/>
      <c r="G135" s="341"/>
      <c r="H135" s="336"/>
      <c r="I135" s="328"/>
      <c r="J135" s="328"/>
      <c r="K135" s="328"/>
      <c r="L135" s="328"/>
      <c r="M135" s="328"/>
      <c r="N135" s="328"/>
      <c r="O135" s="328"/>
      <c r="P135" s="328"/>
      <c r="Q135" s="328"/>
      <c r="R135" s="329"/>
      <c r="S135" s="338"/>
      <c r="T135" s="196"/>
    </row>
    <row r="136" spans="1:20" ht="12" customHeight="1" x14ac:dyDescent="0.25">
      <c r="A136" s="333"/>
      <c r="B136" s="357"/>
      <c r="C136" s="358"/>
      <c r="D136" s="358"/>
      <c r="E136" s="358"/>
      <c r="F136" s="359"/>
      <c r="G136" s="341" t="s">
        <v>1</v>
      </c>
      <c r="H136" s="340" t="s">
        <v>2</v>
      </c>
      <c r="I136" s="343" t="s">
        <v>3</v>
      </c>
      <c r="J136" s="346" t="s">
        <v>4</v>
      </c>
      <c r="K136" s="343" t="s">
        <v>5</v>
      </c>
      <c r="L136" s="343" t="s">
        <v>6</v>
      </c>
      <c r="M136" s="343" t="s">
        <v>7</v>
      </c>
      <c r="N136" s="343" t="s">
        <v>8</v>
      </c>
      <c r="O136" s="343" t="s">
        <v>9</v>
      </c>
      <c r="P136" s="343" t="s">
        <v>10</v>
      </c>
      <c r="Q136" s="343" t="s">
        <v>11</v>
      </c>
      <c r="R136" s="354" t="s">
        <v>12</v>
      </c>
      <c r="S136" s="338"/>
      <c r="T136" s="196"/>
    </row>
    <row r="137" spans="1:20" ht="12" customHeight="1" x14ac:dyDescent="0.25">
      <c r="A137" s="333"/>
      <c r="B137" s="357"/>
      <c r="C137" s="358"/>
      <c r="D137" s="358"/>
      <c r="E137" s="358"/>
      <c r="F137" s="359"/>
      <c r="G137" s="341"/>
      <c r="H137" s="341" t="s">
        <v>2</v>
      </c>
      <c r="I137" s="344"/>
      <c r="J137" s="347" t="s">
        <v>4</v>
      </c>
      <c r="K137" s="344"/>
      <c r="L137" s="344"/>
      <c r="M137" s="344"/>
      <c r="N137" s="344"/>
      <c r="O137" s="344"/>
      <c r="P137" s="344"/>
      <c r="Q137" s="344"/>
      <c r="R137" s="341"/>
      <c r="S137" s="338"/>
      <c r="T137" s="196"/>
    </row>
    <row r="138" spans="1:20" ht="12" customHeight="1" x14ac:dyDescent="0.25">
      <c r="A138" s="334"/>
      <c r="B138" s="360"/>
      <c r="C138" s="361"/>
      <c r="D138" s="361"/>
      <c r="E138" s="361"/>
      <c r="F138" s="362"/>
      <c r="G138" s="342"/>
      <c r="H138" s="342"/>
      <c r="I138" s="345"/>
      <c r="J138" s="348"/>
      <c r="K138" s="345"/>
      <c r="L138" s="345"/>
      <c r="M138" s="345"/>
      <c r="N138" s="345"/>
      <c r="O138" s="345"/>
      <c r="P138" s="345"/>
      <c r="Q138" s="345"/>
      <c r="R138" s="342"/>
      <c r="S138" s="339"/>
      <c r="T138" s="196"/>
    </row>
    <row r="139" spans="1:20" s="1" customFormat="1" ht="12" customHeight="1" x14ac:dyDescent="0.25">
      <c r="A139" s="45"/>
      <c r="B139" s="45"/>
      <c r="C139" s="46"/>
      <c r="D139" s="40"/>
      <c r="E139" s="40"/>
      <c r="F139" s="40"/>
      <c r="G139" s="51"/>
      <c r="H139" s="51"/>
      <c r="I139" s="51"/>
      <c r="K139" s="77"/>
      <c r="L139" s="77"/>
      <c r="M139" s="77"/>
      <c r="N139" s="88"/>
      <c r="O139" s="77"/>
      <c r="P139" s="77"/>
      <c r="Q139" s="77"/>
      <c r="R139" s="77"/>
      <c r="S139" s="77"/>
      <c r="T139" s="196"/>
    </row>
    <row r="140" spans="1:20" s="1" customFormat="1" ht="12" customHeight="1" x14ac:dyDescent="0.25">
      <c r="A140" s="77" t="s">
        <v>80</v>
      </c>
      <c r="B140" s="77"/>
      <c r="C140" s="77"/>
      <c r="D140" s="77"/>
      <c r="E140" s="77"/>
      <c r="F140" s="77"/>
      <c r="G140" s="77"/>
      <c r="H140" s="77"/>
      <c r="I140" s="77"/>
      <c r="J140" s="88" t="s">
        <v>80</v>
      </c>
      <c r="K140" s="46"/>
      <c r="L140" s="46"/>
      <c r="M140" s="46"/>
      <c r="N140" s="67"/>
      <c r="O140" s="46"/>
      <c r="P140" s="46"/>
      <c r="Q140" s="46"/>
      <c r="R140" s="46"/>
      <c r="S140" s="46"/>
      <c r="T140" s="196"/>
    </row>
    <row r="141" spans="1:20" s="1" customFormat="1" ht="12" customHeight="1" x14ac:dyDescent="0.25">
      <c r="A141" s="45"/>
      <c r="B141" s="45"/>
      <c r="C141" s="45"/>
      <c r="D141" s="45"/>
      <c r="E141" s="45"/>
      <c r="F141" s="45"/>
      <c r="G141" s="51"/>
      <c r="H141" s="51"/>
      <c r="I141" s="51"/>
      <c r="J141" s="51"/>
      <c r="K141" s="51"/>
      <c r="L141" s="51"/>
      <c r="M141" s="51"/>
      <c r="N141" s="51"/>
      <c r="O141" s="51"/>
      <c r="P141" s="51"/>
      <c r="Q141" s="51"/>
      <c r="R141" s="51"/>
      <c r="S141" s="47"/>
      <c r="T141" s="196"/>
    </row>
    <row r="142" spans="1:20" s="1" customFormat="1" ht="12" customHeight="1" x14ac:dyDescent="0.25">
      <c r="A142" s="112"/>
      <c r="B142" s="175"/>
      <c r="C142" s="37" t="s">
        <v>13</v>
      </c>
      <c r="D142" s="4"/>
      <c r="E142" s="4"/>
      <c r="F142" s="39"/>
      <c r="G142" s="267"/>
      <c r="H142" s="267"/>
      <c r="I142" s="267"/>
      <c r="J142" s="267"/>
      <c r="K142" s="267"/>
      <c r="L142" s="267"/>
      <c r="M142" s="267"/>
      <c r="N142" s="267"/>
      <c r="O142" s="267"/>
      <c r="P142" s="267"/>
      <c r="Q142" s="267"/>
      <c r="R142" s="268"/>
      <c r="S142" s="106"/>
      <c r="T142" s="196"/>
    </row>
    <row r="143" spans="1:20" s="1" customFormat="1" ht="12" customHeight="1" x14ac:dyDescent="0.25">
      <c r="A143" s="188">
        <v>66</v>
      </c>
      <c r="B143" s="67"/>
      <c r="C143" s="37" t="s">
        <v>14</v>
      </c>
      <c r="D143" s="4"/>
      <c r="E143" s="4"/>
      <c r="F143" s="39"/>
      <c r="G143" s="267">
        <v>165</v>
      </c>
      <c r="H143" s="267">
        <v>0</v>
      </c>
      <c r="I143" s="267">
        <v>5</v>
      </c>
      <c r="J143" s="267">
        <v>0</v>
      </c>
      <c r="K143" s="267">
        <v>0</v>
      </c>
      <c r="L143" s="267">
        <v>5</v>
      </c>
      <c r="M143" s="267">
        <v>15</v>
      </c>
      <c r="N143" s="267">
        <v>15</v>
      </c>
      <c r="O143" s="267">
        <v>20</v>
      </c>
      <c r="P143" s="267">
        <v>5</v>
      </c>
      <c r="Q143" s="267">
        <v>15</v>
      </c>
      <c r="R143" s="268">
        <v>85</v>
      </c>
      <c r="S143" s="209">
        <v>66</v>
      </c>
      <c r="T143" s="275"/>
    </row>
    <row r="144" spans="1:20" s="1" customFormat="1" ht="12" customHeight="1" x14ac:dyDescent="0.25">
      <c r="A144" s="188">
        <v>67</v>
      </c>
      <c r="B144" s="67"/>
      <c r="C144" s="37" t="s">
        <v>15</v>
      </c>
      <c r="D144" s="4"/>
      <c r="E144" s="4"/>
      <c r="F144" s="39"/>
      <c r="G144" s="267">
        <v>730</v>
      </c>
      <c r="H144" s="267">
        <v>0</v>
      </c>
      <c r="I144" s="267">
        <v>0</v>
      </c>
      <c r="J144" s="267">
        <v>0</v>
      </c>
      <c r="K144" s="267">
        <v>0</v>
      </c>
      <c r="L144" s="267">
        <v>5</v>
      </c>
      <c r="M144" s="267">
        <v>30</v>
      </c>
      <c r="N144" s="267">
        <v>50</v>
      </c>
      <c r="O144" s="267">
        <v>80</v>
      </c>
      <c r="P144" s="267">
        <v>35</v>
      </c>
      <c r="Q144" s="267">
        <v>55</v>
      </c>
      <c r="R144" s="268">
        <v>475</v>
      </c>
      <c r="S144" s="209">
        <v>67</v>
      </c>
      <c r="T144" s="275"/>
    </row>
    <row r="145" spans="1:20" s="1" customFormat="1" ht="12" customHeight="1" x14ac:dyDescent="0.25">
      <c r="A145" s="188">
        <v>68</v>
      </c>
      <c r="B145" s="67"/>
      <c r="C145" s="37" t="s">
        <v>16</v>
      </c>
      <c r="D145" s="4"/>
      <c r="E145" s="4"/>
      <c r="F145" s="39"/>
      <c r="G145" s="267">
        <v>30</v>
      </c>
      <c r="H145" s="267">
        <v>0</v>
      </c>
      <c r="I145" s="267">
        <v>0</v>
      </c>
      <c r="J145" s="267">
        <v>0</v>
      </c>
      <c r="K145" s="267">
        <v>0</v>
      </c>
      <c r="L145" s="267">
        <v>0</v>
      </c>
      <c r="M145" s="267">
        <v>0</v>
      </c>
      <c r="N145" s="267">
        <v>5</v>
      </c>
      <c r="O145" s="267">
        <v>5</v>
      </c>
      <c r="P145" s="267">
        <v>0</v>
      </c>
      <c r="Q145" s="267">
        <v>5</v>
      </c>
      <c r="R145" s="268">
        <v>20</v>
      </c>
      <c r="S145" s="209">
        <v>68</v>
      </c>
      <c r="T145" s="275"/>
    </row>
    <row r="146" spans="1:20" ht="12" customHeight="1" x14ac:dyDescent="0.25">
      <c r="A146" s="188">
        <v>69</v>
      </c>
      <c r="B146" s="67"/>
      <c r="C146" s="37" t="s">
        <v>17</v>
      </c>
      <c r="F146" s="39"/>
      <c r="G146" s="267">
        <v>75</v>
      </c>
      <c r="H146" s="267">
        <v>0</v>
      </c>
      <c r="I146" s="267">
        <v>0</v>
      </c>
      <c r="J146" s="267">
        <v>0</v>
      </c>
      <c r="K146" s="267">
        <v>0</v>
      </c>
      <c r="L146" s="267">
        <v>0</v>
      </c>
      <c r="M146" s="267">
        <v>5</v>
      </c>
      <c r="N146" s="267">
        <v>5</v>
      </c>
      <c r="O146" s="267">
        <v>5</v>
      </c>
      <c r="P146" s="267">
        <v>5</v>
      </c>
      <c r="Q146" s="267">
        <v>10</v>
      </c>
      <c r="R146" s="268">
        <v>50</v>
      </c>
      <c r="S146" s="209">
        <v>69</v>
      </c>
      <c r="T146" s="275"/>
    </row>
    <row r="147" spans="1:20" ht="12" customHeight="1" x14ac:dyDescent="0.25">
      <c r="A147" s="188">
        <v>70</v>
      </c>
      <c r="B147" s="67"/>
      <c r="C147" s="37" t="s">
        <v>18</v>
      </c>
      <c r="F147" s="39"/>
      <c r="G147" s="267">
        <v>25</v>
      </c>
      <c r="H147" s="267">
        <v>0</v>
      </c>
      <c r="I147" s="267">
        <v>0</v>
      </c>
      <c r="J147" s="267">
        <v>0</v>
      </c>
      <c r="K147" s="267">
        <v>0</v>
      </c>
      <c r="L147" s="267">
        <v>0</v>
      </c>
      <c r="M147" s="267">
        <v>5</v>
      </c>
      <c r="N147" s="267">
        <v>0</v>
      </c>
      <c r="O147" s="267">
        <v>5</v>
      </c>
      <c r="P147" s="267">
        <v>0</v>
      </c>
      <c r="Q147" s="267">
        <v>5</v>
      </c>
      <c r="R147" s="268">
        <v>5</v>
      </c>
      <c r="S147" s="209">
        <v>70</v>
      </c>
      <c r="T147" s="275"/>
    </row>
    <row r="148" spans="1:20" ht="12" customHeight="1" x14ac:dyDescent="0.25">
      <c r="A148" s="188">
        <v>71</v>
      </c>
      <c r="B148" s="67"/>
      <c r="C148" s="37" t="s">
        <v>19</v>
      </c>
      <c r="F148" s="39"/>
      <c r="G148" s="267">
        <v>80</v>
      </c>
      <c r="H148" s="267">
        <v>0</v>
      </c>
      <c r="I148" s="267">
        <v>0</v>
      </c>
      <c r="J148" s="267">
        <v>0</v>
      </c>
      <c r="K148" s="267">
        <v>0</v>
      </c>
      <c r="L148" s="267">
        <v>0</v>
      </c>
      <c r="M148" s="267">
        <v>5</v>
      </c>
      <c r="N148" s="267">
        <v>5</v>
      </c>
      <c r="O148" s="267">
        <v>10</v>
      </c>
      <c r="P148" s="267">
        <v>5</v>
      </c>
      <c r="Q148" s="267">
        <v>10</v>
      </c>
      <c r="R148" s="268">
        <v>40</v>
      </c>
      <c r="S148" s="209">
        <v>71</v>
      </c>
      <c r="T148" s="275"/>
    </row>
    <row r="149" spans="1:20" s="36" customFormat="1" ht="12" customHeight="1" x14ac:dyDescent="0.25">
      <c r="A149" s="189">
        <v>72</v>
      </c>
      <c r="B149" s="88"/>
      <c r="C149" s="34" t="s">
        <v>20</v>
      </c>
      <c r="F149" s="53"/>
      <c r="G149" s="269">
        <v>1105</v>
      </c>
      <c r="H149" s="269">
        <v>0</v>
      </c>
      <c r="I149" s="269">
        <v>5</v>
      </c>
      <c r="J149" s="269">
        <v>0</v>
      </c>
      <c r="K149" s="269">
        <v>5</v>
      </c>
      <c r="L149" s="269">
        <v>15</v>
      </c>
      <c r="M149" s="269">
        <v>60</v>
      </c>
      <c r="N149" s="269">
        <v>85</v>
      </c>
      <c r="O149" s="269">
        <v>125</v>
      </c>
      <c r="P149" s="269">
        <v>50</v>
      </c>
      <c r="Q149" s="269">
        <v>95</v>
      </c>
      <c r="R149" s="270">
        <v>670</v>
      </c>
      <c r="S149" s="91">
        <v>72</v>
      </c>
      <c r="T149" s="275"/>
    </row>
    <row r="150" spans="1:20" ht="12" customHeight="1" x14ac:dyDescent="0.25">
      <c r="A150" s="176"/>
      <c r="B150" s="67"/>
      <c r="C150" s="34"/>
      <c r="D150" s="36"/>
      <c r="E150" s="36"/>
      <c r="F150" s="53"/>
      <c r="G150" s="267"/>
      <c r="H150" s="267"/>
      <c r="I150" s="267"/>
      <c r="J150" s="267"/>
      <c r="K150" s="267"/>
      <c r="L150" s="267"/>
      <c r="M150" s="267"/>
      <c r="N150" s="267"/>
      <c r="O150" s="267"/>
      <c r="P150" s="267"/>
      <c r="Q150" s="267"/>
      <c r="R150" s="268"/>
      <c r="S150" s="91"/>
      <c r="T150" s="275"/>
    </row>
    <row r="151" spans="1:20" ht="12" customHeight="1" x14ac:dyDescent="0.25">
      <c r="A151" s="176"/>
      <c r="B151" s="67"/>
      <c r="C151" s="37" t="s">
        <v>21</v>
      </c>
      <c r="F151" s="53"/>
      <c r="G151" s="267"/>
      <c r="H151" s="267"/>
      <c r="I151" s="267"/>
      <c r="J151" s="267"/>
      <c r="K151" s="267"/>
      <c r="L151" s="267"/>
      <c r="M151" s="267"/>
      <c r="N151" s="267"/>
      <c r="O151" s="267"/>
      <c r="P151" s="267"/>
      <c r="Q151" s="267"/>
      <c r="R151" s="268"/>
      <c r="S151" s="91"/>
      <c r="T151" s="275"/>
    </row>
    <row r="152" spans="1:20" ht="12" customHeight="1" x14ac:dyDescent="0.25">
      <c r="A152" s="188">
        <v>73</v>
      </c>
      <c r="B152" s="67"/>
      <c r="C152" s="37" t="s">
        <v>14</v>
      </c>
      <c r="F152" s="39"/>
      <c r="G152" s="267">
        <v>900</v>
      </c>
      <c r="H152" s="267">
        <v>5</v>
      </c>
      <c r="I152" s="267">
        <v>5</v>
      </c>
      <c r="J152" s="267">
        <v>0</v>
      </c>
      <c r="K152" s="267">
        <v>10</v>
      </c>
      <c r="L152" s="267">
        <v>20</v>
      </c>
      <c r="M152" s="267">
        <v>55</v>
      </c>
      <c r="N152" s="267">
        <v>85</v>
      </c>
      <c r="O152" s="267">
        <v>105</v>
      </c>
      <c r="P152" s="267">
        <v>40</v>
      </c>
      <c r="Q152" s="267">
        <v>95</v>
      </c>
      <c r="R152" s="268">
        <v>480</v>
      </c>
      <c r="S152" s="209">
        <v>73</v>
      </c>
      <c r="T152" s="275"/>
    </row>
    <row r="153" spans="1:20" ht="12" customHeight="1" x14ac:dyDescent="0.25">
      <c r="A153" s="188">
        <v>74</v>
      </c>
      <c r="B153" s="67"/>
      <c r="C153" s="37" t="s">
        <v>15</v>
      </c>
      <c r="F153" s="39"/>
      <c r="G153" s="267">
        <v>2580</v>
      </c>
      <c r="H153" s="267">
        <v>0</v>
      </c>
      <c r="I153" s="267">
        <v>5</v>
      </c>
      <c r="J153" s="267">
        <v>0</v>
      </c>
      <c r="K153" s="267">
        <v>10</v>
      </c>
      <c r="L153" s="267">
        <v>20</v>
      </c>
      <c r="M153" s="267">
        <v>70</v>
      </c>
      <c r="N153" s="267">
        <v>160</v>
      </c>
      <c r="O153" s="267">
        <v>195</v>
      </c>
      <c r="P153" s="267">
        <v>125</v>
      </c>
      <c r="Q153" s="267">
        <v>195</v>
      </c>
      <c r="R153" s="268">
        <v>1790</v>
      </c>
      <c r="S153" s="209">
        <v>74</v>
      </c>
      <c r="T153" s="275"/>
    </row>
    <row r="154" spans="1:20" ht="12" customHeight="1" x14ac:dyDescent="0.25">
      <c r="A154" s="188">
        <v>75</v>
      </c>
      <c r="B154" s="67"/>
      <c r="C154" s="37" t="s">
        <v>16</v>
      </c>
      <c r="F154" s="39"/>
      <c r="G154" s="267">
        <v>320</v>
      </c>
      <c r="H154" s="267">
        <v>0</v>
      </c>
      <c r="I154" s="267">
        <v>0</v>
      </c>
      <c r="J154" s="267">
        <v>0</v>
      </c>
      <c r="K154" s="267">
        <v>5</v>
      </c>
      <c r="L154" s="267">
        <v>5</v>
      </c>
      <c r="M154" s="267">
        <v>5</v>
      </c>
      <c r="N154" s="267">
        <v>20</v>
      </c>
      <c r="O154" s="267">
        <v>30</v>
      </c>
      <c r="P154" s="267">
        <v>10</v>
      </c>
      <c r="Q154" s="267">
        <v>30</v>
      </c>
      <c r="R154" s="268">
        <v>210</v>
      </c>
      <c r="S154" s="209">
        <v>75</v>
      </c>
      <c r="T154" s="275"/>
    </row>
    <row r="155" spans="1:20" ht="12" customHeight="1" x14ac:dyDescent="0.25">
      <c r="A155" s="188">
        <v>76</v>
      </c>
      <c r="B155" s="67"/>
      <c r="C155" s="37" t="s">
        <v>17</v>
      </c>
      <c r="F155" s="39"/>
      <c r="G155" s="267">
        <v>6425</v>
      </c>
      <c r="H155" s="267">
        <v>0</v>
      </c>
      <c r="I155" s="267">
        <v>15</v>
      </c>
      <c r="J155" s="267">
        <v>10</v>
      </c>
      <c r="K155" s="267">
        <v>15</v>
      </c>
      <c r="L155" s="267">
        <v>45</v>
      </c>
      <c r="M155" s="267">
        <v>120</v>
      </c>
      <c r="N155" s="267">
        <v>250</v>
      </c>
      <c r="O155" s="267">
        <v>385</v>
      </c>
      <c r="P155" s="267">
        <v>285</v>
      </c>
      <c r="Q155" s="267">
        <v>550</v>
      </c>
      <c r="R155" s="268">
        <v>4750</v>
      </c>
      <c r="S155" s="209">
        <v>76</v>
      </c>
      <c r="T155" s="275"/>
    </row>
    <row r="156" spans="1:20" ht="12" customHeight="1" x14ac:dyDescent="0.25">
      <c r="A156" s="188">
        <v>77</v>
      </c>
      <c r="B156" s="67"/>
      <c r="C156" s="37" t="s">
        <v>18</v>
      </c>
      <c r="F156" s="39"/>
      <c r="G156" s="267">
        <v>860</v>
      </c>
      <c r="H156" s="267">
        <v>0</v>
      </c>
      <c r="I156" s="267">
        <v>5</v>
      </c>
      <c r="J156" s="267">
        <v>5</v>
      </c>
      <c r="K156" s="267">
        <v>10</v>
      </c>
      <c r="L156" s="267">
        <v>20</v>
      </c>
      <c r="M156" s="267">
        <v>45</v>
      </c>
      <c r="N156" s="267">
        <v>65</v>
      </c>
      <c r="O156" s="267">
        <v>70</v>
      </c>
      <c r="P156" s="267">
        <v>40</v>
      </c>
      <c r="Q156" s="267">
        <v>75</v>
      </c>
      <c r="R156" s="268">
        <v>530</v>
      </c>
      <c r="S156" s="209">
        <v>77</v>
      </c>
      <c r="T156" s="275"/>
    </row>
    <row r="157" spans="1:20" ht="12" customHeight="1" x14ac:dyDescent="0.25">
      <c r="A157" s="188">
        <v>78</v>
      </c>
      <c r="B157" s="67"/>
      <c r="C157" s="37" t="s">
        <v>22</v>
      </c>
      <c r="F157" s="39"/>
      <c r="G157" s="267">
        <v>465</v>
      </c>
      <c r="H157" s="267">
        <v>0</v>
      </c>
      <c r="I157" s="267">
        <v>5</v>
      </c>
      <c r="J157" s="267">
        <v>0</v>
      </c>
      <c r="K157" s="267">
        <v>5</v>
      </c>
      <c r="L157" s="267">
        <v>5</v>
      </c>
      <c r="M157" s="267">
        <v>10</v>
      </c>
      <c r="N157" s="267">
        <v>25</v>
      </c>
      <c r="O157" s="267">
        <v>35</v>
      </c>
      <c r="P157" s="267">
        <v>25</v>
      </c>
      <c r="Q157" s="267">
        <v>45</v>
      </c>
      <c r="R157" s="268">
        <v>315</v>
      </c>
      <c r="S157" s="209">
        <v>78</v>
      </c>
      <c r="T157" s="275"/>
    </row>
    <row r="158" spans="1:20" ht="12" customHeight="1" x14ac:dyDescent="0.25">
      <c r="A158" s="188">
        <v>79</v>
      </c>
      <c r="B158" s="67"/>
      <c r="C158" s="37" t="s">
        <v>23</v>
      </c>
      <c r="F158" s="39"/>
      <c r="G158" s="267">
        <v>850</v>
      </c>
      <c r="H158" s="267">
        <v>0</v>
      </c>
      <c r="I158" s="267">
        <v>5</v>
      </c>
      <c r="J158" s="267">
        <v>0</v>
      </c>
      <c r="K158" s="267">
        <v>10</v>
      </c>
      <c r="L158" s="267">
        <v>15</v>
      </c>
      <c r="M158" s="267">
        <v>60</v>
      </c>
      <c r="N158" s="267">
        <v>60</v>
      </c>
      <c r="O158" s="267">
        <v>70</v>
      </c>
      <c r="P158" s="267">
        <v>50</v>
      </c>
      <c r="Q158" s="267">
        <v>80</v>
      </c>
      <c r="R158" s="268">
        <v>505</v>
      </c>
      <c r="S158" s="209">
        <v>79</v>
      </c>
      <c r="T158" s="275"/>
    </row>
    <row r="159" spans="1:20" s="36" customFormat="1" ht="12" customHeight="1" x14ac:dyDescent="0.25">
      <c r="A159" s="189">
        <v>80</v>
      </c>
      <c r="B159" s="88"/>
      <c r="C159" s="34" t="s">
        <v>20</v>
      </c>
      <c r="F159" s="53"/>
      <c r="G159" s="269">
        <v>12405</v>
      </c>
      <c r="H159" s="269">
        <v>10</v>
      </c>
      <c r="I159" s="269">
        <v>45</v>
      </c>
      <c r="J159" s="269">
        <v>20</v>
      </c>
      <c r="K159" s="269">
        <v>55</v>
      </c>
      <c r="L159" s="269">
        <v>125</v>
      </c>
      <c r="M159" s="269">
        <v>370</v>
      </c>
      <c r="N159" s="269">
        <v>665</v>
      </c>
      <c r="O159" s="269">
        <v>890</v>
      </c>
      <c r="P159" s="269">
        <v>570</v>
      </c>
      <c r="Q159" s="269">
        <v>1070</v>
      </c>
      <c r="R159" s="270">
        <v>8585</v>
      </c>
      <c r="S159" s="91">
        <v>80</v>
      </c>
      <c r="T159" s="275"/>
    </row>
    <row r="160" spans="1:20" ht="12" customHeight="1" x14ac:dyDescent="0.25">
      <c r="A160" s="176"/>
      <c r="B160" s="67"/>
      <c r="C160" s="1"/>
      <c r="D160" s="1"/>
      <c r="E160" s="1"/>
      <c r="F160" s="39"/>
      <c r="G160" s="267"/>
      <c r="H160" s="267"/>
      <c r="I160" s="267"/>
      <c r="J160" s="267"/>
      <c r="K160" s="267"/>
      <c r="L160" s="267"/>
      <c r="M160" s="267"/>
      <c r="N160" s="267"/>
      <c r="O160" s="267"/>
      <c r="P160" s="267"/>
      <c r="Q160" s="267"/>
      <c r="R160" s="268"/>
      <c r="S160" s="91"/>
      <c r="T160" s="275"/>
    </row>
    <row r="161" spans="1:20" ht="12" customHeight="1" x14ac:dyDescent="0.25">
      <c r="A161" s="176"/>
      <c r="B161" s="67"/>
      <c r="C161" s="215" t="s">
        <v>315</v>
      </c>
      <c r="F161" s="39"/>
      <c r="G161" s="267"/>
      <c r="H161" s="267"/>
      <c r="I161" s="267"/>
      <c r="J161" s="267"/>
      <c r="K161" s="267"/>
      <c r="L161" s="267"/>
      <c r="M161" s="267"/>
      <c r="N161" s="267"/>
      <c r="O161" s="267"/>
      <c r="P161" s="267"/>
      <c r="Q161" s="267"/>
      <c r="R161" s="268"/>
      <c r="S161" s="91"/>
      <c r="T161" s="275"/>
    </row>
    <row r="162" spans="1:20" ht="12" customHeight="1" x14ac:dyDescent="0.25">
      <c r="A162" s="176"/>
      <c r="B162" s="67"/>
      <c r="C162" s="215" t="s">
        <v>317</v>
      </c>
      <c r="F162" s="39"/>
      <c r="G162" s="267"/>
      <c r="H162" s="267"/>
      <c r="I162" s="267"/>
      <c r="J162" s="267"/>
      <c r="K162" s="267"/>
      <c r="L162" s="267"/>
      <c r="M162" s="267"/>
      <c r="N162" s="267"/>
      <c r="O162" s="267"/>
      <c r="P162" s="267"/>
      <c r="Q162" s="267"/>
      <c r="R162" s="268"/>
      <c r="S162" s="91"/>
      <c r="T162" s="275"/>
    </row>
    <row r="163" spans="1:20" ht="12" customHeight="1" x14ac:dyDescent="0.25">
      <c r="A163" s="188">
        <v>81</v>
      </c>
      <c r="B163" s="67"/>
      <c r="C163" s="37" t="s">
        <v>24</v>
      </c>
      <c r="F163" s="39"/>
      <c r="G163" s="267"/>
      <c r="H163" s="267"/>
      <c r="I163" s="267"/>
      <c r="J163" s="267"/>
      <c r="K163" s="267"/>
      <c r="L163" s="267"/>
      <c r="M163" s="267"/>
      <c r="N163" s="267"/>
      <c r="O163" s="267"/>
      <c r="P163" s="267"/>
      <c r="Q163" s="267"/>
      <c r="R163" s="268"/>
      <c r="S163" s="91"/>
      <c r="T163" s="275"/>
    </row>
    <row r="164" spans="1:20" ht="12" customHeight="1" x14ac:dyDescent="0.25">
      <c r="A164" s="176"/>
      <c r="B164" s="67"/>
      <c r="C164" s="37" t="s">
        <v>25</v>
      </c>
      <c r="F164" s="39"/>
      <c r="G164" s="267">
        <v>25</v>
      </c>
      <c r="H164" s="267">
        <v>0</v>
      </c>
      <c r="I164" s="267">
        <v>0</v>
      </c>
      <c r="J164" s="267">
        <v>0</v>
      </c>
      <c r="K164" s="267">
        <v>0</v>
      </c>
      <c r="L164" s="267">
        <v>0</v>
      </c>
      <c r="M164" s="267">
        <v>0</v>
      </c>
      <c r="N164" s="267">
        <v>5</v>
      </c>
      <c r="O164" s="267">
        <v>0</v>
      </c>
      <c r="P164" s="267">
        <v>0</v>
      </c>
      <c r="Q164" s="267">
        <v>5</v>
      </c>
      <c r="R164" s="268">
        <v>15</v>
      </c>
      <c r="S164" s="209">
        <v>81</v>
      </c>
      <c r="T164" s="275"/>
    </row>
    <row r="165" spans="1:20" ht="12" customHeight="1" x14ac:dyDescent="0.25">
      <c r="A165" s="188">
        <v>82</v>
      </c>
      <c r="B165" s="67"/>
      <c r="C165" s="37" t="s">
        <v>26</v>
      </c>
      <c r="F165" s="39"/>
      <c r="G165" s="267">
        <v>6225</v>
      </c>
      <c r="H165" s="267">
        <v>0</v>
      </c>
      <c r="I165" s="267">
        <v>0</v>
      </c>
      <c r="J165" s="267">
        <v>0</v>
      </c>
      <c r="K165" s="267">
        <v>10</v>
      </c>
      <c r="L165" s="267">
        <v>15</v>
      </c>
      <c r="M165" s="267">
        <v>75</v>
      </c>
      <c r="N165" s="267">
        <v>275</v>
      </c>
      <c r="O165" s="267">
        <v>455</v>
      </c>
      <c r="P165" s="267">
        <v>295</v>
      </c>
      <c r="Q165" s="267">
        <v>615</v>
      </c>
      <c r="R165" s="268">
        <v>4485</v>
      </c>
      <c r="S165" s="209">
        <v>82</v>
      </c>
      <c r="T165" s="275"/>
    </row>
    <row r="166" spans="1:20" ht="12" customHeight="1" x14ac:dyDescent="0.25">
      <c r="A166" s="188">
        <v>83</v>
      </c>
      <c r="B166" s="67"/>
      <c r="C166" s="37" t="s">
        <v>27</v>
      </c>
      <c r="F166" s="39"/>
      <c r="G166" s="267">
        <v>3040</v>
      </c>
      <c r="H166" s="267">
        <v>0</v>
      </c>
      <c r="I166" s="267">
        <v>0</v>
      </c>
      <c r="J166" s="267">
        <v>0</v>
      </c>
      <c r="K166" s="267">
        <v>0</v>
      </c>
      <c r="L166" s="267">
        <v>15</v>
      </c>
      <c r="M166" s="267">
        <v>45</v>
      </c>
      <c r="N166" s="267">
        <v>120</v>
      </c>
      <c r="O166" s="267">
        <v>210</v>
      </c>
      <c r="P166" s="267">
        <v>105</v>
      </c>
      <c r="Q166" s="267">
        <v>230</v>
      </c>
      <c r="R166" s="268">
        <v>2310</v>
      </c>
      <c r="S166" s="209">
        <v>83</v>
      </c>
      <c r="T166" s="275"/>
    </row>
    <row r="167" spans="1:20" ht="12" customHeight="1" x14ac:dyDescent="0.25">
      <c r="A167" s="188">
        <v>84</v>
      </c>
      <c r="B167" s="67"/>
      <c r="C167" s="37" t="s">
        <v>28</v>
      </c>
      <c r="F167" s="39"/>
      <c r="G167" s="267">
        <v>80</v>
      </c>
      <c r="H167" s="267">
        <v>0</v>
      </c>
      <c r="I167" s="267">
        <v>0</v>
      </c>
      <c r="J167" s="267">
        <v>0</v>
      </c>
      <c r="K167" s="267">
        <v>0</v>
      </c>
      <c r="L167" s="267">
        <v>0</v>
      </c>
      <c r="M167" s="267">
        <v>5</v>
      </c>
      <c r="N167" s="267">
        <v>10</v>
      </c>
      <c r="O167" s="267">
        <v>5</v>
      </c>
      <c r="P167" s="267">
        <v>0</v>
      </c>
      <c r="Q167" s="267">
        <v>5</v>
      </c>
      <c r="R167" s="268">
        <v>55</v>
      </c>
      <c r="S167" s="209">
        <v>84</v>
      </c>
      <c r="T167" s="275"/>
    </row>
    <row r="168" spans="1:20" s="36" customFormat="1" ht="12" customHeight="1" x14ac:dyDescent="0.25">
      <c r="A168" s="189">
        <v>85</v>
      </c>
      <c r="B168" s="88"/>
      <c r="C168" s="34" t="s">
        <v>20</v>
      </c>
      <c r="F168" s="53"/>
      <c r="G168" s="269">
        <v>9375</v>
      </c>
      <c r="H168" s="269">
        <v>0</v>
      </c>
      <c r="I168" s="269">
        <v>5</v>
      </c>
      <c r="J168" s="269">
        <v>0</v>
      </c>
      <c r="K168" s="269">
        <v>10</v>
      </c>
      <c r="L168" s="269">
        <v>30</v>
      </c>
      <c r="M168" s="269">
        <v>125</v>
      </c>
      <c r="N168" s="269">
        <v>405</v>
      </c>
      <c r="O168" s="269">
        <v>675</v>
      </c>
      <c r="P168" s="269">
        <v>405</v>
      </c>
      <c r="Q168" s="269">
        <v>855</v>
      </c>
      <c r="R168" s="270">
        <v>6865</v>
      </c>
      <c r="S168" s="91">
        <v>85</v>
      </c>
      <c r="T168" s="275"/>
    </row>
    <row r="169" spans="1:20" ht="12" customHeight="1" x14ac:dyDescent="0.25">
      <c r="A169" s="176"/>
      <c r="B169" s="67"/>
      <c r="C169" s="34"/>
      <c r="F169" s="39"/>
      <c r="G169" s="267"/>
      <c r="H169" s="267"/>
      <c r="I169" s="267"/>
      <c r="J169" s="267"/>
      <c r="K169" s="267"/>
      <c r="L169" s="267"/>
      <c r="M169" s="267"/>
      <c r="N169" s="267"/>
      <c r="O169" s="267"/>
      <c r="P169" s="267"/>
      <c r="Q169" s="267"/>
      <c r="R169" s="268"/>
      <c r="S169" s="91"/>
      <c r="T169" s="275"/>
    </row>
    <row r="170" spans="1:20" ht="12" customHeight="1" x14ac:dyDescent="0.25">
      <c r="A170" s="176"/>
      <c r="B170" s="67"/>
      <c r="C170" s="37" t="s">
        <v>29</v>
      </c>
      <c r="F170" s="39"/>
      <c r="G170" s="267"/>
      <c r="H170" s="267"/>
      <c r="I170" s="267"/>
      <c r="J170" s="267"/>
      <c r="K170" s="267"/>
      <c r="L170" s="267"/>
      <c r="M170" s="267"/>
      <c r="N170" s="267"/>
      <c r="O170" s="267"/>
      <c r="P170" s="267"/>
      <c r="Q170" s="267"/>
      <c r="R170" s="268"/>
      <c r="S170" s="91"/>
      <c r="T170" s="275"/>
    </row>
    <row r="171" spans="1:20" ht="12" customHeight="1" x14ac:dyDescent="0.25">
      <c r="A171" s="188">
        <v>86</v>
      </c>
      <c r="B171" s="67"/>
      <c r="C171" s="37" t="s">
        <v>30</v>
      </c>
      <c r="F171" s="39"/>
      <c r="G171" s="267">
        <v>1020</v>
      </c>
      <c r="H171" s="267">
        <v>5</v>
      </c>
      <c r="I171" s="267">
        <v>5</v>
      </c>
      <c r="J171" s="267">
        <v>5</v>
      </c>
      <c r="K171" s="267">
        <v>20</v>
      </c>
      <c r="L171" s="267">
        <v>30</v>
      </c>
      <c r="M171" s="267">
        <v>90</v>
      </c>
      <c r="N171" s="267">
        <v>80</v>
      </c>
      <c r="O171" s="267">
        <v>80</v>
      </c>
      <c r="P171" s="267">
        <v>45</v>
      </c>
      <c r="Q171" s="267">
        <v>60</v>
      </c>
      <c r="R171" s="268">
        <v>610</v>
      </c>
      <c r="S171" s="209">
        <v>86</v>
      </c>
      <c r="T171" s="275"/>
    </row>
    <row r="172" spans="1:20" ht="12" customHeight="1" x14ac:dyDescent="0.25">
      <c r="A172" s="188">
        <v>87</v>
      </c>
      <c r="B172" s="67"/>
      <c r="C172" s="37" t="s">
        <v>31</v>
      </c>
      <c r="F172" s="39"/>
      <c r="G172" s="267">
        <v>465</v>
      </c>
      <c r="H172" s="267">
        <v>0</v>
      </c>
      <c r="I172" s="267">
        <v>5</v>
      </c>
      <c r="J172" s="267">
        <v>0</v>
      </c>
      <c r="K172" s="267">
        <v>5</v>
      </c>
      <c r="L172" s="267">
        <v>15</v>
      </c>
      <c r="M172" s="267">
        <v>25</v>
      </c>
      <c r="N172" s="267">
        <v>35</v>
      </c>
      <c r="O172" s="267">
        <v>20</v>
      </c>
      <c r="P172" s="267">
        <v>15</v>
      </c>
      <c r="Q172" s="267">
        <v>15</v>
      </c>
      <c r="R172" s="268">
        <v>325</v>
      </c>
      <c r="S172" s="209">
        <v>87</v>
      </c>
      <c r="T172" s="275"/>
    </row>
    <row r="173" spans="1:20" ht="12" customHeight="1" x14ac:dyDescent="0.25">
      <c r="A173" s="188">
        <v>88</v>
      </c>
      <c r="B173" s="67"/>
      <c r="C173" s="37" t="s">
        <v>32</v>
      </c>
      <c r="F173" s="39"/>
      <c r="G173" s="267">
        <v>2850</v>
      </c>
      <c r="H173" s="267">
        <v>5</v>
      </c>
      <c r="I173" s="267">
        <v>35</v>
      </c>
      <c r="J173" s="267">
        <v>5</v>
      </c>
      <c r="K173" s="267">
        <v>30</v>
      </c>
      <c r="L173" s="267">
        <v>55</v>
      </c>
      <c r="M173" s="267">
        <v>90</v>
      </c>
      <c r="N173" s="267">
        <v>165</v>
      </c>
      <c r="O173" s="267">
        <v>205</v>
      </c>
      <c r="P173" s="267">
        <v>135</v>
      </c>
      <c r="Q173" s="267">
        <v>230</v>
      </c>
      <c r="R173" s="268">
        <v>1900</v>
      </c>
      <c r="S173" s="209">
        <v>88</v>
      </c>
      <c r="T173" s="275"/>
    </row>
    <row r="174" spans="1:20" s="36" customFormat="1" ht="12" customHeight="1" x14ac:dyDescent="0.25">
      <c r="A174" s="189">
        <v>89</v>
      </c>
      <c r="B174" s="88"/>
      <c r="C174" s="34" t="s">
        <v>20</v>
      </c>
      <c r="F174" s="53"/>
      <c r="G174" s="269">
        <v>4335</v>
      </c>
      <c r="H174" s="269">
        <v>10</v>
      </c>
      <c r="I174" s="269">
        <v>45</v>
      </c>
      <c r="J174" s="269">
        <v>15</v>
      </c>
      <c r="K174" s="269">
        <v>55</v>
      </c>
      <c r="L174" s="269">
        <v>100</v>
      </c>
      <c r="M174" s="269">
        <v>205</v>
      </c>
      <c r="N174" s="269">
        <v>280</v>
      </c>
      <c r="O174" s="269">
        <v>305</v>
      </c>
      <c r="P174" s="269">
        <v>190</v>
      </c>
      <c r="Q174" s="269">
        <v>305</v>
      </c>
      <c r="R174" s="270">
        <v>2835</v>
      </c>
      <c r="S174" s="91">
        <v>89</v>
      </c>
      <c r="T174" s="275"/>
    </row>
    <row r="175" spans="1:20" ht="12" customHeight="1" x14ac:dyDescent="0.25">
      <c r="A175" s="176"/>
      <c r="B175" s="67"/>
      <c r="C175" s="37"/>
      <c r="F175" s="39"/>
      <c r="G175" s="267"/>
      <c r="H175" s="267"/>
      <c r="I175" s="267"/>
      <c r="J175" s="267"/>
      <c r="K175" s="267"/>
      <c r="L175" s="267"/>
      <c r="M175" s="267"/>
      <c r="N175" s="267"/>
      <c r="O175" s="267"/>
      <c r="P175" s="267"/>
      <c r="Q175" s="267"/>
      <c r="R175" s="268"/>
      <c r="S175" s="91"/>
      <c r="T175" s="275"/>
    </row>
    <row r="176" spans="1:20" ht="12" customHeight="1" x14ac:dyDescent="0.25">
      <c r="A176" s="176"/>
      <c r="B176" s="67"/>
      <c r="C176" s="37" t="s">
        <v>33</v>
      </c>
      <c r="F176" s="39"/>
      <c r="G176" s="267"/>
      <c r="H176" s="267"/>
      <c r="I176" s="267"/>
      <c r="J176" s="267"/>
      <c r="K176" s="267"/>
      <c r="L176" s="267"/>
      <c r="M176" s="267"/>
      <c r="N176" s="267"/>
      <c r="O176" s="267"/>
      <c r="P176" s="267"/>
      <c r="Q176" s="267"/>
      <c r="R176" s="268"/>
      <c r="S176" s="91"/>
      <c r="T176" s="275"/>
    </row>
    <row r="177" spans="1:20" ht="12" customHeight="1" x14ac:dyDescent="0.25">
      <c r="A177" s="176"/>
      <c r="B177" s="67"/>
      <c r="C177" s="37" t="s">
        <v>34</v>
      </c>
      <c r="F177" s="39"/>
      <c r="G177" s="267"/>
      <c r="H177" s="267"/>
      <c r="I177" s="267"/>
      <c r="J177" s="267"/>
      <c r="K177" s="267"/>
      <c r="L177" s="267"/>
      <c r="M177" s="267"/>
      <c r="N177" s="267"/>
      <c r="O177" s="267"/>
      <c r="P177" s="267"/>
      <c r="Q177" s="267"/>
      <c r="R177" s="268"/>
      <c r="S177" s="91"/>
      <c r="T177" s="275"/>
    </row>
    <row r="178" spans="1:20" ht="12" customHeight="1" x14ac:dyDescent="0.25">
      <c r="A178" s="188">
        <v>90</v>
      </c>
      <c r="B178" s="67"/>
      <c r="C178" s="37" t="s">
        <v>35</v>
      </c>
      <c r="F178" s="39"/>
      <c r="G178" s="267">
        <v>95</v>
      </c>
      <c r="H178" s="267">
        <v>0</v>
      </c>
      <c r="I178" s="267">
        <v>5</v>
      </c>
      <c r="J178" s="267">
        <v>5</v>
      </c>
      <c r="K178" s="267">
        <v>0</v>
      </c>
      <c r="L178" s="267">
        <v>5</v>
      </c>
      <c r="M178" s="267">
        <v>10</v>
      </c>
      <c r="N178" s="267">
        <v>10</v>
      </c>
      <c r="O178" s="267">
        <v>5</v>
      </c>
      <c r="P178" s="267">
        <v>0</v>
      </c>
      <c r="Q178" s="267">
        <v>5</v>
      </c>
      <c r="R178" s="268">
        <v>45</v>
      </c>
      <c r="S178" s="209">
        <v>90</v>
      </c>
      <c r="T178" s="275"/>
    </row>
    <row r="179" spans="1:20" ht="12" customHeight="1" x14ac:dyDescent="0.25">
      <c r="A179" s="188">
        <v>91</v>
      </c>
      <c r="B179" s="67"/>
      <c r="C179" s="37" t="s">
        <v>36</v>
      </c>
      <c r="F179" s="39"/>
      <c r="G179" s="267">
        <v>480</v>
      </c>
      <c r="H179" s="267">
        <v>10</v>
      </c>
      <c r="I179" s="267">
        <v>20</v>
      </c>
      <c r="J179" s="267">
        <v>5</v>
      </c>
      <c r="K179" s="267">
        <v>20</v>
      </c>
      <c r="L179" s="267">
        <v>30</v>
      </c>
      <c r="M179" s="267">
        <v>65</v>
      </c>
      <c r="N179" s="267">
        <v>55</v>
      </c>
      <c r="O179" s="267">
        <v>35</v>
      </c>
      <c r="P179" s="267">
        <v>10</v>
      </c>
      <c r="Q179" s="267">
        <v>25</v>
      </c>
      <c r="R179" s="268">
        <v>205</v>
      </c>
      <c r="S179" s="209">
        <v>91</v>
      </c>
      <c r="T179" s="275"/>
    </row>
    <row r="180" spans="1:20" ht="12" customHeight="1" x14ac:dyDescent="0.25">
      <c r="A180" s="188">
        <v>92</v>
      </c>
      <c r="B180" s="67"/>
      <c r="C180" s="37" t="s">
        <v>37</v>
      </c>
      <c r="F180" s="39"/>
      <c r="G180" s="267"/>
      <c r="H180" s="267"/>
      <c r="I180" s="267"/>
      <c r="J180" s="267"/>
      <c r="K180" s="267"/>
      <c r="L180" s="267"/>
      <c r="M180" s="267"/>
      <c r="N180" s="267"/>
      <c r="O180" s="267"/>
      <c r="P180" s="267"/>
      <c r="Q180" s="267"/>
      <c r="R180" s="268"/>
      <c r="S180" s="209"/>
      <c r="T180" s="275"/>
    </row>
    <row r="181" spans="1:20" ht="12" customHeight="1" x14ac:dyDescent="0.25">
      <c r="A181" s="176"/>
      <c r="B181" s="67"/>
      <c r="C181" s="37" t="s">
        <v>38</v>
      </c>
      <c r="F181" s="39"/>
      <c r="G181" s="267">
        <v>225</v>
      </c>
      <c r="H181" s="267">
        <v>5</v>
      </c>
      <c r="I181" s="267">
        <v>15</v>
      </c>
      <c r="J181" s="267">
        <v>5</v>
      </c>
      <c r="K181" s="267">
        <v>10</v>
      </c>
      <c r="L181" s="267">
        <v>10</v>
      </c>
      <c r="M181" s="267">
        <v>30</v>
      </c>
      <c r="N181" s="267">
        <v>30</v>
      </c>
      <c r="O181" s="267">
        <v>30</v>
      </c>
      <c r="P181" s="267">
        <v>10</v>
      </c>
      <c r="Q181" s="267">
        <v>10</v>
      </c>
      <c r="R181" s="268">
        <v>75</v>
      </c>
      <c r="S181" s="209">
        <v>92</v>
      </c>
      <c r="T181" s="275"/>
    </row>
    <row r="182" spans="1:20" ht="12" customHeight="1" x14ac:dyDescent="0.25">
      <c r="A182" s="188">
        <v>93</v>
      </c>
      <c r="B182" s="67"/>
      <c r="C182" s="37" t="s">
        <v>39</v>
      </c>
      <c r="F182" s="39"/>
      <c r="G182" s="267">
        <v>4175</v>
      </c>
      <c r="H182" s="267">
        <v>10</v>
      </c>
      <c r="I182" s="267">
        <v>30</v>
      </c>
      <c r="J182" s="267">
        <v>15</v>
      </c>
      <c r="K182" s="267">
        <v>25</v>
      </c>
      <c r="L182" s="267">
        <v>45</v>
      </c>
      <c r="M182" s="267">
        <v>130</v>
      </c>
      <c r="N182" s="267">
        <v>215</v>
      </c>
      <c r="O182" s="267">
        <v>225</v>
      </c>
      <c r="P182" s="267">
        <v>135</v>
      </c>
      <c r="Q182" s="267">
        <v>305</v>
      </c>
      <c r="R182" s="268">
        <v>3025</v>
      </c>
      <c r="S182" s="209">
        <v>93</v>
      </c>
      <c r="T182" s="275"/>
    </row>
    <row r="183" spans="1:20" ht="12" customHeight="1" x14ac:dyDescent="0.25">
      <c r="A183" s="188">
        <v>94</v>
      </c>
      <c r="B183" s="67"/>
      <c r="C183" s="37" t="s">
        <v>34</v>
      </c>
      <c r="F183" s="39"/>
      <c r="G183" s="267">
        <v>25</v>
      </c>
      <c r="H183" s="267">
        <v>0</v>
      </c>
      <c r="I183" s="267">
        <v>0</v>
      </c>
      <c r="J183" s="267">
        <v>0</v>
      </c>
      <c r="K183" s="267">
        <v>0</v>
      </c>
      <c r="L183" s="267">
        <v>0</v>
      </c>
      <c r="M183" s="267">
        <v>0</v>
      </c>
      <c r="N183" s="267">
        <v>0</v>
      </c>
      <c r="O183" s="267">
        <v>0</v>
      </c>
      <c r="P183" s="267">
        <v>0</v>
      </c>
      <c r="Q183" s="267">
        <v>0</v>
      </c>
      <c r="R183" s="268">
        <v>25</v>
      </c>
      <c r="S183" s="209">
        <v>94</v>
      </c>
      <c r="T183" s="275"/>
    </row>
    <row r="184" spans="1:20" s="36" customFormat="1" ht="12" customHeight="1" x14ac:dyDescent="0.25">
      <c r="A184" s="189">
        <v>95</v>
      </c>
      <c r="B184" s="88"/>
      <c r="C184" s="34" t="s">
        <v>20</v>
      </c>
      <c r="F184" s="53"/>
      <c r="G184" s="269">
        <v>5000</v>
      </c>
      <c r="H184" s="269">
        <v>25</v>
      </c>
      <c r="I184" s="269">
        <v>65</v>
      </c>
      <c r="J184" s="269">
        <v>30</v>
      </c>
      <c r="K184" s="269">
        <v>60</v>
      </c>
      <c r="L184" s="269">
        <v>90</v>
      </c>
      <c r="M184" s="269">
        <v>240</v>
      </c>
      <c r="N184" s="269">
        <v>310</v>
      </c>
      <c r="O184" s="269">
        <v>295</v>
      </c>
      <c r="P184" s="269">
        <v>155</v>
      </c>
      <c r="Q184" s="269">
        <v>345</v>
      </c>
      <c r="R184" s="270">
        <v>3375</v>
      </c>
      <c r="S184" s="91">
        <v>95</v>
      </c>
      <c r="T184" s="275"/>
    </row>
    <row r="185" spans="1:20" ht="12" customHeight="1" x14ac:dyDescent="0.25">
      <c r="A185" s="176"/>
      <c r="B185" s="67"/>
      <c r="C185" s="34"/>
      <c r="D185" s="36"/>
      <c r="E185" s="36"/>
      <c r="F185" s="53"/>
      <c r="G185" s="267"/>
      <c r="H185" s="267"/>
      <c r="I185" s="267"/>
      <c r="J185" s="267"/>
      <c r="K185" s="267"/>
      <c r="L185" s="267"/>
      <c r="M185" s="267"/>
      <c r="N185" s="267"/>
      <c r="O185" s="267"/>
      <c r="P185" s="267"/>
      <c r="Q185" s="267"/>
      <c r="R185" s="268"/>
      <c r="S185" s="91"/>
      <c r="T185" s="275"/>
    </row>
    <row r="186" spans="1:20" ht="12" customHeight="1" x14ac:dyDescent="0.25">
      <c r="A186" s="176"/>
      <c r="B186" s="67"/>
      <c r="C186" s="45" t="s">
        <v>40</v>
      </c>
      <c r="D186" s="45"/>
      <c r="E186" s="45"/>
      <c r="F186" s="39"/>
      <c r="G186" s="267"/>
      <c r="H186" s="267"/>
      <c r="I186" s="267"/>
      <c r="J186" s="267"/>
      <c r="K186" s="267"/>
      <c r="L186" s="267"/>
      <c r="M186" s="267"/>
      <c r="N186" s="267"/>
      <c r="O186" s="267"/>
      <c r="P186" s="267"/>
      <c r="Q186" s="267"/>
      <c r="R186" s="268"/>
      <c r="S186" s="209"/>
      <c r="T186" s="275"/>
    </row>
    <row r="187" spans="1:20" ht="12" customHeight="1" x14ac:dyDescent="0.25">
      <c r="A187" s="188">
        <v>96</v>
      </c>
      <c r="B187" s="67"/>
      <c r="C187" s="45" t="s">
        <v>41</v>
      </c>
      <c r="D187" s="45"/>
      <c r="E187" s="45"/>
      <c r="F187" s="39"/>
      <c r="G187" s="267">
        <v>0</v>
      </c>
      <c r="H187" s="267">
        <v>0</v>
      </c>
      <c r="I187" s="267">
        <v>0</v>
      </c>
      <c r="J187" s="267">
        <v>0</v>
      </c>
      <c r="K187" s="267">
        <v>0</v>
      </c>
      <c r="L187" s="267">
        <v>0</v>
      </c>
      <c r="M187" s="267">
        <v>0</v>
      </c>
      <c r="N187" s="267">
        <v>0</v>
      </c>
      <c r="O187" s="267">
        <v>0</v>
      </c>
      <c r="P187" s="267">
        <v>0</v>
      </c>
      <c r="Q187" s="267">
        <v>0</v>
      </c>
      <c r="R187" s="268">
        <v>0</v>
      </c>
      <c r="S187" s="209">
        <v>96</v>
      </c>
      <c r="T187" s="275"/>
    </row>
    <row r="188" spans="1:20" ht="12" customHeight="1" x14ac:dyDescent="0.25">
      <c r="A188" s="188">
        <v>97</v>
      </c>
      <c r="B188" s="67"/>
      <c r="C188" s="45" t="s">
        <v>42</v>
      </c>
      <c r="D188" s="45"/>
      <c r="E188" s="45"/>
      <c r="F188" s="39"/>
      <c r="G188" s="267">
        <v>20</v>
      </c>
      <c r="H188" s="267">
        <v>0</v>
      </c>
      <c r="I188" s="267">
        <v>5</v>
      </c>
      <c r="J188" s="267">
        <v>0</v>
      </c>
      <c r="K188" s="267">
        <v>5</v>
      </c>
      <c r="L188" s="267">
        <v>0</v>
      </c>
      <c r="M188" s="267">
        <v>0</v>
      </c>
      <c r="N188" s="267">
        <v>0</v>
      </c>
      <c r="O188" s="267">
        <v>0</v>
      </c>
      <c r="P188" s="267">
        <v>0</v>
      </c>
      <c r="Q188" s="267">
        <v>0</v>
      </c>
      <c r="R188" s="268">
        <v>5</v>
      </c>
      <c r="S188" s="209">
        <v>97</v>
      </c>
      <c r="T188" s="275"/>
    </row>
    <row r="189" spans="1:20" ht="12" customHeight="1" x14ac:dyDescent="0.25">
      <c r="A189" s="188">
        <v>98</v>
      </c>
      <c r="B189" s="67"/>
      <c r="C189" s="45" t="s">
        <v>43</v>
      </c>
      <c r="D189" s="45"/>
      <c r="E189" s="45"/>
      <c r="F189" s="39"/>
      <c r="G189" s="267">
        <v>35</v>
      </c>
      <c r="H189" s="267">
        <v>0</v>
      </c>
      <c r="I189" s="267">
        <v>0</v>
      </c>
      <c r="J189" s="267">
        <v>0</v>
      </c>
      <c r="K189" s="267">
        <v>0</v>
      </c>
      <c r="L189" s="267">
        <v>0</v>
      </c>
      <c r="M189" s="267">
        <v>0</v>
      </c>
      <c r="N189" s="267">
        <v>5</v>
      </c>
      <c r="O189" s="267">
        <v>5</v>
      </c>
      <c r="P189" s="267">
        <v>0</v>
      </c>
      <c r="Q189" s="267">
        <v>5</v>
      </c>
      <c r="R189" s="268">
        <v>25</v>
      </c>
      <c r="S189" s="209">
        <v>98</v>
      </c>
      <c r="T189" s="275"/>
    </row>
    <row r="190" spans="1:20" s="36" customFormat="1" ht="12" customHeight="1" x14ac:dyDescent="0.25">
      <c r="A190" s="189">
        <v>99</v>
      </c>
      <c r="B190" s="88"/>
      <c r="C190" s="58" t="s">
        <v>20</v>
      </c>
      <c r="D190" s="58"/>
      <c r="E190" s="58"/>
      <c r="F190" s="53"/>
      <c r="G190" s="269">
        <v>55</v>
      </c>
      <c r="H190" s="269">
        <v>0</v>
      </c>
      <c r="I190" s="269">
        <v>5</v>
      </c>
      <c r="J190" s="269">
        <v>0</v>
      </c>
      <c r="K190" s="269">
        <v>5</v>
      </c>
      <c r="L190" s="269">
        <v>0</v>
      </c>
      <c r="M190" s="269">
        <v>0</v>
      </c>
      <c r="N190" s="269">
        <v>5</v>
      </c>
      <c r="O190" s="269">
        <v>5</v>
      </c>
      <c r="P190" s="269">
        <v>5</v>
      </c>
      <c r="Q190" s="269">
        <v>5</v>
      </c>
      <c r="R190" s="270">
        <v>30</v>
      </c>
      <c r="S190" s="91">
        <v>99</v>
      </c>
      <c r="T190" s="275"/>
    </row>
    <row r="191" spans="1:20" ht="12" customHeight="1" x14ac:dyDescent="0.25">
      <c r="A191" s="88"/>
      <c r="B191" s="88"/>
      <c r="C191" s="58"/>
      <c r="D191" s="58"/>
      <c r="E191" s="58"/>
      <c r="F191" s="58"/>
      <c r="G191" s="267"/>
      <c r="H191" s="267"/>
      <c r="I191" s="267"/>
      <c r="J191" s="267"/>
      <c r="K191" s="267"/>
      <c r="L191" s="267"/>
      <c r="M191" s="267"/>
      <c r="N191" s="267"/>
      <c r="O191" s="267"/>
      <c r="P191" s="267"/>
      <c r="Q191" s="267"/>
      <c r="R191" s="66"/>
      <c r="S191" s="66"/>
      <c r="T191" s="196"/>
    </row>
    <row r="192" spans="1:20" ht="12" customHeight="1" x14ac:dyDescent="0.25">
      <c r="A192" s="88"/>
      <c r="B192" s="88"/>
      <c r="C192" s="58"/>
      <c r="D192" s="58"/>
      <c r="E192" s="58"/>
      <c r="F192" s="58"/>
      <c r="G192" s="267"/>
      <c r="H192" s="267"/>
      <c r="I192" s="267"/>
      <c r="J192" s="267"/>
      <c r="K192" s="267"/>
      <c r="L192" s="267"/>
      <c r="M192" s="267"/>
      <c r="N192" s="267"/>
      <c r="O192" s="267"/>
      <c r="P192" s="267"/>
      <c r="Q192" s="267"/>
      <c r="R192" s="66"/>
      <c r="S192" s="66"/>
      <c r="T192" s="196"/>
    </row>
    <row r="193" spans="1:20" ht="12" customHeight="1" x14ac:dyDescent="0.25">
      <c r="A193" s="88"/>
      <c r="B193" s="88"/>
      <c r="C193" s="58"/>
      <c r="D193" s="58"/>
      <c r="E193" s="58"/>
      <c r="F193" s="58"/>
      <c r="G193" s="267"/>
      <c r="H193" s="267"/>
      <c r="I193" s="267"/>
      <c r="J193" s="267"/>
      <c r="K193" s="267"/>
      <c r="L193" s="267"/>
      <c r="M193" s="267"/>
      <c r="N193" s="267"/>
      <c r="O193" s="267"/>
      <c r="P193" s="267"/>
      <c r="Q193" s="267"/>
      <c r="R193" s="66"/>
      <c r="S193" s="66"/>
      <c r="T193" s="196"/>
    </row>
    <row r="194" spans="1:20" ht="12" customHeight="1" x14ac:dyDescent="0.25">
      <c r="A194" s="88"/>
      <c r="B194" s="88"/>
      <c r="C194" s="58"/>
      <c r="D194" s="58"/>
      <c r="E194" s="58"/>
      <c r="F194" s="58"/>
      <c r="G194" s="267"/>
      <c r="H194" s="267"/>
      <c r="I194" s="267"/>
      <c r="J194" s="267"/>
      <c r="K194" s="267"/>
      <c r="L194" s="267"/>
      <c r="M194" s="267"/>
      <c r="N194" s="267"/>
      <c r="O194" s="267"/>
      <c r="P194" s="267"/>
      <c r="Q194" s="267"/>
      <c r="R194" s="66"/>
      <c r="S194" s="66"/>
      <c r="T194" s="196"/>
    </row>
    <row r="195" spans="1:20" ht="12" customHeight="1" x14ac:dyDescent="0.25">
      <c r="A195" s="88"/>
      <c r="B195" s="88"/>
      <c r="C195" s="58"/>
      <c r="D195" s="58"/>
      <c r="E195" s="58"/>
      <c r="F195" s="58"/>
      <c r="G195" s="35"/>
      <c r="H195" s="35"/>
      <c r="I195" s="35"/>
      <c r="J195" s="35"/>
      <c r="K195" s="35"/>
      <c r="L195" s="35"/>
      <c r="M195" s="35"/>
      <c r="N195" s="35"/>
      <c r="O195" s="35"/>
      <c r="P195" s="35"/>
      <c r="Q195" s="35"/>
      <c r="R195" s="59"/>
      <c r="S195" s="66"/>
      <c r="T195" s="196"/>
    </row>
    <row r="196" spans="1:20" ht="12" customHeight="1" x14ac:dyDescent="0.25">
      <c r="A196" s="34"/>
      <c r="B196" s="34"/>
      <c r="C196" s="34"/>
      <c r="D196" s="34"/>
      <c r="E196" s="34"/>
      <c r="F196" s="34"/>
      <c r="G196" s="35"/>
      <c r="H196" s="35"/>
      <c r="I196" s="164" t="s">
        <v>346</v>
      </c>
      <c r="J196" s="4" t="s">
        <v>218</v>
      </c>
      <c r="K196" s="37"/>
      <c r="L196" s="37"/>
      <c r="M196" s="37"/>
      <c r="N196" s="37"/>
      <c r="O196" s="37"/>
      <c r="P196" s="37"/>
      <c r="Q196" s="37"/>
      <c r="R196" s="37"/>
      <c r="S196" s="37"/>
      <c r="T196" s="196"/>
    </row>
    <row r="197" spans="1:20" ht="12" customHeight="1" x14ac:dyDescent="0.25">
      <c r="A197" s="34"/>
      <c r="B197" s="34"/>
      <c r="C197" s="34"/>
      <c r="D197" s="34"/>
      <c r="E197" s="34"/>
      <c r="F197" s="34"/>
      <c r="G197" s="35"/>
      <c r="H197" s="35"/>
      <c r="I197" s="50"/>
      <c r="J197" s="50"/>
      <c r="K197" s="50"/>
      <c r="L197" s="50"/>
      <c r="M197" s="50"/>
      <c r="N197" s="50"/>
      <c r="O197" s="50"/>
      <c r="P197" s="50"/>
      <c r="Q197" s="50"/>
      <c r="R197" s="50"/>
      <c r="T197" s="196"/>
    </row>
    <row r="198" spans="1:20" ht="12" customHeight="1" x14ac:dyDescent="0.25">
      <c r="A198" s="36"/>
      <c r="B198" s="36"/>
      <c r="C198" s="36"/>
      <c r="D198" s="36"/>
      <c r="E198" s="36"/>
      <c r="F198" s="36"/>
      <c r="G198" s="35"/>
      <c r="H198" s="35"/>
      <c r="I198" s="50"/>
      <c r="J198" s="50"/>
      <c r="K198" s="50"/>
      <c r="L198" s="50"/>
      <c r="M198" s="50"/>
      <c r="N198" s="50"/>
      <c r="O198" s="50"/>
      <c r="P198" s="50"/>
      <c r="Q198" s="50"/>
      <c r="R198" s="50"/>
      <c r="T198" s="196"/>
    </row>
    <row r="199" spans="1:20" ht="12" customHeight="1" x14ac:dyDescent="0.25">
      <c r="A199" s="349" t="s">
        <v>270</v>
      </c>
      <c r="B199" s="335" t="s">
        <v>0</v>
      </c>
      <c r="C199" s="355"/>
      <c r="D199" s="355"/>
      <c r="E199" s="355"/>
      <c r="F199" s="356"/>
      <c r="G199" s="340" t="s">
        <v>1</v>
      </c>
      <c r="H199" s="335" t="s">
        <v>140</v>
      </c>
      <c r="I199" s="324"/>
      <c r="J199" s="324"/>
      <c r="K199" s="324"/>
      <c r="L199" s="324"/>
      <c r="M199" s="324"/>
      <c r="N199" s="324"/>
      <c r="O199" s="324"/>
      <c r="P199" s="324"/>
      <c r="Q199" s="324"/>
      <c r="R199" s="325"/>
      <c r="S199" s="350" t="s">
        <v>270</v>
      </c>
      <c r="T199" s="196"/>
    </row>
    <row r="200" spans="1:20" ht="12" customHeight="1" x14ac:dyDescent="0.25">
      <c r="A200" s="333"/>
      <c r="B200" s="357"/>
      <c r="C200" s="358"/>
      <c r="D200" s="358"/>
      <c r="E200" s="358"/>
      <c r="F200" s="359"/>
      <c r="G200" s="341"/>
      <c r="H200" s="336"/>
      <c r="I200" s="328"/>
      <c r="J200" s="328"/>
      <c r="K200" s="328"/>
      <c r="L200" s="328"/>
      <c r="M200" s="328"/>
      <c r="N200" s="328"/>
      <c r="O200" s="328"/>
      <c r="P200" s="328"/>
      <c r="Q200" s="328"/>
      <c r="R200" s="329"/>
      <c r="S200" s="338"/>
      <c r="T200" s="196"/>
    </row>
    <row r="201" spans="1:20" ht="12" customHeight="1" x14ac:dyDescent="0.25">
      <c r="A201" s="333"/>
      <c r="B201" s="357"/>
      <c r="C201" s="358"/>
      <c r="D201" s="358"/>
      <c r="E201" s="358"/>
      <c r="F201" s="359"/>
      <c r="G201" s="341" t="s">
        <v>1</v>
      </c>
      <c r="H201" s="340" t="s">
        <v>2</v>
      </c>
      <c r="I201" s="343" t="s">
        <v>3</v>
      </c>
      <c r="J201" s="346" t="s">
        <v>4</v>
      </c>
      <c r="K201" s="343" t="s">
        <v>5</v>
      </c>
      <c r="L201" s="343" t="s">
        <v>6</v>
      </c>
      <c r="M201" s="343" t="s">
        <v>7</v>
      </c>
      <c r="N201" s="343" t="s">
        <v>8</v>
      </c>
      <c r="O201" s="343" t="s">
        <v>9</v>
      </c>
      <c r="P201" s="343" t="s">
        <v>10</v>
      </c>
      <c r="Q201" s="343" t="s">
        <v>11</v>
      </c>
      <c r="R201" s="354" t="s">
        <v>12</v>
      </c>
      <c r="S201" s="338"/>
      <c r="T201" s="196"/>
    </row>
    <row r="202" spans="1:20" ht="12" customHeight="1" x14ac:dyDescent="0.25">
      <c r="A202" s="333"/>
      <c r="B202" s="357"/>
      <c r="C202" s="358"/>
      <c r="D202" s="358"/>
      <c r="E202" s="358"/>
      <c r="F202" s="359"/>
      <c r="G202" s="341"/>
      <c r="H202" s="341" t="s">
        <v>2</v>
      </c>
      <c r="I202" s="344"/>
      <c r="J202" s="347" t="s">
        <v>4</v>
      </c>
      <c r="K202" s="344"/>
      <c r="L202" s="344"/>
      <c r="M202" s="344"/>
      <c r="N202" s="344"/>
      <c r="O202" s="344"/>
      <c r="P202" s="344"/>
      <c r="Q202" s="344"/>
      <c r="R202" s="341"/>
      <c r="S202" s="338"/>
      <c r="T202" s="196"/>
    </row>
    <row r="203" spans="1:20" ht="12" customHeight="1" x14ac:dyDescent="0.25">
      <c r="A203" s="334"/>
      <c r="B203" s="360"/>
      <c r="C203" s="361"/>
      <c r="D203" s="361"/>
      <c r="E203" s="361"/>
      <c r="F203" s="362"/>
      <c r="G203" s="342"/>
      <c r="H203" s="342"/>
      <c r="I203" s="345"/>
      <c r="J203" s="348"/>
      <c r="K203" s="345"/>
      <c r="L203" s="345"/>
      <c r="M203" s="345"/>
      <c r="N203" s="345"/>
      <c r="O203" s="345"/>
      <c r="P203" s="345"/>
      <c r="Q203" s="345"/>
      <c r="R203" s="342"/>
      <c r="S203" s="339"/>
      <c r="T203" s="196"/>
    </row>
    <row r="204" spans="1:20" ht="12" customHeight="1" x14ac:dyDescent="0.25">
      <c r="A204" s="45"/>
      <c r="B204" s="45"/>
      <c r="C204" s="46"/>
      <c r="D204" s="40"/>
      <c r="E204" s="40"/>
      <c r="F204" s="40"/>
      <c r="G204" s="51"/>
      <c r="H204" s="51"/>
      <c r="I204" s="51"/>
      <c r="J204" s="113"/>
      <c r="K204" s="51"/>
      <c r="L204" s="51"/>
      <c r="M204" s="51"/>
      <c r="N204" s="113"/>
      <c r="O204" s="51"/>
      <c r="P204" s="51"/>
      <c r="Q204" s="51"/>
      <c r="R204" s="51"/>
      <c r="S204" s="45"/>
      <c r="T204" s="196"/>
    </row>
    <row r="205" spans="1:20" ht="12" customHeight="1" x14ac:dyDescent="0.25">
      <c r="A205" s="46" t="s">
        <v>183</v>
      </c>
      <c r="B205" s="46"/>
      <c r="C205" s="46"/>
      <c r="D205" s="46"/>
      <c r="E205" s="46"/>
      <c r="F205" s="46"/>
      <c r="G205" s="46"/>
      <c r="H205" s="46"/>
      <c r="I205" s="46"/>
      <c r="J205" s="67" t="s">
        <v>183</v>
      </c>
      <c r="K205" s="46"/>
      <c r="L205" s="46"/>
      <c r="M205" s="46"/>
      <c r="N205" s="67"/>
      <c r="O205" s="46"/>
      <c r="P205" s="46"/>
      <c r="Q205" s="46"/>
      <c r="R205" s="46"/>
      <c r="S205" s="46"/>
      <c r="T205" s="196"/>
    </row>
    <row r="206" spans="1:20" ht="12" customHeight="1" x14ac:dyDescent="0.25">
      <c r="A206" s="46"/>
      <c r="B206" s="46"/>
      <c r="C206" s="46"/>
      <c r="D206" s="46"/>
      <c r="E206" s="46"/>
      <c r="F206" s="46"/>
      <c r="G206" s="51"/>
      <c r="H206" s="51"/>
      <c r="I206" s="51"/>
      <c r="J206" s="113"/>
      <c r="K206" s="51"/>
      <c r="L206" s="51"/>
      <c r="M206" s="51"/>
      <c r="N206" s="113"/>
      <c r="O206" s="51"/>
      <c r="P206" s="51"/>
      <c r="Q206" s="51"/>
      <c r="R206" s="51"/>
      <c r="S206" s="46"/>
      <c r="T206" s="196"/>
    </row>
    <row r="207" spans="1:20" ht="12" customHeight="1" x14ac:dyDescent="0.2">
      <c r="A207" s="114"/>
      <c r="B207" s="113"/>
      <c r="C207" s="40" t="s">
        <v>45</v>
      </c>
      <c r="D207" s="40"/>
      <c r="E207" s="40"/>
      <c r="F207" s="41"/>
      <c r="G207" s="46"/>
      <c r="H207" s="46"/>
      <c r="I207" s="46"/>
      <c r="J207" s="67"/>
      <c r="K207" s="46"/>
      <c r="L207" s="46"/>
      <c r="M207" s="46"/>
      <c r="N207" s="67"/>
      <c r="O207" s="46"/>
      <c r="P207" s="46"/>
      <c r="Q207" s="46"/>
      <c r="R207" s="61"/>
      <c r="S207" s="194"/>
      <c r="T207" s="194"/>
    </row>
    <row r="208" spans="1:20" ht="12" customHeight="1" x14ac:dyDescent="0.2">
      <c r="A208" s="188">
        <v>100</v>
      </c>
      <c r="B208" s="67"/>
      <c r="C208" s="45" t="s">
        <v>213</v>
      </c>
      <c r="D208" s="45"/>
      <c r="E208" s="45"/>
      <c r="F208" s="39"/>
      <c r="G208" s="267">
        <v>4430</v>
      </c>
      <c r="H208" s="267">
        <v>25</v>
      </c>
      <c r="I208" s="267">
        <v>25</v>
      </c>
      <c r="J208" s="267">
        <v>10</v>
      </c>
      <c r="K208" s="267">
        <v>20</v>
      </c>
      <c r="L208" s="267">
        <v>35</v>
      </c>
      <c r="M208" s="267">
        <v>110</v>
      </c>
      <c r="N208" s="267">
        <v>260</v>
      </c>
      <c r="O208" s="267">
        <v>375</v>
      </c>
      <c r="P208" s="267">
        <v>240</v>
      </c>
      <c r="Q208" s="267">
        <v>440</v>
      </c>
      <c r="R208" s="268">
        <v>2890</v>
      </c>
      <c r="S208" s="200">
        <v>100</v>
      </c>
      <c r="T208" s="194"/>
    </row>
    <row r="209" spans="1:20" ht="12" customHeight="1" x14ac:dyDescent="0.2">
      <c r="A209" s="188">
        <v>101</v>
      </c>
      <c r="B209" s="67"/>
      <c r="C209" s="37" t="s">
        <v>214</v>
      </c>
      <c r="F209" s="39"/>
      <c r="G209" s="267">
        <v>6575</v>
      </c>
      <c r="H209" s="267">
        <v>5</v>
      </c>
      <c r="I209" s="267">
        <v>0</v>
      </c>
      <c r="J209" s="267">
        <v>0</v>
      </c>
      <c r="K209" s="267">
        <v>10</v>
      </c>
      <c r="L209" s="267">
        <v>15</v>
      </c>
      <c r="M209" s="267">
        <v>80</v>
      </c>
      <c r="N209" s="267">
        <v>265</v>
      </c>
      <c r="O209" s="267">
        <v>455</v>
      </c>
      <c r="P209" s="267">
        <v>295</v>
      </c>
      <c r="Q209" s="267">
        <v>625</v>
      </c>
      <c r="R209" s="268">
        <v>4825</v>
      </c>
      <c r="S209" s="200">
        <v>101</v>
      </c>
      <c r="T209" s="194"/>
    </row>
    <row r="210" spans="1:20" ht="12" customHeight="1" x14ac:dyDescent="0.2">
      <c r="A210" s="188">
        <v>102</v>
      </c>
      <c r="B210" s="67"/>
      <c r="C210" s="37" t="s">
        <v>46</v>
      </c>
      <c r="F210" s="39"/>
      <c r="G210" s="267">
        <v>490</v>
      </c>
      <c r="H210" s="267">
        <v>5</v>
      </c>
      <c r="I210" s="267">
        <v>10</v>
      </c>
      <c r="J210" s="267">
        <v>0</v>
      </c>
      <c r="K210" s="267">
        <v>0</v>
      </c>
      <c r="L210" s="267">
        <v>0</v>
      </c>
      <c r="M210" s="267">
        <v>10</v>
      </c>
      <c r="N210" s="267">
        <v>45</v>
      </c>
      <c r="O210" s="267">
        <v>75</v>
      </c>
      <c r="P210" s="267">
        <v>50</v>
      </c>
      <c r="Q210" s="267">
        <v>70</v>
      </c>
      <c r="R210" s="268">
        <v>225</v>
      </c>
      <c r="S210" s="200">
        <v>102</v>
      </c>
      <c r="T210" s="194"/>
    </row>
    <row r="211" spans="1:20" ht="12" customHeight="1" x14ac:dyDescent="0.2">
      <c r="A211" s="188">
        <v>103</v>
      </c>
      <c r="B211" s="67"/>
      <c r="C211" s="37" t="s">
        <v>47</v>
      </c>
      <c r="F211" s="39"/>
      <c r="G211" s="267">
        <v>320</v>
      </c>
      <c r="H211" s="267">
        <v>0</v>
      </c>
      <c r="I211" s="267">
        <v>0</v>
      </c>
      <c r="J211" s="267">
        <v>0</v>
      </c>
      <c r="K211" s="267">
        <v>0</v>
      </c>
      <c r="L211" s="267">
        <v>5</v>
      </c>
      <c r="M211" s="267">
        <v>10</v>
      </c>
      <c r="N211" s="267">
        <v>25</v>
      </c>
      <c r="O211" s="267">
        <v>40</v>
      </c>
      <c r="P211" s="267">
        <v>40</v>
      </c>
      <c r="Q211" s="267">
        <v>35</v>
      </c>
      <c r="R211" s="268">
        <v>165</v>
      </c>
      <c r="S211" s="200">
        <v>103</v>
      </c>
      <c r="T211" s="194"/>
    </row>
    <row r="212" spans="1:20" ht="12" customHeight="1" x14ac:dyDescent="0.2">
      <c r="A212" s="188">
        <v>104</v>
      </c>
      <c r="B212" s="67"/>
      <c r="C212" s="37" t="s">
        <v>48</v>
      </c>
      <c r="F212" s="39"/>
      <c r="G212" s="267">
        <v>2410</v>
      </c>
      <c r="H212" s="267">
        <v>5</v>
      </c>
      <c r="I212" s="267">
        <v>5</v>
      </c>
      <c r="J212" s="267">
        <v>0</v>
      </c>
      <c r="K212" s="267">
        <v>5</v>
      </c>
      <c r="L212" s="267">
        <v>10</v>
      </c>
      <c r="M212" s="267">
        <v>45</v>
      </c>
      <c r="N212" s="267">
        <v>145</v>
      </c>
      <c r="O212" s="267">
        <v>250</v>
      </c>
      <c r="P212" s="267">
        <v>170</v>
      </c>
      <c r="Q212" s="267">
        <v>350</v>
      </c>
      <c r="R212" s="268">
        <v>1420</v>
      </c>
      <c r="S212" s="200">
        <v>104</v>
      </c>
      <c r="T212" s="194"/>
    </row>
    <row r="213" spans="1:20" ht="12" customHeight="1" x14ac:dyDescent="0.2">
      <c r="A213" s="188">
        <v>105</v>
      </c>
      <c r="B213" s="67"/>
      <c r="C213" s="37" t="s">
        <v>49</v>
      </c>
      <c r="F213" s="39"/>
      <c r="G213" s="267"/>
      <c r="H213" s="267"/>
      <c r="I213" s="267"/>
      <c r="J213" s="267"/>
      <c r="K213" s="267"/>
      <c r="L213" s="267"/>
      <c r="M213" s="267"/>
      <c r="N213" s="267"/>
      <c r="O213" s="267"/>
      <c r="P213" s="267"/>
      <c r="Q213" s="267"/>
      <c r="R213" s="268"/>
      <c r="S213" s="200"/>
      <c r="T213" s="194"/>
    </row>
    <row r="214" spans="1:20" ht="12" customHeight="1" x14ac:dyDescent="0.2">
      <c r="A214" s="176"/>
      <c r="B214" s="67"/>
      <c r="C214" s="37" t="s">
        <v>50</v>
      </c>
      <c r="F214" s="39"/>
      <c r="G214" s="267">
        <v>1340</v>
      </c>
      <c r="H214" s="267">
        <v>0</v>
      </c>
      <c r="I214" s="267">
        <v>5</v>
      </c>
      <c r="J214" s="267">
        <v>5</v>
      </c>
      <c r="K214" s="267">
        <v>5</v>
      </c>
      <c r="L214" s="267">
        <v>10</v>
      </c>
      <c r="M214" s="267">
        <v>25</v>
      </c>
      <c r="N214" s="267">
        <v>60</v>
      </c>
      <c r="O214" s="267">
        <v>115</v>
      </c>
      <c r="P214" s="267">
        <v>70</v>
      </c>
      <c r="Q214" s="267">
        <v>125</v>
      </c>
      <c r="R214" s="268">
        <v>910</v>
      </c>
      <c r="S214" s="200">
        <v>105</v>
      </c>
      <c r="T214" s="194"/>
    </row>
    <row r="215" spans="1:20" ht="12" customHeight="1" x14ac:dyDescent="0.2">
      <c r="A215" s="188">
        <v>106</v>
      </c>
      <c r="B215" s="67"/>
      <c r="C215" s="37" t="s">
        <v>51</v>
      </c>
      <c r="F215" s="39"/>
      <c r="G215" s="267">
        <v>3045</v>
      </c>
      <c r="H215" s="267">
        <v>5</v>
      </c>
      <c r="I215" s="267">
        <v>10</v>
      </c>
      <c r="J215" s="267">
        <v>10</v>
      </c>
      <c r="K215" s="267">
        <v>20</v>
      </c>
      <c r="L215" s="267">
        <v>40</v>
      </c>
      <c r="M215" s="267">
        <v>135</v>
      </c>
      <c r="N215" s="267">
        <v>335</v>
      </c>
      <c r="O215" s="267">
        <v>345</v>
      </c>
      <c r="P215" s="267">
        <v>210</v>
      </c>
      <c r="Q215" s="267">
        <v>385</v>
      </c>
      <c r="R215" s="268">
        <v>1550</v>
      </c>
      <c r="S215" s="10">
        <v>106</v>
      </c>
      <c r="T215" s="194"/>
    </row>
    <row r="216" spans="1:20" ht="12" customHeight="1" x14ac:dyDescent="0.2">
      <c r="A216" s="188">
        <v>107</v>
      </c>
      <c r="B216" s="67"/>
      <c r="C216" s="37" t="s">
        <v>52</v>
      </c>
      <c r="F216" s="39"/>
      <c r="G216" s="267">
        <v>1410</v>
      </c>
      <c r="H216" s="267">
        <v>0</v>
      </c>
      <c r="I216" s="267">
        <v>10</v>
      </c>
      <c r="J216" s="267">
        <v>5</v>
      </c>
      <c r="K216" s="267">
        <v>15</v>
      </c>
      <c r="L216" s="267">
        <v>15</v>
      </c>
      <c r="M216" s="267">
        <v>35</v>
      </c>
      <c r="N216" s="267">
        <v>110</v>
      </c>
      <c r="O216" s="267">
        <v>125</v>
      </c>
      <c r="P216" s="267">
        <v>85</v>
      </c>
      <c r="Q216" s="267">
        <v>155</v>
      </c>
      <c r="R216" s="268">
        <v>850</v>
      </c>
      <c r="S216" s="200">
        <v>107</v>
      </c>
      <c r="T216" s="194"/>
    </row>
    <row r="217" spans="1:20" ht="12" customHeight="1" x14ac:dyDescent="0.2">
      <c r="A217" s="188">
        <v>108</v>
      </c>
      <c r="B217" s="67"/>
      <c r="C217" s="37" t="s">
        <v>53</v>
      </c>
      <c r="F217" s="39"/>
      <c r="G217" s="267">
        <v>2200</v>
      </c>
      <c r="H217" s="267">
        <v>5</v>
      </c>
      <c r="I217" s="267">
        <v>5</v>
      </c>
      <c r="J217" s="267">
        <v>5</v>
      </c>
      <c r="K217" s="267">
        <v>10</v>
      </c>
      <c r="L217" s="267">
        <v>35</v>
      </c>
      <c r="M217" s="267">
        <v>110</v>
      </c>
      <c r="N217" s="267">
        <v>195</v>
      </c>
      <c r="O217" s="267">
        <v>220</v>
      </c>
      <c r="P217" s="267">
        <v>145</v>
      </c>
      <c r="Q217" s="267">
        <v>225</v>
      </c>
      <c r="R217" s="268">
        <v>1250</v>
      </c>
      <c r="S217" s="200">
        <v>108</v>
      </c>
      <c r="T217" s="194"/>
    </row>
    <row r="218" spans="1:20" ht="12" customHeight="1" x14ac:dyDescent="0.2">
      <c r="A218" s="188">
        <v>109</v>
      </c>
      <c r="B218" s="67"/>
      <c r="C218" s="37" t="s">
        <v>54</v>
      </c>
      <c r="F218" s="39"/>
      <c r="G218" s="267">
        <v>1010</v>
      </c>
      <c r="H218" s="267">
        <v>0</v>
      </c>
      <c r="I218" s="267">
        <v>5</v>
      </c>
      <c r="J218" s="267">
        <v>0</v>
      </c>
      <c r="K218" s="267">
        <v>0</v>
      </c>
      <c r="L218" s="267">
        <v>10</v>
      </c>
      <c r="M218" s="267">
        <v>25</v>
      </c>
      <c r="N218" s="267">
        <v>40</v>
      </c>
      <c r="O218" s="267">
        <v>55</v>
      </c>
      <c r="P218" s="267">
        <v>40</v>
      </c>
      <c r="Q218" s="267">
        <v>80</v>
      </c>
      <c r="R218" s="268">
        <v>755</v>
      </c>
      <c r="S218" s="200">
        <v>109</v>
      </c>
      <c r="T218" s="194"/>
    </row>
    <row r="219" spans="1:20" ht="12" customHeight="1" x14ac:dyDescent="0.2">
      <c r="A219" s="188">
        <v>110</v>
      </c>
      <c r="B219" s="67"/>
      <c r="C219" s="37" t="s">
        <v>55</v>
      </c>
      <c r="F219" s="39"/>
      <c r="G219" s="267">
        <v>4025</v>
      </c>
      <c r="H219" s="267">
        <v>0</v>
      </c>
      <c r="I219" s="267">
        <v>0</v>
      </c>
      <c r="J219" s="267">
        <v>0</v>
      </c>
      <c r="K219" s="267">
        <v>10</v>
      </c>
      <c r="L219" s="267">
        <v>40</v>
      </c>
      <c r="M219" s="267">
        <v>70</v>
      </c>
      <c r="N219" s="267">
        <v>125</v>
      </c>
      <c r="O219" s="267">
        <v>295</v>
      </c>
      <c r="P219" s="267">
        <v>235</v>
      </c>
      <c r="Q219" s="267">
        <v>465</v>
      </c>
      <c r="R219" s="268">
        <v>2785</v>
      </c>
      <c r="S219" s="200">
        <v>110</v>
      </c>
      <c r="T219" s="194"/>
    </row>
    <row r="220" spans="1:20" ht="12" customHeight="1" x14ac:dyDescent="0.2">
      <c r="A220" s="188">
        <v>111</v>
      </c>
      <c r="B220" s="67"/>
      <c r="C220" s="37" t="s">
        <v>56</v>
      </c>
      <c r="F220" s="39"/>
      <c r="G220" s="267">
        <v>410</v>
      </c>
      <c r="H220" s="267">
        <v>0</v>
      </c>
      <c r="I220" s="267">
        <v>0</v>
      </c>
      <c r="J220" s="267">
        <v>0</v>
      </c>
      <c r="K220" s="267">
        <v>0</v>
      </c>
      <c r="L220" s="267">
        <v>0</v>
      </c>
      <c r="M220" s="267">
        <v>5</v>
      </c>
      <c r="N220" s="267">
        <v>5</v>
      </c>
      <c r="O220" s="267">
        <v>20</v>
      </c>
      <c r="P220" s="267">
        <v>15</v>
      </c>
      <c r="Q220" s="267">
        <v>25</v>
      </c>
      <c r="R220" s="268">
        <v>330</v>
      </c>
      <c r="S220" s="200">
        <v>111</v>
      </c>
      <c r="T220" s="194"/>
    </row>
    <row r="221" spans="1:20" ht="12" customHeight="1" x14ac:dyDescent="0.2">
      <c r="A221" s="188">
        <v>112</v>
      </c>
      <c r="B221" s="67"/>
      <c r="C221" s="37" t="s">
        <v>57</v>
      </c>
      <c r="F221" s="39"/>
      <c r="G221" s="267">
        <v>3180</v>
      </c>
      <c r="H221" s="267">
        <v>20</v>
      </c>
      <c r="I221" s="267">
        <v>130</v>
      </c>
      <c r="J221" s="267">
        <v>55</v>
      </c>
      <c r="K221" s="267">
        <v>105</v>
      </c>
      <c r="L221" s="267">
        <v>150</v>
      </c>
      <c r="M221" s="267">
        <v>235</v>
      </c>
      <c r="N221" s="267">
        <v>350</v>
      </c>
      <c r="O221" s="267">
        <v>335</v>
      </c>
      <c r="P221" s="267">
        <v>175</v>
      </c>
      <c r="Q221" s="267">
        <v>285</v>
      </c>
      <c r="R221" s="268">
        <v>1340</v>
      </c>
      <c r="S221" s="200">
        <v>112</v>
      </c>
      <c r="T221" s="194"/>
    </row>
    <row r="222" spans="1:20" ht="12" customHeight="1" x14ac:dyDescent="0.2">
      <c r="A222" s="188">
        <v>113</v>
      </c>
      <c r="B222" s="67"/>
      <c r="C222" s="37" t="s">
        <v>58</v>
      </c>
      <c r="F222" s="39"/>
      <c r="G222" s="267"/>
      <c r="H222" s="267"/>
      <c r="I222" s="267"/>
      <c r="J222" s="267"/>
      <c r="K222" s="267"/>
      <c r="L222" s="267"/>
      <c r="M222" s="267"/>
      <c r="N222" s="267"/>
      <c r="O222" s="267"/>
      <c r="P222" s="267"/>
      <c r="Q222" s="267"/>
      <c r="R222" s="268"/>
      <c r="S222" s="200"/>
      <c r="T222" s="194"/>
    </row>
    <row r="223" spans="1:20" ht="12" customHeight="1" x14ac:dyDescent="0.2">
      <c r="A223" s="176"/>
      <c r="B223" s="67"/>
      <c r="C223" s="37" t="s">
        <v>59</v>
      </c>
      <c r="F223" s="39"/>
      <c r="G223" s="267">
        <v>250</v>
      </c>
      <c r="H223" s="267">
        <v>0</v>
      </c>
      <c r="I223" s="267">
        <v>0</v>
      </c>
      <c r="J223" s="267">
        <v>0</v>
      </c>
      <c r="K223" s="267">
        <v>0</v>
      </c>
      <c r="L223" s="267">
        <v>5</v>
      </c>
      <c r="M223" s="267">
        <v>10</v>
      </c>
      <c r="N223" s="267">
        <v>20</v>
      </c>
      <c r="O223" s="267">
        <v>30</v>
      </c>
      <c r="P223" s="267">
        <v>15</v>
      </c>
      <c r="Q223" s="267">
        <v>25</v>
      </c>
      <c r="R223" s="268">
        <v>140</v>
      </c>
      <c r="S223" s="200">
        <v>113</v>
      </c>
      <c r="T223" s="194"/>
    </row>
    <row r="224" spans="1:20" ht="12" customHeight="1" x14ac:dyDescent="0.2">
      <c r="A224" s="188">
        <v>114</v>
      </c>
      <c r="B224" s="67"/>
      <c r="C224" s="37" t="s">
        <v>60</v>
      </c>
      <c r="F224" s="39"/>
      <c r="G224" s="267">
        <v>1005</v>
      </c>
      <c r="H224" s="267">
        <v>20</v>
      </c>
      <c r="I224" s="267">
        <v>30</v>
      </c>
      <c r="J224" s="267">
        <v>10</v>
      </c>
      <c r="K224" s="267">
        <v>25</v>
      </c>
      <c r="L224" s="267">
        <v>25</v>
      </c>
      <c r="M224" s="267">
        <v>70</v>
      </c>
      <c r="N224" s="267">
        <v>125</v>
      </c>
      <c r="O224" s="267">
        <v>120</v>
      </c>
      <c r="P224" s="267">
        <v>70</v>
      </c>
      <c r="Q224" s="267">
        <v>95</v>
      </c>
      <c r="R224" s="268">
        <v>420</v>
      </c>
      <c r="S224" s="10">
        <v>114</v>
      </c>
      <c r="T224" s="194"/>
    </row>
    <row r="225" spans="1:20" ht="12" customHeight="1" x14ac:dyDescent="0.2">
      <c r="A225" s="188">
        <v>115</v>
      </c>
      <c r="B225" s="67"/>
      <c r="C225" s="37" t="s">
        <v>61</v>
      </c>
      <c r="F225" s="39"/>
      <c r="G225" s="267"/>
      <c r="H225" s="267"/>
      <c r="I225" s="267"/>
      <c r="J225" s="267"/>
      <c r="K225" s="267"/>
      <c r="L225" s="267"/>
      <c r="M225" s="267"/>
      <c r="N225" s="267"/>
      <c r="O225" s="267"/>
      <c r="P225" s="267"/>
      <c r="Q225" s="267"/>
      <c r="R225" s="268"/>
      <c r="S225" s="200"/>
      <c r="T225" s="194"/>
    </row>
    <row r="226" spans="1:20" ht="12" customHeight="1" x14ac:dyDescent="0.2">
      <c r="A226" s="176"/>
      <c r="B226" s="67"/>
      <c r="C226" s="37" t="s">
        <v>59</v>
      </c>
      <c r="F226" s="39"/>
      <c r="G226" s="267">
        <v>40</v>
      </c>
      <c r="H226" s="267">
        <v>0</v>
      </c>
      <c r="I226" s="267">
        <v>0</v>
      </c>
      <c r="J226" s="267">
        <v>0</v>
      </c>
      <c r="K226" s="267">
        <v>0</v>
      </c>
      <c r="L226" s="267">
        <v>0</v>
      </c>
      <c r="M226" s="267">
        <v>5</v>
      </c>
      <c r="N226" s="267">
        <v>5</v>
      </c>
      <c r="O226" s="267">
        <v>5</v>
      </c>
      <c r="P226" s="267">
        <v>5</v>
      </c>
      <c r="Q226" s="267">
        <v>10</v>
      </c>
      <c r="R226" s="268">
        <v>15</v>
      </c>
      <c r="S226" s="200">
        <v>115</v>
      </c>
      <c r="T226" s="194"/>
    </row>
    <row r="227" spans="1:20" s="36" customFormat="1" ht="12" customHeight="1" x14ac:dyDescent="0.2">
      <c r="A227" s="189">
        <v>116</v>
      </c>
      <c r="B227" s="88"/>
      <c r="C227" s="34" t="s">
        <v>20</v>
      </c>
      <c r="F227" s="53"/>
      <c r="G227" s="269">
        <v>32145</v>
      </c>
      <c r="H227" s="269">
        <v>90</v>
      </c>
      <c r="I227" s="269">
        <v>240</v>
      </c>
      <c r="J227" s="269">
        <v>100</v>
      </c>
      <c r="K227" s="269">
        <v>230</v>
      </c>
      <c r="L227" s="269">
        <v>400</v>
      </c>
      <c r="M227" s="269">
        <v>985</v>
      </c>
      <c r="N227" s="269">
        <v>2110</v>
      </c>
      <c r="O227" s="269">
        <v>2850</v>
      </c>
      <c r="P227" s="269">
        <v>1860</v>
      </c>
      <c r="Q227" s="269">
        <v>3400</v>
      </c>
      <c r="R227" s="270">
        <v>19870</v>
      </c>
      <c r="S227" s="201">
        <v>116</v>
      </c>
      <c r="T227" s="193"/>
    </row>
    <row r="228" spans="1:20" ht="12" customHeight="1" x14ac:dyDescent="0.2">
      <c r="A228" s="176"/>
      <c r="B228" s="67"/>
      <c r="C228" s="66"/>
      <c r="D228" s="66"/>
      <c r="E228" s="66"/>
      <c r="F228" s="65"/>
      <c r="G228" s="274"/>
      <c r="H228" s="267"/>
      <c r="I228" s="267"/>
      <c r="J228" s="267"/>
      <c r="K228" s="267"/>
      <c r="L228" s="267"/>
      <c r="M228" s="267"/>
      <c r="N228" s="267"/>
      <c r="O228" s="267"/>
      <c r="P228" s="267"/>
      <c r="Q228" s="267"/>
      <c r="R228" s="268"/>
      <c r="S228" s="201"/>
      <c r="T228" s="194"/>
    </row>
    <row r="229" spans="1:20" ht="12" customHeight="1" x14ac:dyDescent="0.2">
      <c r="A229" s="176"/>
      <c r="B229" s="67"/>
      <c r="C229" s="215" t="s">
        <v>316</v>
      </c>
      <c r="F229" s="39"/>
      <c r="G229" s="274"/>
      <c r="H229" s="267"/>
      <c r="I229" s="267"/>
      <c r="J229" s="267"/>
      <c r="K229" s="267"/>
      <c r="L229" s="267"/>
      <c r="M229" s="267"/>
      <c r="N229" s="267"/>
      <c r="O229" s="267"/>
      <c r="P229" s="267"/>
      <c r="Q229" s="267"/>
      <c r="R229" s="268"/>
      <c r="S229" s="10"/>
      <c r="T229" s="194"/>
    </row>
    <row r="230" spans="1:20" ht="12" customHeight="1" x14ac:dyDescent="0.2">
      <c r="A230" s="176"/>
      <c r="B230" s="67"/>
      <c r="C230" s="215" t="s">
        <v>75</v>
      </c>
      <c r="F230" s="41"/>
      <c r="G230" s="274"/>
      <c r="H230" s="267"/>
      <c r="I230" s="267"/>
      <c r="J230" s="267"/>
      <c r="K230" s="267"/>
      <c r="L230" s="267"/>
      <c r="M230" s="267"/>
      <c r="N230" s="267"/>
      <c r="O230" s="267"/>
      <c r="P230" s="267"/>
      <c r="Q230" s="267"/>
      <c r="R230" s="268"/>
      <c r="S230" s="10"/>
      <c r="T230" s="194"/>
    </row>
    <row r="231" spans="1:20" ht="12" customHeight="1" x14ac:dyDescent="0.2">
      <c r="A231" s="188">
        <v>117</v>
      </c>
      <c r="B231" s="67"/>
      <c r="C231" s="37" t="s">
        <v>62</v>
      </c>
      <c r="E231" s="45"/>
      <c r="F231" s="39"/>
      <c r="G231" s="267">
        <v>360</v>
      </c>
      <c r="H231" s="267">
        <v>0</v>
      </c>
      <c r="I231" s="267">
        <v>0</v>
      </c>
      <c r="J231" s="267">
        <v>0</v>
      </c>
      <c r="K231" s="267">
        <v>5</v>
      </c>
      <c r="L231" s="267">
        <v>10</v>
      </c>
      <c r="M231" s="267">
        <v>60</v>
      </c>
      <c r="N231" s="267">
        <v>75</v>
      </c>
      <c r="O231" s="267">
        <v>45</v>
      </c>
      <c r="P231" s="267">
        <v>20</v>
      </c>
      <c r="Q231" s="267">
        <v>30</v>
      </c>
      <c r="R231" s="268">
        <v>115</v>
      </c>
      <c r="S231" s="10">
        <v>117</v>
      </c>
      <c r="T231" s="194"/>
    </row>
    <row r="232" spans="1:20" ht="12" customHeight="1" x14ac:dyDescent="0.2">
      <c r="A232" s="188">
        <v>118</v>
      </c>
      <c r="B232" s="67"/>
      <c r="C232" s="4" t="s">
        <v>63</v>
      </c>
      <c r="D232" s="37"/>
      <c r="F232" s="39"/>
      <c r="G232" s="267"/>
      <c r="H232" s="267"/>
      <c r="I232" s="267"/>
      <c r="J232" s="267"/>
      <c r="K232" s="267"/>
      <c r="L232" s="267"/>
      <c r="M232" s="267"/>
      <c r="N232" s="267"/>
      <c r="O232" s="267"/>
      <c r="P232" s="267"/>
      <c r="Q232" s="267"/>
      <c r="R232" s="268"/>
      <c r="S232" s="10"/>
      <c r="T232" s="194"/>
    </row>
    <row r="233" spans="1:20" ht="12" customHeight="1" x14ac:dyDescent="0.2">
      <c r="A233" s="176"/>
      <c r="B233" s="67"/>
      <c r="C233" s="4" t="s">
        <v>64</v>
      </c>
      <c r="D233" s="37"/>
      <c r="F233" s="39"/>
      <c r="G233" s="267">
        <v>1855</v>
      </c>
      <c r="H233" s="267">
        <v>20</v>
      </c>
      <c r="I233" s="267">
        <v>50</v>
      </c>
      <c r="J233" s="267">
        <v>15</v>
      </c>
      <c r="K233" s="267">
        <v>40</v>
      </c>
      <c r="L233" s="267">
        <v>85</v>
      </c>
      <c r="M233" s="267">
        <v>250</v>
      </c>
      <c r="N233" s="267">
        <v>295</v>
      </c>
      <c r="O233" s="267">
        <v>240</v>
      </c>
      <c r="P233" s="267">
        <v>110</v>
      </c>
      <c r="Q233" s="267">
        <v>155</v>
      </c>
      <c r="R233" s="268">
        <v>595</v>
      </c>
      <c r="S233" s="10">
        <v>118</v>
      </c>
      <c r="T233" s="194"/>
    </row>
    <row r="234" spans="1:20" ht="12" customHeight="1" x14ac:dyDescent="0.2">
      <c r="A234" s="188">
        <v>119</v>
      </c>
      <c r="B234" s="67"/>
      <c r="C234" s="4" t="s">
        <v>63</v>
      </c>
      <c r="F234" s="39"/>
      <c r="G234" s="267"/>
      <c r="H234" s="267"/>
      <c r="I234" s="267"/>
      <c r="J234" s="267"/>
      <c r="K234" s="267"/>
      <c r="L234" s="267"/>
      <c r="M234" s="267"/>
      <c r="N234" s="267"/>
      <c r="O234" s="267"/>
      <c r="P234" s="267"/>
      <c r="Q234" s="267"/>
      <c r="R234" s="268"/>
      <c r="S234" s="10"/>
      <c r="T234" s="194"/>
    </row>
    <row r="235" spans="1:20" ht="12" customHeight="1" x14ac:dyDescent="0.2">
      <c r="A235" s="176"/>
      <c r="B235" s="67"/>
      <c r="C235" s="4" t="s">
        <v>65</v>
      </c>
      <c r="F235" s="39"/>
      <c r="G235" s="267">
        <v>1740</v>
      </c>
      <c r="H235" s="267">
        <v>5</v>
      </c>
      <c r="I235" s="267">
        <v>75</v>
      </c>
      <c r="J235" s="267">
        <v>30</v>
      </c>
      <c r="K235" s="267">
        <v>80</v>
      </c>
      <c r="L235" s="267">
        <v>155</v>
      </c>
      <c r="M235" s="267">
        <v>275</v>
      </c>
      <c r="N235" s="267">
        <v>270</v>
      </c>
      <c r="O235" s="267">
        <v>185</v>
      </c>
      <c r="P235" s="267">
        <v>90</v>
      </c>
      <c r="Q235" s="267">
        <v>135</v>
      </c>
      <c r="R235" s="268">
        <v>445</v>
      </c>
      <c r="S235" s="10">
        <v>119</v>
      </c>
      <c r="T235" s="194"/>
    </row>
    <row r="236" spans="1:20" ht="12" customHeight="1" x14ac:dyDescent="0.2">
      <c r="A236" s="188">
        <v>120</v>
      </c>
      <c r="B236" s="67"/>
      <c r="C236" s="4" t="s">
        <v>66</v>
      </c>
      <c r="F236" s="39"/>
      <c r="G236" s="267"/>
      <c r="H236" s="267"/>
      <c r="I236" s="267"/>
      <c r="J236" s="267"/>
      <c r="K236" s="267"/>
      <c r="L236" s="267"/>
      <c r="M236" s="267"/>
      <c r="N236" s="267"/>
      <c r="O236" s="267"/>
      <c r="P236" s="267"/>
      <c r="Q236" s="267"/>
      <c r="R236" s="268"/>
      <c r="S236" s="10"/>
      <c r="T236" s="194"/>
    </row>
    <row r="237" spans="1:20" ht="12" customHeight="1" x14ac:dyDescent="0.2">
      <c r="A237" s="176"/>
      <c r="B237" s="67"/>
      <c r="C237" s="4" t="s">
        <v>67</v>
      </c>
      <c r="F237" s="39"/>
      <c r="G237" s="267"/>
      <c r="H237" s="267"/>
      <c r="I237" s="267"/>
      <c r="J237" s="267"/>
      <c r="K237" s="267"/>
      <c r="L237" s="267"/>
      <c r="M237" s="267"/>
      <c r="N237" s="267"/>
      <c r="O237" s="267"/>
      <c r="P237" s="267"/>
      <c r="Q237" s="267"/>
      <c r="R237" s="268"/>
      <c r="S237" s="10"/>
      <c r="T237" s="194"/>
    </row>
    <row r="238" spans="1:20" ht="12" customHeight="1" x14ac:dyDescent="0.2">
      <c r="A238" s="176"/>
      <c r="B238" s="67"/>
      <c r="C238" s="4" t="s">
        <v>68</v>
      </c>
      <c r="F238" s="39"/>
      <c r="G238" s="267">
        <v>3415</v>
      </c>
      <c r="H238" s="267">
        <v>20</v>
      </c>
      <c r="I238" s="267">
        <v>60</v>
      </c>
      <c r="J238" s="267">
        <v>30</v>
      </c>
      <c r="K238" s="267">
        <v>55</v>
      </c>
      <c r="L238" s="267">
        <v>105</v>
      </c>
      <c r="M238" s="267">
        <v>265</v>
      </c>
      <c r="N238" s="267">
        <v>360</v>
      </c>
      <c r="O238" s="267">
        <v>255</v>
      </c>
      <c r="P238" s="267">
        <v>130</v>
      </c>
      <c r="Q238" s="267">
        <v>280</v>
      </c>
      <c r="R238" s="268">
        <v>1860</v>
      </c>
      <c r="S238" s="10">
        <v>120</v>
      </c>
      <c r="T238" s="194"/>
    </row>
    <row r="239" spans="1:20" ht="12" customHeight="1" x14ac:dyDescent="0.2">
      <c r="A239" s="188">
        <v>121</v>
      </c>
      <c r="B239" s="67"/>
      <c r="C239" s="4" t="s">
        <v>66</v>
      </c>
      <c r="F239" s="39"/>
      <c r="G239" s="267"/>
      <c r="H239" s="267"/>
      <c r="I239" s="267"/>
      <c r="J239" s="267"/>
      <c r="K239" s="267"/>
      <c r="L239" s="267"/>
      <c r="M239" s="267"/>
      <c r="N239" s="267"/>
      <c r="O239" s="267"/>
      <c r="P239" s="267"/>
      <c r="Q239" s="267"/>
      <c r="R239" s="268"/>
      <c r="S239" s="10"/>
      <c r="T239" s="194"/>
    </row>
    <row r="240" spans="1:20" ht="12" customHeight="1" x14ac:dyDescent="0.2">
      <c r="A240" s="176"/>
      <c r="B240" s="67"/>
      <c r="C240" s="4" t="s">
        <v>69</v>
      </c>
      <c r="F240" s="39"/>
      <c r="G240" s="267"/>
      <c r="H240" s="267"/>
      <c r="I240" s="267"/>
      <c r="J240" s="267"/>
      <c r="K240" s="267"/>
      <c r="L240" s="267"/>
      <c r="M240" s="267"/>
      <c r="N240" s="267"/>
      <c r="O240" s="267"/>
      <c r="P240" s="267"/>
      <c r="Q240" s="267"/>
      <c r="R240" s="268"/>
      <c r="S240" s="10"/>
      <c r="T240" s="194"/>
    </row>
    <row r="241" spans="1:20" ht="12" customHeight="1" x14ac:dyDescent="0.2">
      <c r="A241" s="176"/>
      <c r="B241" s="67"/>
      <c r="C241" s="4" t="s">
        <v>70</v>
      </c>
      <c r="F241" s="39"/>
      <c r="G241" s="267">
        <v>5470</v>
      </c>
      <c r="H241" s="267">
        <v>5</v>
      </c>
      <c r="I241" s="267">
        <v>55</v>
      </c>
      <c r="J241" s="267">
        <v>15</v>
      </c>
      <c r="K241" s="267">
        <v>50</v>
      </c>
      <c r="L241" s="267">
        <v>90</v>
      </c>
      <c r="M241" s="267">
        <v>245</v>
      </c>
      <c r="N241" s="267">
        <v>335</v>
      </c>
      <c r="O241" s="267">
        <v>385</v>
      </c>
      <c r="P241" s="267">
        <v>285</v>
      </c>
      <c r="Q241" s="267">
        <v>495</v>
      </c>
      <c r="R241" s="268">
        <v>3515</v>
      </c>
      <c r="S241" s="10">
        <v>121</v>
      </c>
      <c r="T241" s="194"/>
    </row>
    <row r="242" spans="1:20" ht="12" customHeight="1" x14ac:dyDescent="0.2">
      <c r="A242" s="188">
        <v>122</v>
      </c>
      <c r="B242" s="67"/>
      <c r="C242" s="4" t="s">
        <v>71</v>
      </c>
      <c r="F242" s="39"/>
      <c r="G242" s="267"/>
      <c r="H242" s="267"/>
      <c r="I242" s="267"/>
      <c r="J242" s="267"/>
      <c r="K242" s="267"/>
      <c r="L242" s="267"/>
      <c r="M242" s="267"/>
      <c r="N242" s="267"/>
      <c r="O242" s="267"/>
      <c r="P242" s="267"/>
      <c r="Q242" s="267"/>
      <c r="R242" s="268"/>
      <c r="S242" s="10"/>
      <c r="T242" s="194"/>
    </row>
    <row r="243" spans="1:20" ht="12" customHeight="1" x14ac:dyDescent="0.2">
      <c r="A243" s="176"/>
      <c r="B243" s="67"/>
      <c r="C243" s="4" t="s">
        <v>72</v>
      </c>
      <c r="F243" s="39"/>
      <c r="G243" s="267">
        <v>6645</v>
      </c>
      <c r="H243" s="267">
        <v>155</v>
      </c>
      <c r="I243" s="267">
        <v>1175</v>
      </c>
      <c r="J243" s="267">
        <v>375</v>
      </c>
      <c r="K243" s="267">
        <v>715</v>
      </c>
      <c r="L243" s="267">
        <v>935</v>
      </c>
      <c r="M243" s="267">
        <v>1150</v>
      </c>
      <c r="N243" s="267">
        <v>735</v>
      </c>
      <c r="O243" s="267">
        <v>405</v>
      </c>
      <c r="P243" s="267">
        <v>175</v>
      </c>
      <c r="Q243" s="267">
        <v>225</v>
      </c>
      <c r="R243" s="268">
        <v>605</v>
      </c>
      <c r="S243" s="10">
        <v>122</v>
      </c>
      <c r="T243" s="194"/>
    </row>
    <row r="244" spans="1:20" ht="12" customHeight="1" x14ac:dyDescent="0.2">
      <c r="A244" s="188">
        <v>123</v>
      </c>
      <c r="B244" s="67"/>
      <c r="C244" s="4" t="s">
        <v>73</v>
      </c>
      <c r="F244" s="41"/>
      <c r="G244" s="267"/>
      <c r="H244" s="267"/>
      <c r="I244" s="267"/>
      <c r="J244" s="267"/>
      <c r="K244" s="267"/>
      <c r="L244" s="267"/>
      <c r="M244" s="267"/>
      <c r="N244" s="267"/>
      <c r="O244" s="267"/>
      <c r="P244" s="267"/>
      <c r="Q244" s="267"/>
      <c r="R244" s="268"/>
      <c r="S244" s="10"/>
      <c r="T244" s="194"/>
    </row>
    <row r="245" spans="1:20" ht="12" customHeight="1" x14ac:dyDescent="0.2">
      <c r="A245" s="176"/>
      <c r="B245" s="67"/>
      <c r="C245" s="4" t="s">
        <v>74</v>
      </c>
      <c r="F245" s="39"/>
      <c r="G245" s="267">
        <v>2785</v>
      </c>
      <c r="H245" s="267">
        <v>0</v>
      </c>
      <c r="I245" s="267">
        <v>0</v>
      </c>
      <c r="J245" s="267">
        <v>10</v>
      </c>
      <c r="K245" s="267">
        <v>40</v>
      </c>
      <c r="L245" s="267">
        <v>140</v>
      </c>
      <c r="M245" s="267">
        <v>545</v>
      </c>
      <c r="N245" s="267">
        <v>455</v>
      </c>
      <c r="O245" s="267">
        <v>325</v>
      </c>
      <c r="P245" s="267">
        <v>155</v>
      </c>
      <c r="Q245" s="267">
        <v>240</v>
      </c>
      <c r="R245" s="268">
        <v>870</v>
      </c>
      <c r="S245" s="10">
        <v>123</v>
      </c>
      <c r="T245" s="194"/>
    </row>
    <row r="246" spans="1:20" ht="12" customHeight="1" x14ac:dyDescent="0.2">
      <c r="A246" s="188">
        <v>124</v>
      </c>
      <c r="B246" s="67"/>
      <c r="C246" s="4" t="s">
        <v>215</v>
      </c>
      <c r="F246" s="39"/>
      <c r="G246" s="267">
        <v>3145</v>
      </c>
      <c r="H246" s="267">
        <v>5</v>
      </c>
      <c r="I246" s="267">
        <v>85</v>
      </c>
      <c r="J246" s="267">
        <v>30</v>
      </c>
      <c r="K246" s="267">
        <v>90</v>
      </c>
      <c r="L246" s="267">
        <v>170</v>
      </c>
      <c r="M246" s="267">
        <v>295</v>
      </c>
      <c r="N246" s="267">
        <v>390</v>
      </c>
      <c r="O246" s="267">
        <v>440</v>
      </c>
      <c r="P246" s="267">
        <v>245</v>
      </c>
      <c r="Q246" s="267">
        <v>430</v>
      </c>
      <c r="R246" s="268">
        <v>965</v>
      </c>
      <c r="S246" s="10">
        <v>124</v>
      </c>
      <c r="T246" s="194"/>
    </row>
    <row r="247" spans="1:20" ht="12" customHeight="1" x14ac:dyDescent="0.2">
      <c r="A247" s="188">
        <v>125</v>
      </c>
      <c r="B247" s="67"/>
      <c r="C247" s="4" t="s">
        <v>75</v>
      </c>
      <c r="F247" s="39"/>
      <c r="G247" s="267">
        <v>1305</v>
      </c>
      <c r="H247" s="267">
        <v>0</v>
      </c>
      <c r="I247" s="267">
        <v>0</v>
      </c>
      <c r="J247" s="267">
        <v>0</v>
      </c>
      <c r="K247" s="267">
        <v>10</v>
      </c>
      <c r="L247" s="267">
        <v>40</v>
      </c>
      <c r="M247" s="267">
        <v>155</v>
      </c>
      <c r="N247" s="267">
        <v>225</v>
      </c>
      <c r="O247" s="267">
        <v>230</v>
      </c>
      <c r="P247" s="267">
        <v>120</v>
      </c>
      <c r="Q247" s="267">
        <v>165</v>
      </c>
      <c r="R247" s="268">
        <v>360</v>
      </c>
      <c r="S247" s="10">
        <v>125</v>
      </c>
      <c r="T247" s="194"/>
    </row>
    <row r="248" spans="1:20" s="36" customFormat="1" ht="12" customHeight="1" x14ac:dyDescent="0.2">
      <c r="A248" s="189">
        <v>126</v>
      </c>
      <c r="B248" s="88"/>
      <c r="C248" s="36" t="s">
        <v>20</v>
      </c>
      <c r="F248" s="53"/>
      <c r="G248" s="269">
        <v>26715</v>
      </c>
      <c r="H248" s="269">
        <v>210</v>
      </c>
      <c r="I248" s="269">
        <v>1505</v>
      </c>
      <c r="J248" s="269">
        <v>505</v>
      </c>
      <c r="K248" s="269">
        <v>1085</v>
      </c>
      <c r="L248" s="269">
        <v>1725</v>
      </c>
      <c r="M248" s="269">
        <v>3240</v>
      </c>
      <c r="N248" s="269">
        <v>3130</v>
      </c>
      <c r="O248" s="269">
        <v>2505</v>
      </c>
      <c r="P248" s="269">
        <v>1325</v>
      </c>
      <c r="Q248" s="269">
        <v>2155</v>
      </c>
      <c r="R248" s="270">
        <v>9330</v>
      </c>
      <c r="S248" s="201">
        <v>126</v>
      </c>
      <c r="T248" s="193"/>
    </row>
    <row r="249" spans="1:20" ht="12" customHeight="1" x14ac:dyDescent="0.2">
      <c r="A249" s="176"/>
      <c r="B249" s="67"/>
      <c r="F249" s="39"/>
      <c r="G249" s="267"/>
      <c r="H249" s="267"/>
      <c r="I249" s="267"/>
      <c r="J249" s="267"/>
      <c r="K249" s="267"/>
      <c r="L249" s="267"/>
      <c r="M249" s="267"/>
      <c r="N249" s="267"/>
      <c r="O249" s="267"/>
      <c r="P249" s="267"/>
      <c r="Q249" s="267"/>
      <c r="R249" s="268"/>
      <c r="S249" s="201"/>
      <c r="T249" s="194"/>
    </row>
    <row r="250" spans="1:20" ht="12" customHeight="1" x14ac:dyDescent="0.2">
      <c r="A250" s="176"/>
      <c r="B250" s="67"/>
      <c r="C250" s="4" t="s">
        <v>76</v>
      </c>
      <c r="F250" s="39"/>
      <c r="G250" s="267"/>
      <c r="H250" s="267"/>
      <c r="I250" s="267"/>
      <c r="J250" s="267"/>
      <c r="K250" s="267"/>
      <c r="L250" s="267"/>
      <c r="M250" s="267"/>
      <c r="N250" s="267"/>
      <c r="O250" s="267"/>
      <c r="P250" s="267"/>
      <c r="Q250" s="267"/>
      <c r="R250" s="268"/>
      <c r="S250" s="10"/>
      <c r="T250" s="194"/>
    </row>
    <row r="251" spans="1:20" ht="12" customHeight="1" x14ac:dyDescent="0.2">
      <c r="A251" s="176">
        <v>127</v>
      </c>
      <c r="B251" s="67"/>
      <c r="C251" s="4" t="s">
        <v>77</v>
      </c>
      <c r="F251" s="39"/>
      <c r="G251" s="267">
        <v>15</v>
      </c>
      <c r="H251" s="267">
        <v>0</v>
      </c>
      <c r="I251" s="267">
        <v>0</v>
      </c>
      <c r="J251" s="267">
        <v>0</v>
      </c>
      <c r="K251" s="267">
        <v>0</v>
      </c>
      <c r="L251" s="267">
        <v>0</v>
      </c>
      <c r="M251" s="267">
        <v>0</v>
      </c>
      <c r="N251" s="267">
        <v>5</v>
      </c>
      <c r="O251" s="267">
        <v>0</v>
      </c>
      <c r="P251" s="267">
        <v>0</v>
      </c>
      <c r="Q251" s="267">
        <v>0</v>
      </c>
      <c r="R251" s="268">
        <v>10</v>
      </c>
      <c r="S251" s="10">
        <v>127</v>
      </c>
      <c r="T251" s="194"/>
    </row>
    <row r="252" spans="1:20" ht="12" customHeight="1" x14ac:dyDescent="0.2">
      <c r="A252" s="176">
        <v>128</v>
      </c>
      <c r="B252" s="67"/>
      <c r="C252" s="4" t="s">
        <v>78</v>
      </c>
      <c r="F252" s="39"/>
      <c r="G252" s="267"/>
      <c r="H252" s="267"/>
      <c r="I252" s="267"/>
      <c r="J252" s="267"/>
      <c r="K252" s="267"/>
      <c r="L252" s="267"/>
      <c r="M252" s="267"/>
      <c r="N252" s="267"/>
      <c r="O252" s="267"/>
      <c r="P252" s="267"/>
      <c r="Q252" s="267"/>
      <c r="R252" s="268"/>
      <c r="S252" s="10"/>
      <c r="T252" s="194"/>
    </row>
    <row r="253" spans="1:20" ht="12" customHeight="1" x14ac:dyDescent="0.2">
      <c r="A253" s="176"/>
      <c r="B253" s="67"/>
      <c r="C253" s="4" t="s">
        <v>79</v>
      </c>
      <c r="F253" s="39"/>
      <c r="G253" s="267">
        <v>10800</v>
      </c>
      <c r="H253" s="267">
        <v>120</v>
      </c>
      <c r="I253" s="267">
        <v>355</v>
      </c>
      <c r="J253" s="267">
        <v>140</v>
      </c>
      <c r="K253" s="267">
        <v>310</v>
      </c>
      <c r="L253" s="267">
        <v>380</v>
      </c>
      <c r="M253" s="267">
        <v>745</v>
      </c>
      <c r="N253" s="267">
        <v>1005</v>
      </c>
      <c r="O253" s="267">
        <v>1045</v>
      </c>
      <c r="P253" s="267">
        <v>545</v>
      </c>
      <c r="Q253" s="267">
        <v>910</v>
      </c>
      <c r="R253" s="268">
        <v>5245</v>
      </c>
      <c r="S253" s="10">
        <v>128</v>
      </c>
      <c r="T253" s="194"/>
    </row>
    <row r="254" spans="1:20" s="36" customFormat="1" ht="12" customHeight="1" x14ac:dyDescent="0.2">
      <c r="A254" s="177">
        <v>129</v>
      </c>
      <c r="B254" s="88"/>
      <c r="C254" s="36" t="s">
        <v>20</v>
      </c>
      <c r="F254" s="53"/>
      <c r="G254" s="269">
        <v>10815</v>
      </c>
      <c r="H254" s="269">
        <v>120</v>
      </c>
      <c r="I254" s="269">
        <v>355</v>
      </c>
      <c r="J254" s="269">
        <v>140</v>
      </c>
      <c r="K254" s="269">
        <v>310</v>
      </c>
      <c r="L254" s="269">
        <v>380</v>
      </c>
      <c r="M254" s="269">
        <v>745</v>
      </c>
      <c r="N254" s="269">
        <v>1010</v>
      </c>
      <c r="O254" s="269">
        <v>1050</v>
      </c>
      <c r="P254" s="269">
        <v>545</v>
      </c>
      <c r="Q254" s="269">
        <v>910</v>
      </c>
      <c r="R254" s="270">
        <v>5255</v>
      </c>
      <c r="S254" s="201">
        <v>129</v>
      </c>
      <c r="T254" s="193"/>
    </row>
    <row r="255" spans="1:20" ht="12" customHeight="1" x14ac:dyDescent="0.2">
      <c r="A255" s="177"/>
      <c r="B255" s="88"/>
      <c r="C255" s="36"/>
      <c r="D255" s="36"/>
      <c r="E255" s="36"/>
      <c r="F255" s="53"/>
      <c r="G255" s="267"/>
      <c r="H255" s="267"/>
      <c r="I255" s="267"/>
      <c r="J255" s="267"/>
      <c r="K255" s="267"/>
      <c r="L255" s="267"/>
      <c r="M255" s="267"/>
      <c r="N255" s="267"/>
      <c r="O255" s="267"/>
      <c r="P255" s="267"/>
      <c r="Q255" s="267"/>
      <c r="R255" s="268"/>
      <c r="S255" s="201"/>
      <c r="T255" s="194"/>
    </row>
    <row r="256" spans="1:20" s="36" customFormat="1" ht="12" customHeight="1" x14ac:dyDescent="0.2">
      <c r="A256" s="177">
        <v>130</v>
      </c>
      <c r="B256" s="88"/>
      <c r="C256" s="36" t="s">
        <v>20</v>
      </c>
      <c r="F256" s="53"/>
      <c r="G256" s="269">
        <v>101945</v>
      </c>
      <c r="H256" s="269">
        <v>465</v>
      </c>
      <c r="I256" s="269">
        <v>2260</v>
      </c>
      <c r="J256" s="269">
        <v>805</v>
      </c>
      <c r="K256" s="269">
        <v>1810</v>
      </c>
      <c r="L256" s="269">
        <v>2865</v>
      </c>
      <c r="M256" s="269">
        <v>5970</v>
      </c>
      <c r="N256" s="269">
        <v>8005</v>
      </c>
      <c r="O256" s="269">
        <v>8695</v>
      </c>
      <c r="P256" s="269">
        <v>5105</v>
      </c>
      <c r="Q256" s="269">
        <v>9140</v>
      </c>
      <c r="R256" s="270">
        <v>56820</v>
      </c>
      <c r="S256" s="201">
        <v>130</v>
      </c>
      <c r="T256" s="193"/>
    </row>
    <row r="257" spans="1:20" ht="12" customHeight="1" x14ac:dyDescent="0.25">
      <c r="A257" s="1"/>
      <c r="B257" s="1"/>
      <c r="C257" s="1"/>
      <c r="D257" s="1"/>
      <c r="E257" s="1"/>
      <c r="F257" s="1"/>
      <c r="G257" s="1"/>
      <c r="H257" s="1"/>
      <c r="I257" s="1"/>
      <c r="J257" s="1"/>
      <c r="K257" s="1"/>
      <c r="L257" s="1"/>
      <c r="M257" s="1"/>
      <c r="N257" s="1"/>
      <c r="O257" s="1"/>
      <c r="P257" s="1"/>
      <c r="Q257" s="1"/>
      <c r="R257" s="1"/>
      <c r="S257" s="201"/>
      <c r="T257" s="196"/>
    </row>
    <row r="258" spans="1:20" ht="12" customHeight="1" x14ac:dyDescent="0.25">
      <c r="A258" s="1"/>
      <c r="B258" s="1"/>
      <c r="C258" s="1"/>
      <c r="D258" s="1"/>
      <c r="E258" s="1"/>
      <c r="F258" s="1"/>
      <c r="G258" s="258"/>
      <c r="H258" s="258"/>
      <c r="I258" s="258"/>
      <c r="J258" s="258"/>
      <c r="K258" s="258"/>
      <c r="L258" s="258"/>
      <c r="M258" s="258"/>
      <c r="N258" s="258"/>
      <c r="O258" s="258"/>
      <c r="P258" s="258"/>
      <c r="Q258" s="258"/>
      <c r="R258" s="258"/>
      <c r="S258" s="1"/>
      <c r="T258" s="196"/>
    </row>
    <row r="259" spans="1:20" ht="12" customHeight="1" x14ac:dyDescent="0.25">
      <c r="A259" s="1"/>
      <c r="B259" s="1"/>
      <c r="C259" s="1"/>
      <c r="D259" s="1"/>
      <c r="E259" s="1"/>
      <c r="F259" s="1"/>
      <c r="G259" s="1"/>
      <c r="H259" s="1"/>
      <c r="I259" s="1"/>
      <c r="J259" s="1"/>
      <c r="K259" s="1"/>
      <c r="L259" s="1"/>
      <c r="M259" s="1"/>
      <c r="N259" s="1"/>
      <c r="O259" s="1"/>
      <c r="P259" s="1"/>
      <c r="Q259" s="1"/>
      <c r="R259" s="1"/>
      <c r="S259" s="1"/>
      <c r="T259" s="196"/>
    </row>
    <row r="260" spans="1:20" ht="12" customHeight="1" x14ac:dyDescent="0.25">
      <c r="A260" s="1"/>
      <c r="B260" s="1"/>
      <c r="C260" s="1"/>
      <c r="D260" s="1"/>
      <c r="E260" s="1"/>
      <c r="F260" s="1"/>
      <c r="G260" s="1"/>
      <c r="H260" s="1"/>
      <c r="I260" s="1"/>
      <c r="J260" s="1"/>
      <c r="K260" s="1"/>
      <c r="L260" s="1"/>
      <c r="M260" s="1"/>
      <c r="N260" s="1"/>
      <c r="O260" s="1"/>
      <c r="P260" s="1"/>
      <c r="Q260" s="1"/>
      <c r="R260" s="1"/>
      <c r="S260" s="1"/>
      <c r="T260" s="196"/>
    </row>
    <row r="261" spans="1:20" ht="12" customHeight="1" x14ac:dyDescent="0.25">
      <c r="A261" s="34"/>
      <c r="B261" s="34"/>
      <c r="C261" s="34"/>
      <c r="D261" s="34"/>
      <c r="E261" s="34"/>
      <c r="F261" s="34"/>
      <c r="G261" s="35"/>
      <c r="H261" s="35"/>
      <c r="I261" s="164" t="s">
        <v>346</v>
      </c>
      <c r="J261" s="4" t="s">
        <v>218</v>
      </c>
      <c r="K261" s="50"/>
      <c r="L261" s="50"/>
      <c r="M261" s="50"/>
      <c r="N261" s="50"/>
      <c r="O261" s="50"/>
      <c r="P261" s="50"/>
      <c r="Q261" s="50"/>
      <c r="R261" s="50"/>
      <c r="T261" s="196"/>
    </row>
    <row r="262" spans="1:20" ht="12" customHeight="1" x14ac:dyDescent="0.25">
      <c r="A262" s="34"/>
      <c r="B262" s="34"/>
      <c r="C262" s="34"/>
      <c r="D262" s="34"/>
      <c r="E262" s="37"/>
      <c r="F262" s="34"/>
      <c r="G262" s="35"/>
      <c r="H262" s="35"/>
      <c r="I262" s="35"/>
      <c r="J262" s="35"/>
      <c r="K262" s="35"/>
      <c r="L262" s="35"/>
      <c r="M262" s="50"/>
      <c r="N262" s="50"/>
      <c r="O262" s="50"/>
      <c r="P262" s="50"/>
      <c r="Q262" s="50"/>
      <c r="R262" s="50"/>
      <c r="S262" s="37"/>
      <c r="T262" s="196"/>
    </row>
    <row r="263" spans="1:20" ht="12" customHeight="1" x14ac:dyDescent="0.25">
      <c r="A263" s="36"/>
      <c r="B263" s="36"/>
      <c r="C263" s="36"/>
      <c r="D263" s="36"/>
      <c r="E263" s="36"/>
      <c r="F263" s="36"/>
      <c r="G263" s="35"/>
      <c r="H263" s="35"/>
      <c r="I263" s="50"/>
      <c r="J263" s="50"/>
      <c r="K263" s="50"/>
      <c r="L263" s="50"/>
      <c r="M263" s="50"/>
      <c r="N263" s="50"/>
      <c r="O263" s="50"/>
      <c r="P263" s="50"/>
      <c r="Q263" s="50"/>
      <c r="R263" s="50"/>
      <c r="T263" s="196"/>
    </row>
    <row r="264" spans="1:20" ht="12" customHeight="1" x14ac:dyDescent="0.25">
      <c r="A264" s="332" t="s">
        <v>203</v>
      </c>
      <c r="B264" s="335" t="s">
        <v>0</v>
      </c>
      <c r="C264" s="355"/>
      <c r="D264" s="355"/>
      <c r="E264" s="355"/>
      <c r="F264" s="356"/>
      <c r="G264" s="340" t="s">
        <v>1</v>
      </c>
      <c r="H264" s="335" t="s">
        <v>140</v>
      </c>
      <c r="I264" s="324"/>
      <c r="J264" s="324"/>
      <c r="K264" s="324"/>
      <c r="L264" s="324"/>
      <c r="M264" s="324"/>
      <c r="N264" s="324"/>
      <c r="O264" s="324"/>
      <c r="P264" s="324"/>
      <c r="Q264" s="324"/>
      <c r="R264" s="325"/>
      <c r="S264" s="337" t="s">
        <v>203</v>
      </c>
      <c r="T264" s="196"/>
    </row>
    <row r="265" spans="1:20" ht="12" customHeight="1" x14ac:dyDescent="0.25">
      <c r="A265" s="333"/>
      <c r="B265" s="357"/>
      <c r="C265" s="358"/>
      <c r="D265" s="358"/>
      <c r="E265" s="358"/>
      <c r="F265" s="359"/>
      <c r="G265" s="341"/>
      <c r="H265" s="336"/>
      <c r="I265" s="328"/>
      <c r="J265" s="328"/>
      <c r="K265" s="328"/>
      <c r="L265" s="328"/>
      <c r="M265" s="328"/>
      <c r="N265" s="328"/>
      <c r="O265" s="328"/>
      <c r="P265" s="328"/>
      <c r="Q265" s="328"/>
      <c r="R265" s="329"/>
      <c r="S265" s="338"/>
      <c r="T265" s="196"/>
    </row>
    <row r="266" spans="1:20" ht="12" customHeight="1" x14ac:dyDescent="0.25">
      <c r="A266" s="333"/>
      <c r="B266" s="357"/>
      <c r="C266" s="358"/>
      <c r="D266" s="358"/>
      <c r="E266" s="358"/>
      <c r="F266" s="359"/>
      <c r="G266" s="341" t="s">
        <v>1</v>
      </c>
      <c r="H266" s="340" t="s">
        <v>2</v>
      </c>
      <c r="I266" s="343" t="s">
        <v>3</v>
      </c>
      <c r="J266" s="346" t="s">
        <v>4</v>
      </c>
      <c r="K266" s="343" t="s">
        <v>5</v>
      </c>
      <c r="L266" s="343" t="s">
        <v>6</v>
      </c>
      <c r="M266" s="343" t="s">
        <v>7</v>
      </c>
      <c r="N266" s="343" t="s">
        <v>8</v>
      </c>
      <c r="O266" s="343" t="s">
        <v>9</v>
      </c>
      <c r="P266" s="343" t="s">
        <v>10</v>
      </c>
      <c r="Q266" s="343" t="s">
        <v>11</v>
      </c>
      <c r="R266" s="354" t="s">
        <v>12</v>
      </c>
      <c r="S266" s="338"/>
      <c r="T266" s="196"/>
    </row>
    <row r="267" spans="1:20" ht="12" customHeight="1" x14ac:dyDescent="0.25">
      <c r="A267" s="333"/>
      <c r="B267" s="357"/>
      <c r="C267" s="358"/>
      <c r="D267" s="358"/>
      <c r="E267" s="358"/>
      <c r="F267" s="359"/>
      <c r="G267" s="341"/>
      <c r="H267" s="341" t="s">
        <v>2</v>
      </c>
      <c r="I267" s="344"/>
      <c r="J267" s="347" t="s">
        <v>4</v>
      </c>
      <c r="K267" s="344"/>
      <c r="L267" s="344"/>
      <c r="M267" s="344"/>
      <c r="N267" s="344"/>
      <c r="O267" s="344"/>
      <c r="P267" s="344"/>
      <c r="Q267" s="344"/>
      <c r="R267" s="341"/>
      <c r="S267" s="338"/>
      <c r="T267" s="196"/>
    </row>
    <row r="268" spans="1:20" ht="12" customHeight="1" x14ac:dyDescent="0.25">
      <c r="A268" s="334"/>
      <c r="B268" s="360"/>
      <c r="C268" s="361"/>
      <c r="D268" s="361"/>
      <c r="E268" s="361"/>
      <c r="F268" s="362"/>
      <c r="G268" s="342"/>
      <c r="H268" s="342"/>
      <c r="I268" s="345"/>
      <c r="J268" s="348"/>
      <c r="K268" s="345"/>
      <c r="L268" s="345"/>
      <c r="M268" s="345"/>
      <c r="N268" s="345"/>
      <c r="O268" s="345"/>
      <c r="P268" s="345"/>
      <c r="Q268" s="345"/>
      <c r="R268" s="342"/>
      <c r="S268" s="339"/>
      <c r="T268" s="196"/>
    </row>
    <row r="269" spans="1:20" ht="12" customHeight="1" x14ac:dyDescent="0.25">
      <c r="A269" s="45"/>
      <c r="B269" s="45"/>
      <c r="C269" s="46"/>
      <c r="D269" s="40"/>
      <c r="E269" s="40"/>
      <c r="F269" s="40"/>
      <c r="G269" s="51"/>
      <c r="H269" s="51"/>
      <c r="I269" s="51"/>
      <c r="J269" s="113"/>
      <c r="K269" s="51"/>
      <c r="L269" s="51"/>
      <c r="M269" s="51"/>
      <c r="N269" s="113"/>
      <c r="O269" s="51"/>
      <c r="P269" s="51"/>
      <c r="Q269" s="51"/>
      <c r="R269" s="51"/>
      <c r="S269" s="45"/>
      <c r="T269" s="196"/>
    </row>
    <row r="270" spans="1:20" ht="12" customHeight="1" x14ac:dyDescent="0.25">
      <c r="A270" s="77" t="s">
        <v>81</v>
      </c>
      <c r="B270" s="77"/>
      <c r="C270" s="46"/>
      <c r="D270" s="46"/>
      <c r="E270" s="46"/>
      <c r="F270" s="46"/>
      <c r="G270" s="46"/>
      <c r="H270" s="46"/>
      <c r="I270" s="46"/>
      <c r="J270" s="88" t="s">
        <v>81</v>
      </c>
      <c r="K270" s="46"/>
      <c r="L270" s="46"/>
      <c r="M270" s="46"/>
      <c r="N270" s="67"/>
      <c r="O270" s="46"/>
      <c r="P270" s="46"/>
      <c r="Q270" s="46"/>
      <c r="R270" s="46"/>
      <c r="S270" s="46"/>
      <c r="T270" s="196"/>
    </row>
    <row r="271" spans="1:20" ht="12" customHeight="1" x14ac:dyDescent="0.25">
      <c r="A271" s="45"/>
      <c r="B271" s="45"/>
      <c r="C271" s="45"/>
      <c r="D271" s="45"/>
      <c r="E271" s="45"/>
      <c r="F271" s="45"/>
      <c r="G271" s="51"/>
      <c r="H271" s="51"/>
      <c r="I271" s="51"/>
      <c r="J271" s="51"/>
      <c r="K271" s="51"/>
      <c r="L271" s="51"/>
      <c r="M271" s="51"/>
      <c r="N271" s="51"/>
      <c r="O271" s="51"/>
      <c r="P271" s="51"/>
      <c r="Q271" s="51"/>
      <c r="R271" s="51"/>
      <c r="S271" s="45"/>
      <c r="T271" s="196"/>
    </row>
    <row r="272" spans="1:20" ht="12" customHeight="1" x14ac:dyDescent="0.25">
      <c r="A272" s="176"/>
      <c r="B272" s="67"/>
      <c r="C272" s="37" t="s">
        <v>13</v>
      </c>
      <c r="F272" s="39"/>
      <c r="G272" s="267"/>
      <c r="H272" s="267"/>
      <c r="I272" s="267"/>
      <c r="J272" s="267"/>
      <c r="K272" s="267"/>
      <c r="L272" s="267"/>
      <c r="M272" s="267"/>
      <c r="N272" s="267"/>
      <c r="O272" s="267"/>
      <c r="P272" s="267"/>
      <c r="Q272" s="267"/>
      <c r="R272" s="268"/>
      <c r="S272" s="10"/>
      <c r="T272" s="196"/>
    </row>
    <row r="273" spans="1:20" ht="12" customHeight="1" x14ac:dyDescent="0.25">
      <c r="A273" s="188">
        <v>131</v>
      </c>
      <c r="B273" s="67"/>
      <c r="C273" s="37" t="s">
        <v>14</v>
      </c>
      <c r="F273" s="107"/>
      <c r="G273" s="267">
        <v>95</v>
      </c>
      <c r="H273" s="267">
        <v>0</v>
      </c>
      <c r="I273" s="267">
        <v>0</v>
      </c>
      <c r="J273" s="267">
        <v>0</v>
      </c>
      <c r="K273" s="267">
        <v>0</v>
      </c>
      <c r="L273" s="267">
        <v>5</v>
      </c>
      <c r="M273" s="267">
        <v>15</v>
      </c>
      <c r="N273" s="267">
        <v>10</v>
      </c>
      <c r="O273" s="267">
        <v>10</v>
      </c>
      <c r="P273" s="267">
        <v>5</v>
      </c>
      <c r="Q273" s="267">
        <v>5</v>
      </c>
      <c r="R273" s="268">
        <v>45</v>
      </c>
      <c r="S273" s="200">
        <v>131</v>
      </c>
      <c r="T273" s="196"/>
    </row>
    <row r="274" spans="1:20" ht="12" customHeight="1" x14ac:dyDescent="0.25">
      <c r="A274" s="188">
        <v>132</v>
      </c>
      <c r="B274" s="67"/>
      <c r="C274" s="37" t="s">
        <v>15</v>
      </c>
      <c r="F274" s="107"/>
      <c r="G274" s="267">
        <v>230</v>
      </c>
      <c r="H274" s="267">
        <v>0</v>
      </c>
      <c r="I274" s="267">
        <v>0</v>
      </c>
      <c r="J274" s="267">
        <v>0</v>
      </c>
      <c r="K274" s="267">
        <v>0</v>
      </c>
      <c r="L274" s="267">
        <v>5</v>
      </c>
      <c r="M274" s="267">
        <v>5</v>
      </c>
      <c r="N274" s="267">
        <v>20</v>
      </c>
      <c r="O274" s="267">
        <v>20</v>
      </c>
      <c r="P274" s="267">
        <v>10</v>
      </c>
      <c r="Q274" s="267">
        <v>15</v>
      </c>
      <c r="R274" s="268">
        <v>155</v>
      </c>
      <c r="S274" s="200">
        <v>132</v>
      </c>
      <c r="T274" s="196"/>
    </row>
    <row r="275" spans="1:20" ht="12" customHeight="1" x14ac:dyDescent="0.25">
      <c r="A275" s="188">
        <v>133</v>
      </c>
      <c r="B275" s="67"/>
      <c r="C275" s="37" t="s">
        <v>16</v>
      </c>
      <c r="F275" s="107"/>
      <c r="G275" s="267">
        <v>5</v>
      </c>
      <c r="H275" s="267">
        <v>0</v>
      </c>
      <c r="I275" s="267">
        <v>0</v>
      </c>
      <c r="J275" s="267">
        <v>0</v>
      </c>
      <c r="K275" s="267">
        <v>0</v>
      </c>
      <c r="L275" s="267">
        <v>0</v>
      </c>
      <c r="M275" s="267">
        <v>0</v>
      </c>
      <c r="N275" s="267">
        <v>0</v>
      </c>
      <c r="O275" s="267">
        <v>0</v>
      </c>
      <c r="P275" s="267">
        <v>0</v>
      </c>
      <c r="Q275" s="267">
        <v>0</v>
      </c>
      <c r="R275" s="268">
        <v>0</v>
      </c>
      <c r="S275" s="200">
        <v>133</v>
      </c>
      <c r="T275" s="196"/>
    </row>
    <row r="276" spans="1:20" ht="12" customHeight="1" x14ac:dyDescent="0.25">
      <c r="A276" s="188">
        <v>134</v>
      </c>
      <c r="B276" s="67"/>
      <c r="C276" s="37" t="s">
        <v>17</v>
      </c>
      <c r="F276" s="107"/>
      <c r="G276" s="267">
        <v>35</v>
      </c>
      <c r="H276" s="267">
        <v>0</v>
      </c>
      <c r="I276" s="267">
        <v>0</v>
      </c>
      <c r="J276" s="267">
        <v>0</v>
      </c>
      <c r="K276" s="267">
        <v>0</v>
      </c>
      <c r="L276" s="267">
        <v>0</v>
      </c>
      <c r="M276" s="267">
        <v>0</v>
      </c>
      <c r="N276" s="267">
        <v>0</v>
      </c>
      <c r="O276" s="267">
        <v>5</v>
      </c>
      <c r="P276" s="267">
        <v>0</v>
      </c>
      <c r="Q276" s="267">
        <v>0</v>
      </c>
      <c r="R276" s="268">
        <v>20</v>
      </c>
      <c r="S276" s="200">
        <v>134</v>
      </c>
      <c r="T276" s="196"/>
    </row>
    <row r="277" spans="1:20" ht="12" customHeight="1" x14ac:dyDescent="0.25">
      <c r="A277" s="188">
        <v>135</v>
      </c>
      <c r="B277" s="67"/>
      <c r="C277" s="37" t="s">
        <v>18</v>
      </c>
      <c r="F277" s="107"/>
      <c r="G277" s="267">
        <v>10</v>
      </c>
      <c r="H277" s="267">
        <v>0</v>
      </c>
      <c r="I277" s="267">
        <v>0</v>
      </c>
      <c r="J277" s="267">
        <v>0</v>
      </c>
      <c r="K277" s="267">
        <v>0</v>
      </c>
      <c r="L277" s="267">
        <v>0</v>
      </c>
      <c r="M277" s="267">
        <v>0</v>
      </c>
      <c r="N277" s="267">
        <v>0</v>
      </c>
      <c r="O277" s="267">
        <v>0</v>
      </c>
      <c r="P277" s="267">
        <v>0</v>
      </c>
      <c r="Q277" s="267">
        <v>0</v>
      </c>
      <c r="R277" s="268">
        <v>10</v>
      </c>
      <c r="S277" s="200">
        <v>135</v>
      </c>
      <c r="T277" s="196"/>
    </row>
    <row r="278" spans="1:20" ht="12" customHeight="1" x14ac:dyDescent="0.25">
      <c r="A278" s="188">
        <v>136</v>
      </c>
      <c r="B278" s="67"/>
      <c r="C278" s="37" t="s">
        <v>19</v>
      </c>
      <c r="F278" s="107"/>
      <c r="G278" s="267">
        <v>25</v>
      </c>
      <c r="H278" s="267">
        <v>0</v>
      </c>
      <c r="I278" s="267">
        <v>0</v>
      </c>
      <c r="J278" s="267">
        <v>0</v>
      </c>
      <c r="K278" s="267">
        <v>0</v>
      </c>
      <c r="L278" s="267">
        <v>0</v>
      </c>
      <c r="M278" s="267">
        <v>0</v>
      </c>
      <c r="N278" s="267">
        <v>5</v>
      </c>
      <c r="O278" s="267">
        <v>0</v>
      </c>
      <c r="P278" s="267">
        <v>0</v>
      </c>
      <c r="Q278" s="267">
        <v>0</v>
      </c>
      <c r="R278" s="268">
        <v>10</v>
      </c>
      <c r="S278" s="200">
        <v>136</v>
      </c>
      <c r="T278" s="196"/>
    </row>
    <row r="279" spans="1:20" s="36" customFormat="1" ht="12" customHeight="1" x14ac:dyDescent="0.25">
      <c r="A279" s="189">
        <v>137</v>
      </c>
      <c r="B279" s="88"/>
      <c r="C279" s="34" t="s">
        <v>20</v>
      </c>
      <c r="F279" s="107"/>
      <c r="G279" s="269">
        <v>400</v>
      </c>
      <c r="H279" s="269">
        <v>5</v>
      </c>
      <c r="I279" s="269">
        <v>5</v>
      </c>
      <c r="J279" s="269">
        <v>0</v>
      </c>
      <c r="K279" s="269">
        <v>5</v>
      </c>
      <c r="L279" s="269">
        <v>10</v>
      </c>
      <c r="M279" s="269">
        <v>20</v>
      </c>
      <c r="N279" s="269">
        <v>35</v>
      </c>
      <c r="O279" s="269">
        <v>35</v>
      </c>
      <c r="P279" s="269">
        <v>15</v>
      </c>
      <c r="Q279" s="269">
        <v>25</v>
      </c>
      <c r="R279" s="270">
        <v>245</v>
      </c>
      <c r="S279" s="202">
        <v>137</v>
      </c>
      <c r="T279" s="199"/>
    </row>
    <row r="280" spans="1:20" ht="12" customHeight="1" x14ac:dyDescent="0.25">
      <c r="A280" s="176"/>
      <c r="B280" s="67"/>
      <c r="C280" s="34"/>
      <c r="D280" s="36"/>
      <c r="E280" s="36"/>
      <c r="F280" s="107"/>
      <c r="G280" s="267"/>
      <c r="H280" s="267"/>
      <c r="I280" s="267"/>
      <c r="J280" s="267"/>
      <c r="K280" s="267"/>
      <c r="L280" s="267"/>
      <c r="M280" s="267"/>
      <c r="N280" s="267"/>
      <c r="O280" s="267"/>
      <c r="P280" s="267"/>
      <c r="Q280" s="267"/>
      <c r="R280" s="268"/>
      <c r="S280" s="10"/>
      <c r="T280" s="196"/>
    </row>
    <row r="281" spans="1:20" ht="12" customHeight="1" x14ac:dyDescent="0.25">
      <c r="A281" s="176"/>
      <c r="B281" s="67"/>
      <c r="C281" s="37" t="s">
        <v>21</v>
      </c>
      <c r="F281" s="107"/>
      <c r="G281" s="267"/>
      <c r="H281" s="267"/>
      <c r="I281" s="267"/>
      <c r="J281" s="267"/>
      <c r="K281" s="267"/>
      <c r="L281" s="267"/>
      <c r="M281" s="267"/>
      <c r="N281" s="267"/>
      <c r="O281" s="267"/>
      <c r="P281" s="267"/>
      <c r="Q281" s="267"/>
      <c r="R281" s="268"/>
      <c r="S281" s="10"/>
      <c r="T281" s="196"/>
    </row>
    <row r="282" spans="1:20" ht="12" customHeight="1" x14ac:dyDescent="0.25">
      <c r="A282" s="188">
        <v>138</v>
      </c>
      <c r="B282" s="67"/>
      <c r="C282" s="37" t="s">
        <v>14</v>
      </c>
      <c r="F282" s="107"/>
      <c r="G282" s="267">
        <v>640</v>
      </c>
      <c r="H282" s="267">
        <v>5</v>
      </c>
      <c r="I282" s="267">
        <v>5</v>
      </c>
      <c r="J282" s="267">
        <v>0</v>
      </c>
      <c r="K282" s="267">
        <v>10</v>
      </c>
      <c r="L282" s="267">
        <v>15</v>
      </c>
      <c r="M282" s="267">
        <v>25</v>
      </c>
      <c r="N282" s="267">
        <v>45</v>
      </c>
      <c r="O282" s="267">
        <v>55</v>
      </c>
      <c r="P282" s="267">
        <v>20</v>
      </c>
      <c r="Q282" s="267">
        <v>55</v>
      </c>
      <c r="R282" s="268">
        <v>400</v>
      </c>
      <c r="S282" s="200">
        <v>138</v>
      </c>
      <c r="T282" s="196"/>
    </row>
    <row r="283" spans="1:20" ht="12" customHeight="1" x14ac:dyDescent="0.25">
      <c r="A283" s="188">
        <v>139</v>
      </c>
      <c r="B283" s="67"/>
      <c r="C283" s="37" t="s">
        <v>15</v>
      </c>
      <c r="F283" s="107"/>
      <c r="G283" s="267">
        <v>2435</v>
      </c>
      <c r="H283" s="267">
        <v>0</v>
      </c>
      <c r="I283" s="267">
        <v>10</v>
      </c>
      <c r="J283" s="267">
        <v>5</v>
      </c>
      <c r="K283" s="267">
        <v>5</v>
      </c>
      <c r="L283" s="267">
        <v>10</v>
      </c>
      <c r="M283" s="267">
        <v>45</v>
      </c>
      <c r="N283" s="267">
        <v>110</v>
      </c>
      <c r="O283" s="267">
        <v>155</v>
      </c>
      <c r="P283" s="267">
        <v>80</v>
      </c>
      <c r="Q283" s="267">
        <v>145</v>
      </c>
      <c r="R283" s="268">
        <v>1865</v>
      </c>
      <c r="S283" s="200">
        <v>139</v>
      </c>
      <c r="T283" s="196"/>
    </row>
    <row r="284" spans="1:20" ht="12" customHeight="1" x14ac:dyDescent="0.25">
      <c r="A284" s="188">
        <v>140</v>
      </c>
      <c r="B284" s="67"/>
      <c r="C284" s="37" t="s">
        <v>16</v>
      </c>
      <c r="F284" s="107"/>
      <c r="G284" s="267">
        <v>315</v>
      </c>
      <c r="H284" s="267">
        <v>0</v>
      </c>
      <c r="I284" s="267">
        <v>0</v>
      </c>
      <c r="J284" s="267">
        <v>0</v>
      </c>
      <c r="K284" s="267">
        <v>0</v>
      </c>
      <c r="L284" s="267">
        <v>0</v>
      </c>
      <c r="M284" s="267">
        <v>5</v>
      </c>
      <c r="N284" s="267">
        <v>10</v>
      </c>
      <c r="O284" s="267">
        <v>25</v>
      </c>
      <c r="P284" s="267">
        <v>15</v>
      </c>
      <c r="Q284" s="267">
        <v>35</v>
      </c>
      <c r="R284" s="268">
        <v>220</v>
      </c>
      <c r="S284" s="200">
        <v>140</v>
      </c>
      <c r="T284" s="196"/>
    </row>
    <row r="285" spans="1:20" ht="12" customHeight="1" x14ac:dyDescent="0.25">
      <c r="A285" s="188">
        <v>141</v>
      </c>
      <c r="B285" s="67"/>
      <c r="C285" s="37" t="s">
        <v>17</v>
      </c>
      <c r="F285" s="107"/>
      <c r="G285" s="267">
        <v>8090</v>
      </c>
      <c r="H285" s="267">
        <v>5</v>
      </c>
      <c r="I285" s="267">
        <v>10</v>
      </c>
      <c r="J285" s="267">
        <v>5</v>
      </c>
      <c r="K285" s="267">
        <v>15</v>
      </c>
      <c r="L285" s="267">
        <v>25</v>
      </c>
      <c r="M285" s="267">
        <v>90</v>
      </c>
      <c r="N285" s="267">
        <v>205</v>
      </c>
      <c r="O285" s="267">
        <v>315</v>
      </c>
      <c r="P285" s="267">
        <v>205</v>
      </c>
      <c r="Q285" s="267">
        <v>475</v>
      </c>
      <c r="R285" s="268">
        <v>6740</v>
      </c>
      <c r="S285" s="200">
        <v>141</v>
      </c>
      <c r="T285" s="196"/>
    </row>
    <row r="286" spans="1:20" ht="12" customHeight="1" x14ac:dyDescent="0.25">
      <c r="A286" s="188">
        <v>142</v>
      </c>
      <c r="B286" s="67"/>
      <c r="C286" s="37" t="s">
        <v>18</v>
      </c>
      <c r="F286" s="107"/>
      <c r="G286" s="267">
        <v>665</v>
      </c>
      <c r="H286" s="267">
        <v>0</v>
      </c>
      <c r="I286" s="267">
        <v>5</v>
      </c>
      <c r="J286" s="267">
        <v>0</v>
      </c>
      <c r="K286" s="267">
        <v>0</v>
      </c>
      <c r="L286" s="267">
        <v>5</v>
      </c>
      <c r="M286" s="267">
        <v>25</v>
      </c>
      <c r="N286" s="267">
        <v>40</v>
      </c>
      <c r="O286" s="267">
        <v>50</v>
      </c>
      <c r="P286" s="267">
        <v>20</v>
      </c>
      <c r="Q286" s="267">
        <v>55</v>
      </c>
      <c r="R286" s="268">
        <v>465</v>
      </c>
      <c r="S286" s="200">
        <v>142</v>
      </c>
      <c r="T286" s="196"/>
    </row>
    <row r="287" spans="1:20" ht="12" customHeight="1" x14ac:dyDescent="0.25">
      <c r="A287" s="188">
        <v>143</v>
      </c>
      <c r="B287" s="67"/>
      <c r="C287" s="37" t="s">
        <v>22</v>
      </c>
      <c r="F287" s="107"/>
      <c r="G287" s="267">
        <v>390</v>
      </c>
      <c r="H287" s="267">
        <v>0</v>
      </c>
      <c r="I287" s="267">
        <v>0</v>
      </c>
      <c r="J287" s="267">
        <v>0</v>
      </c>
      <c r="K287" s="267">
        <v>0</v>
      </c>
      <c r="L287" s="267">
        <v>5</v>
      </c>
      <c r="M287" s="267">
        <v>10</v>
      </c>
      <c r="N287" s="267">
        <v>15</v>
      </c>
      <c r="O287" s="267">
        <v>15</v>
      </c>
      <c r="P287" s="267">
        <v>15</v>
      </c>
      <c r="Q287" s="267">
        <v>25</v>
      </c>
      <c r="R287" s="268">
        <v>305</v>
      </c>
      <c r="S287" s="200">
        <v>143</v>
      </c>
      <c r="T287" s="196"/>
    </row>
    <row r="288" spans="1:20" ht="12" customHeight="1" x14ac:dyDescent="0.25">
      <c r="A288" s="188">
        <v>144</v>
      </c>
      <c r="B288" s="67"/>
      <c r="C288" s="37" t="s">
        <v>23</v>
      </c>
      <c r="F288" s="107"/>
      <c r="G288" s="267">
        <v>1415</v>
      </c>
      <c r="H288" s="267">
        <v>0</v>
      </c>
      <c r="I288" s="267">
        <v>5</v>
      </c>
      <c r="J288" s="267">
        <v>0</v>
      </c>
      <c r="K288" s="267">
        <v>5</v>
      </c>
      <c r="L288" s="267">
        <v>15</v>
      </c>
      <c r="M288" s="267">
        <v>45</v>
      </c>
      <c r="N288" s="267">
        <v>100</v>
      </c>
      <c r="O288" s="267">
        <v>90</v>
      </c>
      <c r="P288" s="267">
        <v>60</v>
      </c>
      <c r="Q288" s="267">
        <v>130</v>
      </c>
      <c r="R288" s="268">
        <v>965</v>
      </c>
      <c r="S288" s="200">
        <v>144</v>
      </c>
      <c r="T288" s="196"/>
    </row>
    <row r="289" spans="1:20" s="36" customFormat="1" ht="12" customHeight="1" x14ac:dyDescent="0.25">
      <c r="A289" s="189">
        <v>145</v>
      </c>
      <c r="B289" s="88"/>
      <c r="C289" s="34" t="s">
        <v>20</v>
      </c>
      <c r="F289" s="107"/>
      <c r="G289" s="269">
        <v>13945</v>
      </c>
      <c r="H289" s="269">
        <v>10</v>
      </c>
      <c r="I289" s="269">
        <v>40</v>
      </c>
      <c r="J289" s="269">
        <v>15</v>
      </c>
      <c r="K289" s="269">
        <v>35</v>
      </c>
      <c r="L289" s="269">
        <v>80</v>
      </c>
      <c r="M289" s="269">
        <v>245</v>
      </c>
      <c r="N289" s="269">
        <v>525</v>
      </c>
      <c r="O289" s="269">
        <v>700</v>
      </c>
      <c r="P289" s="269">
        <v>415</v>
      </c>
      <c r="Q289" s="269">
        <v>920</v>
      </c>
      <c r="R289" s="270">
        <v>10965</v>
      </c>
      <c r="S289" s="202">
        <v>145</v>
      </c>
      <c r="T289" s="199"/>
    </row>
    <row r="290" spans="1:20" ht="12" customHeight="1" x14ac:dyDescent="0.25">
      <c r="A290" s="176"/>
      <c r="B290" s="67"/>
      <c r="C290" s="1"/>
      <c r="D290" s="1"/>
      <c r="E290" s="1"/>
      <c r="F290" s="107"/>
      <c r="G290" s="267"/>
      <c r="H290" s="267"/>
      <c r="I290" s="267"/>
      <c r="J290" s="267"/>
      <c r="K290" s="267"/>
      <c r="L290" s="267"/>
      <c r="M290" s="267"/>
      <c r="N290" s="267"/>
      <c r="O290" s="267"/>
      <c r="P290" s="267"/>
      <c r="Q290" s="267"/>
      <c r="R290" s="268"/>
      <c r="S290" s="10"/>
      <c r="T290" s="196"/>
    </row>
    <row r="291" spans="1:20" ht="12" customHeight="1" x14ac:dyDescent="0.25">
      <c r="A291" s="176"/>
      <c r="B291" s="67"/>
      <c r="C291" s="215" t="s">
        <v>315</v>
      </c>
      <c r="F291" s="107"/>
      <c r="G291" s="267"/>
      <c r="H291" s="267"/>
      <c r="I291" s="267"/>
      <c r="J291" s="267"/>
      <c r="K291" s="267"/>
      <c r="L291" s="267"/>
      <c r="M291" s="267"/>
      <c r="N291" s="267"/>
      <c r="O291" s="267"/>
      <c r="P291" s="267"/>
      <c r="Q291" s="267"/>
      <c r="R291" s="268"/>
      <c r="S291" s="10"/>
      <c r="T291" s="196"/>
    </row>
    <row r="292" spans="1:20" ht="12" customHeight="1" x14ac:dyDescent="0.25">
      <c r="A292" s="176"/>
      <c r="B292" s="67"/>
      <c r="C292" s="215" t="s">
        <v>317</v>
      </c>
      <c r="F292" s="107"/>
      <c r="G292" s="267"/>
      <c r="H292" s="267"/>
      <c r="I292" s="267"/>
      <c r="J292" s="267"/>
      <c r="K292" s="267"/>
      <c r="L292" s="267"/>
      <c r="M292" s="267"/>
      <c r="N292" s="267"/>
      <c r="O292" s="267"/>
      <c r="P292" s="267"/>
      <c r="Q292" s="267"/>
      <c r="R292" s="268"/>
      <c r="S292" s="10"/>
      <c r="T292" s="196"/>
    </row>
    <row r="293" spans="1:20" ht="12" customHeight="1" x14ac:dyDescent="0.25">
      <c r="A293" s="188">
        <v>146</v>
      </c>
      <c r="B293" s="67"/>
      <c r="C293" s="37" t="s">
        <v>24</v>
      </c>
      <c r="F293" s="107"/>
      <c r="G293" s="267"/>
      <c r="H293" s="267"/>
      <c r="I293" s="267"/>
      <c r="J293" s="267"/>
      <c r="K293" s="267"/>
      <c r="L293" s="267"/>
      <c r="M293" s="267"/>
      <c r="N293" s="267"/>
      <c r="O293" s="267"/>
      <c r="P293" s="267"/>
      <c r="Q293" s="267"/>
      <c r="R293" s="268"/>
      <c r="S293" s="200"/>
      <c r="T293" s="196"/>
    </row>
    <row r="294" spans="1:20" ht="12" customHeight="1" x14ac:dyDescent="0.25">
      <c r="A294" s="176"/>
      <c r="B294" s="67"/>
      <c r="C294" s="37" t="s">
        <v>25</v>
      </c>
      <c r="F294" s="107"/>
      <c r="G294" s="267">
        <v>40</v>
      </c>
      <c r="H294" s="267">
        <v>0</v>
      </c>
      <c r="I294" s="267">
        <v>0</v>
      </c>
      <c r="J294" s="267">
        <v>0</v>
      </c>
      <c r="K294" s="267">
        <v>0</v>
      </c>
      <c r="L294" s="267">
        <v>0</v>
      </c>
      <c r="M294" s="267">
        <v>0</v>
      </c>
      <c r="N294" s="267">
        <v>0</v>
      </c>
      <c r="O294" s="267">
        <v>5</v>
      </c>
      <c r="P294" s="267">
        <v>0</v>
      </c>
      <c r="Q294" s="267">
        <v>5</v>
      </c>
      <c r="R294" s="268">
        <v>25</v>
      </c>
      <c r="S294" s="10">
        <v>146</v>
      </c>
      <c r="T294" s="196"/>
    </row>
    <row r="295" spans="1:20" ht="12" customHeight="1" x14ac:dyDescent="0.25">
      <c r="A295" s="188">
        <v>147</v>
      </c>
      <c r="B295" s="67"/>
      <c r="C295" s="37" t="s">
        <v>26</v>
      </c>
      <c r="F295" s="107"/>
      <c r="G295" s="267">
        <v>8810</v>
      </c>
      <c r="H295" s="267">
        <v>0</v>
      </c>
      <c r="I295" s="267">
        <v>5</v>
      </c>
      <c r="J295" s="267">
        <v>5</v>
      </c>
      <c r="K295" s="267">
        <v>10</v>
      </c>
      <c r="L295" s="267">
        <v>15</v>
      </c>
      <c r="M295" s="267">
        <v>80</v>
      </c>
      <c r="N295" s="267">
        <v>295</v>
      </c>
      <c r="O295" s="267">
        <v>540</v>
      </c>
      <c r="P295" s="267">
        <v>345</v>
      </c>
      <c r="Q295" s="267">
        <v>695</v>
      </c>
      <c r="R295" s="268">
        <v>6820</v>
      </c>
      <c r="S295" s="200">
        <v>147</v>
      </c>
      <c r="T295" s="196"/>
    </row>
    <row r="296" spans="1:20" ht="12" customHeight="1" x14ac:dyDescent="0.25">
      <c r="A296" s="188">
        <v>148</v>
      </c>
      <c r="B296" s="67"/>
      <c r="C296" s="37" t="s">
        <v>27</v>
      </c>
      <c r="F296" s="107"/>
      <c r="G296" s="267">
        <v>4925</v>
      </c>
      <c r="H296" s="267">
        <v>0</v>
      </c>
      <c r="I296" s="267">
        <v>5</v>
      </c>
      <c r="J296" s="267">
        <v>0</v>
      </c>
      <c r="K296" s="267">
        <v>0</v>
      </c>
      <c r="L296" s="267">
        <v>15</v>
      </c>
      <c r="M296" s="267">
        <v>45</v>
      </c>
      <c r="N296" s="267">
        <v>140</v>
      </c>
      <c r="O296" s="267">
        <v>210</v>
      </c>
      <c r="P296" s="267">
        <v>170</v>
      </c>
      <c r="Q296" s="267">
        <v>260</v>
      </c>
      <c r="R296" s="268">
        <v>4080</v>
      </c>
      <c r="S296" s="200">
        <v>148</v>
      </c>
      <c r="T296" s="196"/>
    </row>
    <row r="297" spans="1:20" ht="12" customHeight="1" x14ac:dyDescent="0.25">
      <c r="A297" s="188">
        <v>149</v>
      </c>
      <c r="B297" s="67"/>
      <c r="C297" s="37" t="s">
        <v>28</v>
      </c>
      <c r="F297" s="107"/>
      <c r="G297" s="267">
        <v>125</v>
      </c>
      <c r="H297" s="267">
        <v>0</v>
      </c>
      <c r="I297" s="267">
        <v>0</v>
      </c>
      <c r="J297" s="267">
        <v>0</v>
      </c>
      <c r="K297" s="267">
        <v>0</v>
      </c>
      <c r="L297" s="267">
        <v>5</v>
      </c>
      <c r="M297" s="267">
        <v>5</v>
      </c>
      <c r="N297" s="267">
        <v>5</v>
      </c>
      <c r="O297" s="267">
        <v>5</v>
      </c>
      <c r="P297" s="267">
        <v>5</v>
      </c>
      <c r="Q297" s="267">
        <v>5</v>
      </c>
      <c r="R297" s="268">
        <v>95</v>
      </c>
      <c r="S297" s="200">
        <v>149</v>
      </c>
      <c r="T297" s="196"/>
    </row>
    <row r="298" spans="1:20" s="36" customFormat="1" ht="12" customHeight="1" x14ac:dyDescent="0.25">
      <c r="A298" s="189">
        <v>150</v>
      </c>
      <c r="B298" s="88"/>
      <c r="C298" s="34" t="s">
        <v>20</v>
      </c>
      <c r="F298" s="107"/>
      <c r="G298" s="269">
        <v>13900</v>
      </c>
      <c r="H298" s="269">
        <v>0</v>
      </c>
      <c r="I298" s="269">
        <v>10</v>
      </c>
      <c r="J298" s="269">
        <v>5</v>
      </c>
      <c r="K298" s="269">
        <v>10</v>
      </c>
      <c r="L298" s="269">
        <v>35</v>
      </c>
      <c r="M298" s="269">
        <v>130</v>
      </c>
      <c r="N298" s="269">
        <v>445</v>
      </c>
      <c r="O298" s="269">
        <v>755</v>
      </c>
      <c r="P298" s="269">
        <v>520</v>
      </c>
      <c r="Q298" s="269">
        <v>965</v>
      </c>
      <c r="R298" s="270">
        <v>11025</v>
      </c>
      <c r="S298" s="202">
        <v>150</v>
      </c>
      <c r="T298" s="199"/>
    </row>
    <row r="299" spans="1:20" ht="12" customHeight="1" x14ac:dyDescent="0.25">
      <c r="A299" s="176"/>
      <c r="B299" s="67"/>
      <c r="C299" s="34"/>
      <c r="F299" s="107"/>
      <c r="G299" s="267"/>
      <c r="H299" s="267"/>
      <c r="I299" s="267"/>
      <c r="J299" s="267"/>
      <c r="K299" s="267"/>
      <c r="L299" s="267"/>
      <c r="M299" s="267"/>
      <c r="N299" s="267"/>
      <c r="O299" s="267"/>
      <c r="P299" s="267"/>
      <c r="Q299" s="267"/>
      <c r="R299" s="268"/>
      <c r="S299" s="10"/>
      <c r="T299" s="196"/>
    </row>
    <row r="300" spans="1:20" ht="12" customHeight="1" x14ac:dyDescent="0.25">
      <c r="A300" s="176"/>
      <c r="B300" s="67"/>
      <c r="C300" s="37" t="s">
        <v>29</v>
      </c>
      <c r="F300" s="107"/>
      <c r="G300" s="267"/>
      <c r="H300" s="267"/>
      <c r="I300" s="267"/>
      <c r="J300" s="267"/>
      <c r="K300" s="267"/>
      <c r="L300" s="267"/>
      <c r="M300" s="267"/>
      <c r="N300" s="267"/>
      <c r="O300" s="267"/>
      <c r="P300" s="267"/>
      <c r="Q300" s="267"/>
      <c r="R300" s="268"/>
      <c r="S300" s="10"/>
      <c r="T300" s="196"/>
    </row>
    <row r="301" spans="1:20" ht="12" customHeight="1" x14ac:dyDescent="0.25">
      <c r="A301" s="188">
        <v>151</v>
      </c>
      <c r="B301" s="67"/>
      <c r="C301" s="37" t="s">
        <v>30</v>
      </c>
      <c r="F301" s="107"/>
      <c r="G301" s="267">
        <v>1415</v>
      </c>
      <c r="H301" s="267">
        <v>5</v>
      </c>
      <c r="I301" s="267">
        <v>10</v>
      </c>
      <c r="J301" s="267">
        <v>5</v>
      </c>
      <c r="K301" s="267">
        <v>10</v>
      </c>
      <c r="L301" s="267">
        <v>30</v>
      </c>
      <c r="M301" s="267">
        <v>55</v>
      </c>
      <c r="N301" s="267">
        <v>60</v>
      </c>
      <c r="O301" s="267">
        <v>70</v>
      </c>
      <c r="P301" s="267">
        <v>35</v>
      </c>
      <c r="Q301" s="267">
        <v>70</v>
      </c>
      <c r="R301" s="268">
        <v>1070</v>
      </c>
      <c r="S301" s="200">
        <v>151</v>
      </c>
      <c r="T301" s="196"/>
    </row>
    <row r="302" spans="1:20" ht="12" customHeight="1" x14ac:dyDescent="0.25">
      <c r="A302" s="188">
        <v>152</v>
      </c>
      <c r="B302" s="67"/>
      <c r="C302" s="37" t="s">
        <v>31</v>
      </c>
      <c r="F302" s="107"/>
      <c r="G302" s="267">
        <v>675</v>
      </c>
      <c r="H302" s="267">
        <v>0</v>
      </c>
      <c r="I302" s="267">
        <v>10</v>
      </c>
      <c r="J302" s="267">
        <v>5</v>
      </c>
      <c r="K302" s="267">
        <v>10</v>
      </c>
      <c r="L302" s="267">
        <v>10</v>
      </c>
      <c r="M302" s="267">
        <v>20</v>
      </c>
      <c r="N302" s="267">
        <v>20</v>
      </c>
      <c r="O302" s="267">
        <v>20</v>
      </c>
      <c r="P302" s="267">
        <v>15</v>
      </c>
      <c r="Q302" s="267">
        <v>15</v>
      </c>
      <c r="R302" s="268">
        <v>555</v>
      </c>
      <c r="S302" s="200">
        <v>152</v>
      </c>
      <c r="T302" s="196"/>
    </row>
    <row r="303" spans="1:20" ht="12" customHeight="1" x14ac:dyDescent="0.25">
      <c r="A303" s="188">
        <v>153</v>
      </c>
      <c r="B303" s="67"/>
      <c r="C303" s="37" t="s">
        <v>32</v>
      </c>
      <c r="F303" s="107"/>
      <c r="G303" s="267">
        <v>3980</v>
      </c>
      <c r="H303" s="267">
        <v>5</v>
      </c>
      <c r="I303" s="267">
        <v>30</v>
      </c>
      <c r="J303" s="267">
        <v>10</v>
      </c>
      <c r="K303" s="267">
        <v>25</v>
      </c>
      <c r="L303" s="267">
        <v>35</v>
      </c>
      <c r="M303" s="267">
        <v>90</v>
      </c>
      <c r="N303" s="267">
        <v>165</v>
      </c>
      <c r="O303" s="267">
        <v>190</v>
      </c>
      <c r="P303" s="267">
        <v>105</v>
      </c>
      <c r="Q303" s="267">
        <v>210</v>
      </c>
      <c r="R303" s="268">
        <v>3120</v>
      </c>
      <c r="S303" s="200">
        <v>153</v>
      </c>
      <c r="T303" s="196"/>
    </row>
    <row r="304" spans="1:20" ht="12" customHeight="1" x14ac:dyDescent="0.25">
      <c r="A304" s="189">
        <v>154</v>
      </c>
      <c r="B304" s="88"/>
      <c r="C304" s="34" t="s">
        <v>20</v>
      </c>
      <c r="D304" s="36"/>
      <c r="E304" s="36"/>
      <c r="F304" s="107"/>
      <c r="G304" s="269">
        <v>6070</v>
      </c>
      <c r="H304" s="269">
        <v>10</v>
      </c>
      <c r="I304" s="269">
        <v>50</v>
      </c>
      <c r="J304" s="269">
        <v>20</v>
      </c>
      <c r="K304" s="269">
        <v>45</v>
      </c>
      <c r="L304" s="269">
        <v>75</v>
      </c>
      <c r="M304" s="269">
        <v>160</v>
      </c>
      <c r="N304" s="269">
        <v>245</v>
      </c>
      <c r="O304" s="269">
        <v>275</v>
      </c>
      <c r="P304" s="269">
        <v>150</v>
      </c>
      <c r="Q304" s="269">
        <v>295</v>
      </c>
      <c r="R304" s="270">
        <v>4740</v>
      </c>
      <c r="S304" s="202">
        <v>154</v>
      </c>
      <c r="T304" s="196"/>
    </row>
    <row r="305" spans="1:20" ht="12" customHeight="1" x14ac:dyDescent="0.25">
      <c r="A305" s="176"/>
      <c r="B305" s="67"/>
      <c r="C305" s="37"/>
      <c r="F305" s="107"/>
      <c r="G305" s="267"/>
      <c r="H305" s="267"/>
      <c r="I305" s="267"/>
      <c r="J305" s="267"/>
      <c r="K305" s="267"/>
      <c r="L305" s="267"/>
      <c r="M305" s="267"/>
      <c r="N305" s="267"/>
      <c r="O305" s="267"/>
      <c r="P305" s="267"/>
      <c r="Q305" s="267"/>
      <c r="R305" s="268"/>
      <c r="S305" s="10"/>
      <c r="T305" s="196"/>
    </row>
    <row r="306" spans="1:20" ht="12" customHeight="1" x14ac:dyDescent="0.25">
      <c r="A306" s="176"/>
      <c r="B306" s="67"/>
      <c r="C306" s="37" t="s">
        <v>33</v>
      </c>
      <c r="F306" s="107"/>
      <c r="G306" s="267"/>
      <c r="H306" s="267"/>
      <c r="I306" s="267"/>
      <c r="J306" s="267"/>
      <c r="K306" s="267"/>
      <c r="L306" s="267"/>
      <c r="M306" s="267"/>
      <c r="N306" s="267"/>
      <c r="O306" s="267"/>
      <c r="P306" s="267"/>
      <c r="Q306" s="267"/>
      <c r="R306" s="268"/>
      <c r="S306" s="10"/>
      <c r="T306" s="196"/>
    </row>
    <row r="307" spans="1:20" ht="12" customHeight="1" x14ac:dyDescent="0.25">
      <c r="A307" s="176"/>
      <c r="B307" s="67"/>
      <c r="C307" s="37" t="s">
        <v>34</v>
      </c>
      <c r="F307" s="107"/>
      <c r="G307" s="267"/>
      <c r="H307" s="267"/>
      <c r="I307" s="267"/>
      <c r="J307" s="267"/>
      <c r="K307" s="267"/>
      <c r="L307" s="267"/>
      <c r="M307" s="267"/>
      <c r="N307" s="267"/>
      <c r="O307" s="267"/>
      <c r="P307" s="267"/>
      <c r="Q307" s="267"/>
      <c r="R307" s="268"/>
      <c r="S307" s="10"/>
      <c r="T307" s="196"/>
    </row>
    <row r="308" spans="1:20" ht="12" customHeight="1" x14ac:dyDescent="0.25">
      <c r="A308" s="188">
        <v>155</v>
      </c>
      <c r="B308" s="67"/>
      <c r="C308" s="37" t="s">
        <v>35</v>
      </c>
      <c r="F308" s="107"/>
      <c r="G308" s="267">
        <v>75</v>
      </c>
      <c r="H308" s="267">
        <v>0</v>
      </c>
      <c r="I308" s="267">
        <v>0</v>
      </c>
      <c r="J308" s="267">
        <v>0</v>
      </c>
      <c r="K308" s="267">
        <v>0</v>
      </c>
      <c r="L308" s="267">
        <v>5</v>
      </c>
      <c r="M308" s="267">
        <v>0</v>
      </c>
      <c r="N308" s="267">
        <v>5</v>
      </c>
      <c r="O308" s="267">
        <v>5</v>
      </c>
      <c r="P308" s="267">
        <v>5</v>
      </c>
      <c r="Q308" s="267">
        <v>5</v>
      </c>
      <c r="R308" s="268">
        <v>50</v>
      </c>
      <c r="S308" s="200">
        <v>155</v>
      </c>
      <c r="T308" s="196"/>
    </row>
    <row r="309" spans="1:20" ht="12" customHeight="1" x14ac:dyDescent="0.25">
      <c r="A309" s="188">
        <v>156</v>
      </c>
      <c r="B309" s="67"/>
      <c r="C309" s="37" t="s">
        <v>36</v>
      </c>
      <c r="F309" s="107"/>
      <c r="G309" s="267">
        <v>560</v>
      </c>
      <c r="H309" s="267">
        <v>5</v>
      </c>
      <c r="I309" s="267">
        <v>25</v>
      </c>
      <c r="J309" s="267">
        <v>5</v>
      </c>
      <c r="K309" s="267">
        <v>15</v>
      </c>
      <c r="L309" s="267">
        <v>20</v>
      </c>
      <c r="M309" s="267">
        <v>40</v>
      </c>
      <c r="N309" s="267">
        <v>55</v>
      </c>
      <c r="O309" s="267">
        <v>40</v>
      </c>
      <c r="P309" s="267">
        <v>25</v>
      </c>
      <c r="Q309" s="267">
        <v>35</v>
      </c>
      <c r="R309" s="268">
        <v>290</v>
      </c>
      <c r="S309" s="200">
        <v>156</v>
      </c>
      <c r="T309" s="196"/>
    </row>
    <row r="310" spans="1:20" ht="12" customHeight="1" x14ac:dyDescent="0.25">
      <c r="A310" s="188">
        <v>157</v>
      </c>
      <c r="B310" s="67"/>
      <c r="C310" s="37" t="s">
        <v>37</v>
      </c>
      <c r="F310" s="107"/>
      <c r="G310" s="267"/>
      <c r="H310" s="267"/>
      <c r="I310" s="267"/>
      <c r="J310" s="267"/>
      <c r="K310" s="267"/>
      <c r="L310" s="267"/>
      <c r="M310" s="267"/>
      <c r="N310" s="267"/>
      <c r="O310" s="267"/>
      <c r="P310" s="267"/>
      <c r="Q310" s="267"/>
      <c r="R310" s="268"/>
      <c r="S310" s="200"/>
      <c r="T310" s="196"/>
    </row>
    <row r="311" spans="1:20" ht="12" customHeight="1" x14ac:dyDescent="0.25">
      <c r="A311" s="176"/>
      <c r="B311" s="67"/>
      <c r="C311" s="37" t="s">
        <v>38</v>
      </c>
      <c r="F311" s="107"/>
      <c r="G311" s="267">
        <v>200</v>
      </c>
      <c r="H311" s="267">
        <v>5</v>
      </c>
      <c r="I311" s="267">
        <v>10</v>
      </c>
      <c r="J311" s="267">
        <v>5</v>
      </c>
      <c r="K311" s="267">
        <v>5</v>
      </c>
      <c r="L311" s="267">
        <v>10</v>
      </c>
      <c r="M311" s="267">
        <v>30</v>
      </c>
      <c r="N311" s="267">
        <v>25</v>
      </c>
      <c r="O311" s="267">
        <v>25</v>
      </c>
      <c r="P311" s="267">
        <v>10</v>
      </c>
      <c r="Q311" s="267">
        <v>15</v>
      </c>
      <c r="R311" s="268">
        <v>70</v>
      </c>
      <c r="S311" s="10">
        <v>157</v>
      </c>
      <c r="T311" s="196"/>
    </row>
    <row r="312" spans="1:20" ht="12" customHeight="1" x14ac:dyDescent="0.25">
      <c r="A312" s="188">
        <v>158</v>
      </c>
      <c r="B312" s="67"/>
      <c r="C312" s="37" t="s">
        <v>39</v>
      </c>
      <c r="F312" s="107"/>
      <c r="G312" s="267">
        <v>4440</v>
      </c>
      <c r="H312" s="267">
        <v>5</v>
      </c>
      <c r="I312" s="267">
        <v>20</v>
      </c>
      <c r="J312" s="267">
        <v>5</v>
      </c>
      <c r="K312" s="267">
        <v>20</v>
      </c>
      <c r="L312" s="267">
        <v>40</v>
      </c>
      <c r="M312" s="267">
        <v>130</v>
      </c>
      <c r="N312" s="267">
        <v>210</v>
      </c>
      <c r="O312" s="267">
        <v>270</v>
      </c>
      <c r="P312" s="267">
        <v>165</v>
      </c>
      <c r="Q312" s="267">
        <v>340</v>
      </c>
      <c r="R312" s="268">
        <v>3240</v>
      </c>
      <c r="S312" s="200">
        <v>158</v>
      </c>
      <c r="T312" s="196"/>
    </row>
    <row r="313" spans="1:20" ht="12" customHeight="1" x14ac:dyDescent="0.25">
      <c r="A313" s="188">
        <v>159</v>
      </c>
      <c r="B313" s="67"/>
      <c r="C313" s="37" t="s">
        <v>34</v>
      </c>
      <c r="F313" s="107"/>
      <c r="G313" s="267">
        <v>70</v>
      </c>
      <c r="H313" s="267">
        <v>0</v>
      </c>
      <c r="I313" s="267">
        <v>0</v>
      </c>
      <c r="J313" s="267">
        <v>0</v>
      </c>
      <c r="K313" s="267">
        <v>0</v>
      </c>
      <c r="L313" s="267">
        <v>0</v>
      </c>
      <c r="M313" s="267">
        <v>0</v>
      </c>
      <c r="N313" s="267">
        <v>5</v>
      </c>
      <c r="O313" s="267">
        <v>0</v>
      </c>
      <c r="P313" s="267">
        <v>0</v>
      </c>
      <c r="Q313" s="267">
        <v>5</v>
      </c>
      <c r="R313" s="268">
        <v>60</v>
      </c>
      <c r="S313" s="200">
        <v>159</v>
      </c>
      <c r="T313" s="196"/>
    </row>
    <row r="314" spans="1:20" ht="12" customHeight="1" x14ac:dyDescent="0.25">
      <c r="A314" s="189">
        <v>160</v>
      </c>
      <c r="B314" s="88"/>
      <c r="C314" s="34" t="s">
        <v>20</v>
      </c>
      <c r="D314" s="36"/>
      <c r="E314" s="36"/>
      <c r="F314" s="107"/>
      <c r="G314" s="269">
        <v>5345</v>
      </c>
      <c r="H314" s="269">
        <v>15</v>
      </c>
      <c r="I314" s="269">
        <v>55</v>
      </c>
      <c r="J314" s="269">
        <v>10</v>
      </c>
      <c r="K314" s="269">
        <v>40</v>
      </c>
      <c r="L314" s="269">
        <v>75</v>
      </c>
      <c r="M314" s="269">
        <v>200</v>
      </c>
      <c r="N314" s="269">
        <v>305</v>
      </c>
      <c r="O314" s="269">
        <v>340</v>
      </c>
      <c r="P314" s="269">
        <v>205</v>
      </c>
      <c r="Q314" s="269">
        <v>400</v>
      </c>
      <c r="R314" s="270">
        <v>3705</v>
      </c>
      <c r="S314" s="202">
        <v>160</v>
      </c>
      <c r="T314" s="196"/>
    </row>
    <row r="315" spans="1:20" ht="12" customHeight="1" x14ac:dyDescent="0.25">
      <c r="A315" s="176"/>
      <c r="B315" s="67"/>
      <c r="C315" s="34"/>
      <c r="D315" s="36"/>
      <c r="E315" s="36"/>
      <c r="F315" s="107"/>
      <c r="G315" s="267"/>
      <c r="H315" s="267"/>
      <c r="I315" s="267"/>
      <c r="J315" s="267"/>
      <c r="K315" s="267"/>
      <c r="L315" s="267"/>
      <c r="M315" s="267"/>
      <c r="N315" s="267"/>
      <c r="O315" s="267"/>
      <c r="P315" s="267"/>
      <c r="Q315" s="267"/>
      <c r="R315" s="268"/>
      <c r="S315" s="10"/>
      <c r="T315" s="196"/>
    </row>
    <row r="316" spans="1:20" ht="12" customHeight="1" x14ac:dyDescent="0.25">
      <c r="A316" s="176"/>
      <c r="B316" s="67"/>
      <c r="C316" s="45" t="s">
        <v>40</v>
      </c>
      <c r="D316" s="45"/>
      <c r="E316" s="45"/>
      <c r="F316" s="107"/>
      <c r="G316" s="267"/>
      <c r="H316" s="267"/>
      <c r="I316" s="267"/>
      <c r="J316" s="267"/>
      <c r="K316" s="267"/>
      <c r="L316" s="267"/>
      <c r="M316" s="267"/>
      <c r="N316" s="267"/>
      <c r="O316" s="267"/>
      <c r="P316" s="267"/>
      <c r="Q316" s="267"/>
      <c r="R316" s="268"/>
      <c r="S316" s="10"/>
      <c r="T316" s="196"/>
    </row>
    <row r="317" spans="1:20" ht="12" customHeight="1" x14ac:dyDescent="0.25">
      <c r="A317" s="188">
        <v>161</v>
      </c>
      <c r="B317" s="67"/>
      <c r="C317" s="45" t="s">
        <v>41</v>
      </c>
      <c r="D317" s="45"/>
      <c r="E317" s="45"/>
      <c r="F317" s="107"/>
      <c r="G317" s="267">
        <v>20</v>
      </c>
      <c r="H317" s="267">
        <v>0</v>
      </c>
      <c r="I317" s="267">
        <v>0</v>
      </c>
      <c r="J317" s="267">
        <v>0</v>
      </c>
      <c r="K317" s="267">
        <v>0</v>
      </c>
      <c r="L317" s="267">
        <v>0</v>
      </c>
      <c r="M317" s="267">
        <v>5</v>
      </c>
      <c r="N317" s="267">
        <v>5</v>
      </c>
      <c r="O317" s="267">
        <v>0</v>
      </c>
      <c r="P317" s="267">
        <v>0</v>
      </c>
      <c r="Q317" s="267">
        <v>0</v>
      </c>
      <c r="R317" s="268">
        <v>5</v>
      </c>
      <c r="S317" s="200">
        <v>161</v>
      </c>
      <c r="T317" s="196"/>
    </row>
    <row r="318" spans="1:20" ht="12" customHeight="1" x14ac:dyDescent="0.25">
      <c r="A318" s="188">
        <v>162</v>
      </c>
      <c r="B318" s="67"/>
      <c r="C318" s="45" t="s">
        <v>42</v>
      </c>
      <c r="D318" s="45"/>
      <c r="E318" s="45"/>
      <c r="F318" s="107"/>
      <c r="G318" s="267">
        <v>25</v>
      </c>
      <c r="H318" s="267">
        <v>0</v>
      </c>
      <c r="I318" s="267">
        <v>0</v>
      </c>
      <c r="J318" s="267">
        <v>0</v>
      </c>
      <c r="K318" s="267">
        <v>0</v>
      </c>
      <c r="L318" s="267">
        <v>0</v>
      </c>
      <c r="M318" s="267">
        <v>0</v>
      </c>
      <c r="N318" s="267">
        <v>5</v>
      </c>
      <c r="O318" s="267">
        <v>5</v>
      </c>
      <c r="P318" s="267">
        <v>0</v>
      </c>
      <c r="Q318" s="267">
        <v>0</v>
      </c>
      <c r="R318" s="268">
        <v>10</v>
      </c>
      <c r="S318" s="200">
        <v>162</v>
      </c>
      <c r="T318" s="196"/>
    </row>
    <row r="319" spans="1:20" ht="12" customHeight="1" x14ac:dyDescent="0.25">
      <c r="A319" s="188">
        <v>163</v>
      </c>
      <c r="B319" s="67"/>
      <c r="C319" s="45" t="s">
        <v>43</v>
      </c>
      <c r="D319" s="45"/>
      <c r="E319" s="45"/>
      <c r="F319" s="107"/>
      <c r="G319" s="267">
        <v>4805</v>
      </c>
      <c r="H319" s="267">
        <v>0</v>
      </c>
      <c r="I319" s="267">
        <v>0</v>
      </c>
      <c r="J319" s="267">
        <v>0</v>
      </c>
      <c r="K319" s="267">
        <v>0</v>
      </c>
      <c r="L319" s="267">
        <v>25</v>
      </c>
      <c r="M319" s="267">
        <v>265</v>
      </c>
      <c r="N319" s="267">
        <v>650</v>
      </c>
      <c r="O319" s="267">
        <v>610</v>
      </c>
      <c r="P319" s="267">
        <v>290</v>
      </c>
      <c r="Q319" s="267">
        <v>440</v>
      </c>
      <c r="R319" s="268">
        <v>2525</v>
      </c>
      <c r="S319" s="200">
        <v>163</v>
      </c>
      <c r="T319" s="196"/>
    </row>
    <row r="320" spans="1:20" s="36" customFormat="1" ht="12" customHeight="1" x14ac:dyDescent="0.25">
      <c r="A320" s="189">
        <v>164</v>
      </c>
      <c r="B320" s="88"/>
      <c r="C320" s="58" t="s">
        <v>20</v>
      </c>
      <c r="D320" s="58"/>
      <c r="E320" s="58"/>
      <c r="F320" s="107"/>
      <c r="G320" s="269">
        <v>4850</v>
      </c>
      <c r="H320" s="269">
        <v>0</v>
      </c>
      <c r="I320" s="269">
        <v>0</v>
      </c>
      <c r="J320" s="267">
        <v>0</v>
      </c>
      <c r="K320" s="267">
        <v>0</v>
      </c>
      <c r="L320" s="269">
        <v>30</v>
      </c>
      <c r="M320" s="269">
        <v>270</v>
      </c>
      <c r="N320" s="269">
        <v>655</v>
      </c>
      <c r="O320" s="269">
        <v>615</v>
      </c>
      <c r="P320" s="269">
        <v>290</v>
      </c>
      <c r="Q320" s="269">
        <v>440</v>
      </c>
      <c r="R320" s="270">
        <v>2540</v>
      </c>
      <c r="S320" s="202">
        <v>164</v>
      </c>
      <c r="T320" s="196"/>
    </row>
    <row r="321" spans="1:20" ht="12" customHeight="1" x14ac:dyDescent="0.25">
      <c r="A321" s="88"/>
      <c r="B321" s="88"/>
      <c r="C321" s="58"/>
      <c r="D321" s="58"/>
      <c r="E321" s="58"/>
      <c r="F321" s="124"/>
      <c r="S321" s="203"/>
      <c r="T321" s="196"/>
    </row>
    <row r="322" spans="1:20" ht="12" customHeight="1" x14ac:dyDescent="0.25">
      <c r="A322" s="88"/>
      <c r="B322" s="88"/>
      <c r="C322" s="58"/>
      <c r="D322" s="58"/>
      <c r="E322" s="58"/>
      <c r="F322" s="124"/>
      <c r="G322" s="35"/>
      <c r="H322" s="35"/>
      <c r="I322" s="35"/>
      <c r="J322" s="35"/>
      <c r="K322" s="35"/>
      <c r="L322" s="35"/>
      <c r="M322" s="35"/>
      <c r="N322" s="35"/>
      <c r="O322" s="35"/>
      <c r="P322" s="35"/>
      <c r="Q322" s="35"/>
      <c r="R322" s="59"/>
      <c r="S322" s="115"/>
      <c r="T322" s="196"/>
    </row>
    <row r="323" spans="1:20" ht="12" customHeight="1" x14ac:dyDescent="0.25">
      <c r="A323" s="88"/>
      <c r="B323" s="88"/>
      <c r="C323" s="58"/>
      <c r="D323" s="58"/>
      <c r="E323" s="58"/>
      <c r="F323" s="124"/>
      <c r="G323" s="35"/>
      <c r="H323" s="35"/>
      <c r="I323" s="35"/>
      <c r="J323" s="35"/>
      <c r="K323" s="35"/>
      <c r="L323" s="35"/>
      <c r="M323" s="35"/>
      <c r="N323" s="35"/>
      <c r="O323" s="35"/>
      <c r="P323" s="35"/>
      <c r="Q323" s="35"/>
      <c r="R323" s="59"/>
      <c r="S323" s="115"/>
      <c r="T323" s="196"/>
    </row>
    <row r="324" spans="1:20" ht="12" customHeight="1" x14ac:dyDescent="0.25">
      <c r="A324" s="88"/>
      <c r="B324" s="88"/>
      <c r="C324" s="58"/>
      <c r="D324" s="58"/>
      <c r="E324" s="58"/>
      <c r="F324" s="124"/>
      <c r="G324" s="35"/>
      <c r="H324" s="35"/>
      <c r="I324" s="35"/>
      <c r="J324" s="35"/>
      <c r="K324" s="35"/>
      <c r="L324" s="35"/>
      <c r="M324" s="35"/>
      <c r="N324" s="35"/>
      <c r="O324" s="35"/>
      <c r="P324" s="35"/>
      <c r="Q324" s="35"/>
      <c r="R324" s="59"/>
      <c r="S324" s="115"/>
      <c r="T324" s="196"/>
    </row>
    <row r="325" spans="1:20" ht="12" customHeight="1" x14ac:dyDescent="0.25">
      <c r="A325" s="88"/>
      <c r="B325" s="88"/>
      <c r="C325" s="58"/>
      <c r="D325" s="58"/>
      <c r="E325" s="58"/>
      <c r="F325" s="124"/>
      <c r="G325" s="35"/>
      <c r="H325" s="35"/>
      <c r="I325" s="35"/>
      <c r="J325" s="35"/>
      <c r="K325" s="35"/>
      <c r="L325" s="35"/>
      <c r="M325" s="35"/>
      <c r="N325" s="35"/>
      <c r="O325" s="35"/>
      <c r="P325" s="35"/>
      <c r="Q325" s="35"/>
      <c r="R325" s="59"/>
      <c r="S325" s="115"/>
      <c r="T325" s="196"/>
    </row>
    <row r="326" spans="1:20" ht="12" customHeight="1" x14ac:dyDescent="0.25">
      <c r="A326" s="34"/>
      <c r="B326" s="34"/>
      <c r="C326" s="34"/>
      <c r="D326" s="34"/>
      <c r="E326" s="34"/>
      <c r="F326" s="107"/>
      <c r="G326" s="35"/>
      <c r="H326" s="35"/>
      <c r="I326" s="164" t="s">
        <v>346</v>
      </c>
      <c r="J326" s="4" t="s">
        <v>218</v>
      </c>
      <c r="K326" s="50"/>
      <c r="L326" s="50"/>
      <c r="M326" s="50"/>
      <c r="N326" s="50"/>
      <c r="O326" s="50"/>
      <c r="P326" s="50"/>
      <c r="Q326" s="50"/>
      <c r="R326" s="50"/>
      <c r="T326" s="196"/>
    </row>
    <row r="327" spans="1:20" ht="12" customHeight="1" x14ac:dyDescent="0.25">
      <c r="A327" s="34"/>
      <c r="B327" s="34"/>
      <c r="C327" s="34"/>
      <c r="D327" s="34"/>
      <c r="E327" s="34"/>
      <c r="F327" s="124"/>
      <c r="G327" s="35"/>
      <c r="H327" s="35"/>
      <c r="I327" s="50"/>
      <c r="J327" s="50"/>
      <c r="K327" s="50"/>
      <c r="L327" s="50"/>
      <c r="M327" s="50"/>
      <c r="N327" s="50"/>
      <c r="O327" s="50"/>
      <c r="P327" s="50"/>
      <c r="Q327" s="50"/>
      <c r="R327" s="50"/>
      <c r="T327" s="196"/>
    </row>
    <row r="328" spans="1:20" ht="12" customHeight="1" x14ac:dyDescent="0.25">
      <c r="A328" s="36"/>
      <c r="B328" s="36"/>
      <c r="C328" s="36"/>
      <c r="D328" s="36"/>
      <c r="E328" s="36"/>
      <c r="F328" s="125"/>
      <c r="G328" s="35"/>
      <c r="H328" s="35"/>
      <c r="I328" s="50"/>
      <c r="J328" s="50"/>
      <c r="K328" s="50"/>
      <c r="L328" s="50"/>
      <c r="M328" s="50"/>
      <c r="N328" s="50"/>
      <c r="O328" s="50"/>
      <c r="P328" s="50"/>
      <c r="Q328" s="50"/>
      <c r="R328" s="50"/>
      <c r="T328" s="196"/>
    </row>
    <row r="329" spans="1:20" ht="12" customHeight="1" x14ac:dyDescent="0.25">
      <c r="A329" s="332" t="s">
        <v>203</v>
      </c>
      <c r="B329" s="335" t="s">
        <v>0</v>
      </c>
      <c r="C329" s="355"/>
      <c r="D329" s="355"/>
      <c r="E329" s="355"/>
      <c r="F329" s="356"/>
      <c r="G329" s="340" t="s">
        <v>1</v>
      </c>
      <c r="H329" s="335" t="s">
        <v>140</v>
      </c>
      <c r="I329" s="324"/>
      <c r="J329" s="324"/>
      <c r="K329" s="324"/>
      <c r="L329" s="324"/>
      <c r="M329" s="324"/>
      <c r="N329" s="324"/>
      <c r="O329" s="324"/>
      <c r="P329" s="324"/>
      <c r="Q329" s="324"/>
      <c r="R329" s="325"/>
      <c r="S329" s="337" t="s">
        <v>203</v>
      </c>
      <c r="T329" s="196"/>
    </row>
    <row r="330" spans="1:20" ht="12" customHeight="1" x14ac:dyDescent="0.25">
      <c r="A330" s="333"/>
      <c r="B330" s="357"/>
      <c r="C330" s="358"/>
      <c r="D330" s="358"/>
      <c r="E330" s="358"/>
      <c r="F330" s="359"/>
      <c r="G330" s="341"/>
      <c r="H330" s="336"/>
      <c r="I330" s="328"/>
      <c r="J330" s="328"/>
      <c r="K330" s="328"/>
      <c r="L330" s="328"/>
      <c r="M330" s="328"/>
      <c r="N330" s="328"/>
      <c r="O330" s="328"/>
      <c r="P330" s="328"/>
      <c r="Q330" s="328"/>
      <c r="R330" s="329"/>
      <c r="S330" s="338"/>
      <c r="T330" s="196"/>
    </row>
    <row r="331" spans="1:20" ht="12" customHeight="1" x14ac:dyDescent="0.25">
      <c r="A331" s="333"/>
      <c r="B331" s="357"/>
      <c r="C331" s="358"/>
      <c r="D331" s="358"/>
      <c r="E331" s="358"/>
      <c r="F331" s="359"/>
      <c r="G331" s="341" t="s">
        <v>1</v>
      </c>
      <c r="H331" s="340" t="s">
        <v>2</v>
      </c>
      <c r="I331" s="343" t="s">
        <v>3</v>
      </c>
      <c r="J331" s="346" t="s">
        <v>4</v>
      </c>
      <c r="K331" s="343" t="s">
        <v>5</v>
      </c>
      <c r="L331" s="343" t="s">
        <v>6</v>
      </c>
      <c r="M331" s="343" t="s">
        <v>7</v>
      </c>
      <c r="N331" s="343" t="s">
        <v>8</v>
      </c>
      <c r="O331" s="343" t="s">
        <v>9</v>
      </c>
      <c r="P331" s="343" t="s">
        <v>10</v>
      </c>
      <c r="Q331" s="343" t="s">
        <v>11</v>
      </c>
      <c r="R331" s="354" t="s">
        <v>12</v>
      </c>
      <c r="S331" s="338"/>
      <c r="T331" s="196"/>
    </row>
    <row r="332" spans="1:20" ht="12" customHeight="1" x14ac:dyDescent="0.25">
      <c r="A332" s="333"/>
      <c r="B332" s="357"/>
      <c r="C332" s="358"/>
      <c r="D332" s="358"/>
      <c r="E332" s="358"/>
      <c r="F332" s="359"/>
      <c r="G332" s="341"/>
      <c r="H332" s="341" t="s">
        <v>2</v>
      </c>
      <c r="I332" s="344"/>
      <c r="J332" s="347" t="s">
        <v>4</v>
      </c>
      <c r="K332" s="344"/>
      <c r="L332" s="344"/>
      <c r="M332" s="344"/>
      <c r="N332" s="344"/>
      <c r="O332" s="344"/>
      <c r="P332" s="344"/>
      <c r="Q332" s="344"/>
      <c r="R332" s="341"/>
      <c r="S332" s="338"/>
      <c r="T332" s="196"/>
    </row>
    <row r="333" spans="1:20" ht="12" customHeight="1" x14ac:dyDescent="0.25">
      <c r="A333" s="334"/>
      <c r="B333" s="360"/>
      <c r="C333" s="361"/>
      <c r="D333" s="361"/>
      <c r="E333" s="361"/>
      <c r="F333" s="362"/>
      <c r="G333" s="342"/>
      <c r="H333" s="342"/>
      <c r="I333" s="345"/>
      <c r="J333" s="348"/>
      <c r="K333" s="345"/>
      <c r="L333" s="345"/>
      <c r="M333" s="345"/>
      <c r="N333" s="345"/>
      <c r="O333" s="345"/>
      <c r="P333" s="345"/>
      <c r="Q333" s="345"/>
      <c r="R333" s="342"/>
      <c r="S333" s="339"/>
      <c r="T333" s="196"/>
    </row>
    <row r="334" spans="1:20" ht="12" customHeight="1" x14ac:dyDescent="0.25">
      <c r="A334" s="45"/>
      <c r="B334" s="45"/>
      <c r="C334" s="46"/>
      <c r="D334" s="40"/>
      <c r="E334" s="40"/>
      <c r="F334" s="124"/>
      <c r="G334" s="126"/>
      <c r="H334" s="51"/>
      <c r="I334" s="51"/>
      <c r="J334" s="113"/>
      <c r="K334" s="51"/>
      <c r="L334" s="51"/>
      <c r="M334" s="51"/>
      <c r="N334" s="113"/>
      <c r="O334" s="51"/>
      <c r="P334" s="51"/>
      <c r="Q334" s="51"/>
      <c r="R334" s="51"/>
      <c r="S334" s="45"/>
      <c r="T334" s="196"/>
    </row>
    <row r="335" spans="1:20" ht="12" customHeight="1" x14ac:dyDescent="0.25">
      <c r="A335" s="330" t="s">
        <v>184</v>
      </c>
      <c r="B335" s="330"/>
      <c r="C335" s="330"/>
      <c r="D335" s="330"/>
      <c r="E335" s="330"/>
      <c r="F335" s="330"/>
      <c r="G335" s="330"/>
      <c r="H335" s="330"/>
      <c r="I335" s="330"/>
      <c r="J335" s="331" t="s">
        <v>184</v>
      </c>
      <c r="K335" s="331"/>
      <c r="L335" s="331"/>
      <c r="M335" s="331"/>
      <c r="N335" s="331"/>
      <c r="O335" s="331"/>
      <c r="P335" s="331"/>
      <c r="Q335" s="331"/>
      <c r="R335" s="331"/>
      <c r="S335" s="331"/>
      <c r="T335" s="196"/>
    </row>
    <row r="336" spans="1:20" ht="12" customHeight="1" x14ac:dyDescent="0.25">
      <c r="A336" s="46"/>
      <c r="B336" s="46"/>
      <c r="C336" s="46"/>
      <c r="D336" s="46"/>
      <c r="E336" s="46"/>
      <c r="F336" s="124"/>
      <c r="G336" s="51"/>
      <c r="H336" s="51"/>
      <c r="I336" s="51"/>
      <c r="J336" s="113"/>
      <c r="K336" s="51"/>
      <c r="L336" s="51"/>
      <c r="M336" s="51"/>
      <c r="N336" s="113"/>
      <c r="O336" s="51"/>
      <c r="P336" s="51"/>
      <c r="Q336" s="51"/>
      <c r="R336" s="51"/>
      <c r="S336" s="46"/>
      <c r="T336" s="196"/>
    </row>
    <row r="337" spans="1:20" ht="12" customHeight="1" x14ac:dyDescent="0.25">
      <c r="A337" s="44"/>
      <c r="B337" s="46"/>
      <c r="C337" s="40" t="s">
        <v>45</v>
      </c>
      <c r="D337" s="40"/>
      <c r="E337" s="40"/>
      <c r="F337" s="107"/>
      <c r="G337" s="46"/>
      <c r="H337" s="46"/>
      <c r="I337" s="46"/>
      <c r="J337" s="67"/>
      <c r="K337" s="46"/>
      <c r="L337" s="46"/>
      <c r="M337" s="46"/>
      <c r="N337" s="67"/>
      <c r="O337" s="46"/>
      <c r="P337" s="46"/>
      <c r="Q337" s="46"/>
      <c r="R337" s="61"/>
      <c r="S337" s="75"/>
      <c r="T337" s="196"/>
    </row>
    <row r="338" spans="1:20" ht="12" customHeight="1" x14ac:dyDescent="0.25">
      <c r="A338" s="188">
        <v>165</v>
      </c>
      <c r="B338" s="67"/>
      <c r="C338" s="45" t="s">
        <v>213</v>
      </c>
      <c r="D338" s="45"/>
      <c r="E338" s="45"/>
      <c r="F338" s="107"/>
      <c r="G338" s="267">
        <v>2555</v>
      </c>
      <c r="H338" s="267">
        <v>15</v>
      </c>
      <c r="I338" s="267">
        <v>15</v>
      </c>
      <c r="J338" s="267">
        <v>5</v>
      </c>
      <c r="K338" s="267">
        <v>10</v>
      </c>
      <c r="L338" s="267">
        <v>25</v>
      </c>
      <c r="M338" s="267">
        <v>50</v>
      </c>
      <c r="N338" s="267">
        <v>95</v>
      </c>
      <c r="O338" s="267">
        <v>135</v>
      </c>
      <c r="P338" s="267">
        <v>80</v>
      </c>
      <c r="Q338" s="267">
        <v>150</v>
      </c>
      <c r="R338" s="268">
        <v>1975</v>
      </c>
      <c r="S338" s="200">
        <v>165</v>
      </c>
      <c r="T338" s="196"/>
    </row>
    <row r="339" spans="1:20" ht="12" customHeight="1" x14ac:dyDescent="0.25">
      <c r="A339" s="188">
        <v>166</v>
      </c>
      <c r="B339" s="67"/>
      <c r="C339" s="37" t="s">
        <v>214</v>
      </c>
      <c r="F339" s="107"/>
      <c r="G339" s="267">
        <v>3400</v>
      </c>
      <c r="H339" s="267">
        <v>5</v>
      </c>
      <c r="I339" s="267">
        <v>5</v>
      </c>
      <c r="J339" s="267">
        <v>0</v>
      </c>
      <c r="K339" s="267">
        <v>5</v>
      </c>
      <c r="L339" s="267">
        <v>15</v>
      </c>
      <c r="M339" s="267">
        <v>35</v>
      </c>
      <c r="N339" s="267">
        <v>130</v>
      </c>
      <c r="O339" s="267">
        <v>165</v>
      </c>
      <c r="P339" s="267">
        <v>115</v>
      </c>
      <c r="Q339" s="267">
        <v>240</v>
      </c>
      <c r="R339" s="268">
        <v>2675</v>
      </c>
      <c r="S339" s="200">
        <v>166</v>
      </c>
      <c r="T339" s="196"/>
    </row>
    <row r="340" spans="1:20" ht="12" customHeight="1" x14ac:dyDescent="0.25">
      <c r="A340" s="188">
        <v>167</v>
      </c>
      <c r="B340" s="67"/>
      <c r="C340" s="37" t="s">
        <v>46</v>
      </c>
      <c r="F340" s="107"/>
      <c r="G340" s="267">
        <v>230</v>
      </c>
      <c r="H340" s="267">
        <v>5</v>
      </c>
      <c r="I340" s="267">
        <v>0</v>
      </c>
      <c r="J340" s="267">
        <v>0</v>
      </c>
      <c r="K340" s="267">
        <v>0</v>
      </c>
      <c r="L340" s="267">
        <v>5</v>
      </c>
      <c r="M340" s="267">
        <v>10</v>
      </c>
      <c r="N340" s="267">
        <v>15</v>
      </c>
      <c r="O340" s="267">
        <v>30</v>
      </c>
      <c r="P340" s="267">
        <v>25</v>
      </c>
      <c r="Q340" s="267">
        <v>30</v>
      </c>
      <c r="R340" s="268">
        <v>105</v>
      </c>
      <c r="S340" s="200">
        <v>167</v>
      </c>
      <c r="T340" s="196"/>
    </row>
    <row r="341" spans="1:20" ht="12" customHeight="1" x14ac:dyDescent="0.25">
      <c r="A341" s="188">
        <v>168</v>
      </c>
      <c r="B341" s="67"/>
      <c r="C341" s="37" t="s">
        <v>47</v>
      </c>
      <c r="F341" s="107"/>
      <c r="G341" s="267">
        <v>165</v>
      </c>
      <c r="H341" s="267">
        <v>0</v>
      </c>
      <c r="I341" s="267">
        <v>0</v>
      </c>
      <c r="J341" s="267">
        <v>0</v>
      </c>
      <c r="K341" s="267">
        <v>0</v>
      </c>
      <c r="L341" s="267">
        <v>0</v>
      </c>
      <c r="M341" s="267">
        <v>5</v>
      </c>
      <c r="N341" s="267">
        <v>20</v>
      </c>
      <c r="O341" s="267">
        <v>20</v>
      </c>
      <c r="P341" s="267">
        <v>10</v>
      </c>
      <c r="Q341" s="267">
        <v>10</v>
      </c>
      <c r="R341" s="268">
        <v>100</v>
      </c>
      <c r="S341" s="200">
        <v>168</v>
      </c>
      <c r="T341" s="196"/>
    </row>
    <row r="342" spans="1:20" ht="12" customHeight="1" x14ac:dyDescent="0.25">
      <c r="A342" s="188">
        <v>169</v>
      </c>
      <c r="B342" s="67"/>
      <c r="C342" s="37" t="s">
        <v>48</v>
      </c>
      <c r="F342" s="107"/>
      <c r="G342" s="267">
        <v>2130</v>
      </c>
      <c r="H342" s="267">
        <v>0</v>
      </c>
      <c r="I342" s="267">
        <v>5</v>
      </c>
      <c r="J342" s="267">
        <v>0</v>
      </c>
      <c r="K342" s="267">
        <v>5</v>
      </c>
      <c r="L342" s="267">
        <v>5</v>
      </c>
      <c r="M342" s="267">
        <v>40</v>
      </c>
      <c r="N342" s="267">
        <v>135</v>
      </c>
      <c r="O342" s="267">
        <v>190</v>
      </c>
      <c r="P342" s="267">
        <v>150</v>
      </c>
      <c r="Q342" s="267">
        <v>265</v>
      </c>
      <c r="R342" s="268">
        <v>1330</v>
      </c>
      <c r="S342" s="200">
        <v>169</v>
      </c>
      <c r="T342" s="196"/>
    </row>
    <row r="343" spans="1:20" ht="12" customHeight="1" x14ac:dyDescent="0.25">
      <c r="A343" s="188">
        <v>170</v>
      </c>
      <c r="B343" s="67"/>
      <c r="C343" s="37" t="s">
        <v>49</v>
      </c>
      <c r="F343" s="107"/>
      <c r="G343" s="267"/>
      <c r="H343" s="267"/>
      <c r="I343" s="267"/>
      <c r="J343" s="267"/>
      <c r="K343" s="267"/>
      <c r="L343" s="267"/>
      <c r="M343" s="267"/>
      <c r="N343" s="267"/>
      <c r="O343" s="267"/>
      <c r="P343" s="267"/>
      <c r="Q343" s="267"/>
      <c r="R343" s="268"/>
      <c r="S343" s="200"/>
      <c r="T343" s="196"/>
    </row>
    <row r="344" spans="1:20" ht="12" customHeight="1" x14ac:dyDescent="0.25">
      <c r="A344" s="176"/>
      <c r="B344" s="67"/>
      <c r="C344" s="37" t="s">
        <v>50</v>
      </c>
      <c r="F344" s="107"/>
      <c r="G344" s="267">
        <v>980</v>
      </c>
      <c r="H344" s="267">
        <v>0</v>
      </c>
      <c r="I344" s="267">
        <v>0</v>
      </c>
      <c r="J344" s="267">
        <v>0</v>
      </c>
      <c r="K344" s="267">
        <v>0</v>
      </c>
      <c r="L344" s="267">
        <v>10</v>
      </c>
      <c r="M344" s="267">
        <v>30</v>
      </c>
      <c r="N344" s="267">
        <v>70</v>
      </c>
      <c r="O344" s="267">
        <v>80</v>
      </c>
      <c r="P344" s="267">
        <v>50</v>
      </c>
      <c r="Q344" s="267">
        <v>120</v>
      </c>
      <c r="R344" s="268">
        <v>615</v>
      </c>
      <c r="S344" s="10">
        <v>170</v>
      </c>
      <c r="T344" s="196"/>
    </row>
    <row r="345" spans="1:20" ht="12" customHeight="1" x14ac:dyDescent="0.25">
      <c r="A345" s="188">
        <v>171</v>
      </c>
      <c r="B345" s="67"/>
      <c r="C345" s="37" t="s">
        <v>51</v>
      </c>
      <c r="F345" s="107"/>
      <c r="G345" s="267">
        <v>2870</v>
      </c>
      <c r="H345" s="267">
        <v>5</v>
      </c>
      <c r="I345" s="267">
        <v>10</v>
      </c>
      <c r="J345" s="267">
        <v>5</v>
      </c>
      <c r="K345" s="267">
        <v>20</v>
      </c>
      <c r="L345" s="267">
        <v>45</v>
      </c>
      <c r="M345" s="267">
        <v>185</v>
      </c>
      <c r="N345" s="267">
        <v>340</v>
      </c>
      <c r="O345" s="267">
        <v>345</v>
      </c>
      <c r="P345" s="267">
        <v>165</v>
      </c>
      <c r="Q345" s="267">
        <v>290</v>
      </c>
      <c r="R345" s="268">
        <v>1460</v>
      </c>
      <c r="S345" s="200">
        <v>171</v>
      </c>
      <c r="T345" s="196"/>
    </row>
    <row r="346" spans="1:20" ht="12" customHeight="1" x14ac:dyDescent="0.25">
      <c r="A346" s="188">
        <v>172</v>
      </c>
      <c r="B346" s="67"/>
      <c r="C346" s="37" t="s">
        <v>52</v>
      </c>
      <c r="F346" s="107"/>
      <c r="G346" s="267">
        <v>1020</v>
      </c>
      <c r="H346" s="267">
        <v>5</v>
      </c>
      <c r="I346" s="267">
        <v>5</v>
      </c>
      <c r="J346" s="267">
        <v>5</v>
      </c>
      <c r="K346" s="267">
        <v>10</v>
      </c>
      <c r="L346" s="267">
        <v>15</v>
      </c>
      <c r="M346" s="267">
        <v>45</v>
      </c>
      <c r="N346" s="267">
        <v>105</v>
      </c>
      <c r="O346" s="267">
        <v>105</v>
      </c>
      <c r="P346" s="267">
        <v>50</v>
      </c>
      <c r="Q346" s="267">
        <v>80</v>
      </c>
      <c r="R346" s="268">
        <v>595</v>
      </c>
      <c r="S346" s="200">
        <v>172</v>
      </c>
      <c r="T346" s="196"/>
    </row>
    <row r="347" spans="1:20" ht="12" customHeight="1" x14ac:dyDescent="0.25">
      <c r="A347" s="188">
        <v>173</v>
      </c>
      <c r="B347" s="67"/>
      <c r="C347" s="37" t="s">
        <v>53</v>
      </c>
      <c r="F347" s="107"/>
      <c r="G347" s="267">
        <v>1560</v>
      </c>
      <c r="H347" s="267">
        <v>5</v>
      </c>
      <c r="I347" s="267">
        <v>10</v>
      </c>
      <c r="J347" s="267">
        <v>5</v>
      </c>
      <c r="K347" s="267">
        <v>5</v>
      </c>
      <c r="L347" s="267">
        <v>25</v>
      </c>
      <c r="M347" s="267">
        <v>65</v>
      </c>
      <c r="N347" s="267">
        <v>135</v>
      </c>
      <c r="O347" s="267">
        <v>135</v>
      </c>
      <c r="P347" s="267">
        <v>100</v>
      </c>
      <c r="Q347" s="267">
        <v>140</v>
      </c>
      <c r="R347" s="268">
        <v>930</v>
      </c>
      <c r="S347" s="200">
        <v>173</v>
      </c>
      <c r="T347" s="196"/>
    </row>
    <row r="348" spans="1:20" ht="12" customHeight="1" x14ac:dyDescent="0.25">
      <c r="A348" s="188">
        <v>174</v>
      </c>
      <c r="B348" s="67"/>
      <c r="C348" s="37" t="s">
        <v>54</v>
      </c>
      <c r="F348" s="107"/>
      <c r="G348" s="267">
        <v>540</v>
      </c>
      <c r="H348" s="267">
        <v>0</v>
      </c>
      <c r="I348" s="267">
        <v>5</v>
      </c>
      <c r="J348" s="267">
        <v>0</v>
      </c>
      <c r="K348" s="267">
        <v>0</v>
      </c>
      <c r="L348" s="267">
        <v>10</v>
      </c>
      <c r="M348" s="267">
        <v>20</v>
      </c>
      <c r="N348" s="267">
        <v>45</v>
      </c>
      <c r="O348" s="267">
        <v>40</v>
      </c>
      <c r="P348" s="267">
        <v>25</v>
      </c>
      <c r="Q348" s="267">
        <v>45</v>
      </c>
      <c r="R348" s="268">
        <v>355</v>
      </c>
      <c r="S348" s="200">
        <v>174</v>
      </c>
      <c r="T348" s="196"/>
    </row>
    <row r="349" spans="1:20" ht="12" customHeight="1" x14ac:dyDescent="0.25">
      <c r="A349" s="188">
        <v>175</v>
      </c>
      <c r="B349" s="67"/>
      <c r="C349" s="37" t="s">
        <v>55</v>
      </c>
      <c r="F349" s="107"/>
      <c r="G349" s="267">
        <v>3605</v>
      </c>
      <c r="H349" s="267">
        <v>0</v>
      </c>
      <c r="I349" s="267">
        <v>0</v>
      </c>
      <c r="J349" s="267">
        <v>0</v>
      </c>
      <c r="K349" s="267">
        <v>0</v>
      </c>
      <c r="L349" s="267">
        <v>45</v>
      </c>
      <c r="M349" s="267">
        <v>375</v>
      </c>
      <c r="N349" s="267">
        <v>700</v>
      </c>
      <c r="O349" s="267">
        <v>555</v>
      </c>
      <c r="P349" s="267">
        <v>255</v>
      </c>
      <c r="Q349" s="267">
        <v>350</v>
      </c>
      <c r="R349" s="268">
        <v>1315</v>
      </c>
      <c r="S349" s="200">
        <v>175</v>
      </c>
      <c r="T349" s="196"/>
    </row>
    <row r="350" spans="1:20" ht="12" customHeight="1" x14ac:dyDescent="0.25">
      <c r="A350" s="188">
        <v>176</v>
      </c>
      <c r="B350" s="67"/>
      <c r="C350" s="37" t="s">
        <v>56</v>
      </c>
      <c r="F350" s="107"/>
      <c r="G350" s="267">
        <v>295</v>
      </c>
      <c r="H350" s="267">
        <v>0</v>
      </c>
      <c r="I350" s="267">
        <v>0</v>
      </c>
      <c r="J350" s="267">
        <v>0</v>
      </c>
      <c r="K350" s="267">
        <v>0</v>
      </c>
      <c r="L350" s="267">
        <v>5</v>
      </c>
      <c r="M350" s="267">
        <v>15</v>
      </c>
      <c r="N350" s="267">
        <v>30</v>
      </c>
      <c r="O350" s="267">
        <v>30</v>
      </c>
      <c r="P350" s="267">
        <v>20</v>
      </c>
      <c r="Q350" s="267">
        <v>30</v>
      </c>
      <c r="R350" s="268">
        <v>165</v>
      </c>
      <c r="S350" s="200">
        <v>176</v>
      </c>
      <c r="T350" s="196"/>
    </row>
    <row r="351" spans="1:20" ht="12" customHeight="1" x14ac:dyDescent="0.25">
      <c r="A351" s="188">
        <v>177</v>
      </c>
      <c r="B351" s="67"/>
      <c r="C351" s="37" t="s">
        <v>57</v>
      </c>
      <c r="F351" s="107"/>
      <c r="G351" s="267">
        <v>2905</v>
      </c>
      <c r="H351" s="267">
        <v>20</v>
      </c>
      <c r="I351" s="267">
        <v>125</v>
      </c>
      <c r="J351" s="267">
        <v>50</v>
      </c>
      <c r="K351" s="267">
        <v>100</v>
      </c>
      <c r="L351" s="267">
        <v>135</v>
      </c>
      <c r="M351" s="267">
        <v>220</v>
      </c>
      <c r="N351" s="267">
        <v>280</v>
      </c>
      <c r="O351" s="267">
        <v>265</v>
      </c>
      <c r="P351" s="267">
        <v>125</v>
      </c>
      <c r="Q351" s="267">
        <v>275</v>
      </c>
      <c r="R351" s="268">
        <v>1300</v>
      </c>
      <c r="S351" s="200">
        <v>177</v>
      </c>
      <c r="T351" s="196"/>
    </row>
    <row r="352" spans="1:20" ht="12" customHeight="1" x14ac:dyDescent="0.25">
      <c r="A352" s="188">
        <v>178</v>
      </c>
      <c r="B352" s="67"/>
      <c r="C352" s="37" t="s">
        <v>58</v>
      </c>
      <c r="F352" s="107"/>
      <c r="G352" s="267"/>
      <c r="H352" s="267"/>
      <c r="I352" s="267"/>
      <c r="J352" s="267"/>
      <c r="K352" s="267"/>
      <c r="L352" s="267"/>
      <c r="M352" s="267"/>
      <c r="N352" s="267"/>
      <c r="O352" s="267"/>
      <c r="P352" s="267"/>
      <c r="Q352" s="267"/>
      <c r="R352" s="268"/>
      <c r="S352" s="200"/>
      <c r="T352" s="196"/>
    </row>
    <row r="353" spans="1:20" ht="12" customHeight="1" x14ac:dyDescent="0.25">
      <c r="A353" s="176"/>
      <c r="B353" s="67"/>
      <c r="C353" s="37" t="s">
        <v>59</v>
      </c>
      <c r="F353" s="107"/>
      <c r="G353" s="267">
        <v>185</v>
      </c>
      <c r="H353" s="267">
        <v>0</v>
      </c>
      <c r="I353" s="267">
        <v>0</v>
      </c>
      <c r="J353" s="267">
        <v>0</v>
      </c>
      <c r="K353" s="267">
        <v>5</v>
      </c>
      <c r="L353" s="267">
        <v>0</v>
      </c>
      <c r="M353" s="267">
        <v>5</v>
      </c>
      <c r="N353" s="267">
        <v>15</v>
      </c>
      <c r="O353" s="267">
        <v>15</v>
      </c>
      <c r="P353" s="267">
        <v>10</v>
      </c>
      <c r="Q353" s="267">
        <v>15</v>
      </c>
      <c r="R353" s="268">
        <v>120</v>
      </c>
      <c r="S353" s="10">
        <v>178</v>
      </c>
      <c r="T353" s="196"/>
    </row>
    <row r="354" spans="1:20" ht="12" customHeight="1" x14ac:dyDescent="0.25">
      <c r="A354" s="188">
        <v>179</v>
      </c>
      <c r="B354" s="67"/>
      <c r="C354" s="37" t="s">
        <v>60</v>
      </c>
      <c r="F354" s="107"/>
      <c r="G354" s="267">
        <v>845</v>
      </c>
      <c r="H354" s="267">
        <v>10</v>
      </c>
      <c r="I354" s="267">
        <v>20</v>
      </c>
      <c r="J354" s="267">
        <v>5</v>
      </c>
      <c r="K354" s="267">
        <v>10</v>
      </c>
      <c r="L354" s="267">
        <v>25</v>
      </c>
      <c r="M354" s="267">
        <v>45</v>
      </c>
      <c r="N354" s="267">
        <v>70</v>
      </c>
      <c r="O354" s="267">
        <v>100</v>
      </c>
      <c r="P354" s="267">
        <v>50</v>
      </c>
      <c r="Q354" s="267">
        <v>85</v>
      </c>
      <c r="R354" s="268">
        <v>425</v>
      </c>
      <c r="S354" s="200">
        <v>179</v>
      </c>
      <c r="T354" s="196"/>
    </row>
    <row r="355" spans="1:20" ht="12" customHeight="1" x14ac:dyDescent="0.25">
      <c r="A355" s="188">
        <v>180</v>
      </c>
      <c r="B355" s="67"/>
      <c r="C355" s="37" t="s">
        <v>61</v>
      </c>
      <c r="F355" s="107"/>
      <c r="G355" s="267"/>
      <c r="H355" s="267"/>
      <c r="I355" s="267"/>
      <c r="J355" s="267"/>
      <c r="K355" s="267"/>
      <c r="L355" s="267"/>
      <c r="M355" s="267"/>
      <c r="N355" s="267"/>
      <c r="O355" s="267"/>
      <c r="P355" s="267"/>
      <c r="Q355" s="267"/>
      <c r="R355" s="268"/>
      <c r="S355" s="200"/>
      <c r="T355" s="196"/>
    </row>
    <row r="356" spans="1:20" ht="12" customHeight="1" x14ac:dyDescent="0.25">
      <c r="A356" s="176"/>
      <c r="B356" s="67"/>
      <c r="C356" s="37" t="s">
        <v>59</v>
      </c>
      <c r="F356" s="107"/>
      <c r="G356" s="267">
        <v>30</v>
      </c>
      <c r="H356" s="267">
        <v>0</v>
      </c>
      <c r="I356" s="267">
        <v>0</v>
      </c>
      <c r="J356" s="267">
        <v>0</v>
      </c>
      <c r="K356" s="267">
        <v>0</v>
      </c>
      <c r="L356" s="267">
        <v>0</v>
      </c>
      <c r="M356" s="267">
        <v>0</v>
      </c>
      <c r="N356" s="267">
        <v>5</v>
      </c>
      <c r="O356" s="267">
        <v>0</v>
      </c>
      <c r="P356" s="267">
        <v>0</v>
      </c>
      <c r="Q356" s="267">
        <v>5</v>
      </c>
      <c r="R356" s="268">
        <v>20</v>
      </c>
      <c r="S356" s="10">
        <v>180</v>
      </c>
      <c r="T356" s="196"/>
    </row>
    <row r="357" spans="1:20" s="36" customFormat="1" ht="12" customHeight="1" x14ac:dyDescent="0.25">
      <c r="A357" s="189">
        <v>181</v>
      </c>
      <c r="B357" s="88"/>
      <c r="C357" s="34" t="s">
        <v>20</v>
      </c>
      <c r="F357" s="256"/>
      <c r="G357" s="269">
        <v>23310</v>
      </c>
      <c r="H357" s="269">
        <v>75</v>
      </c>
      <c r="I357" s="269">
        <v>205</v>
      </c>
      <c r="J357" s="269">
        <v>90</v>
      </c>
      <c r="K357" s="269">
        <v>175</v>
      </c>
      <c r="L357" s="269">
        <v>360</v>
      </c>
      <c r="M357" s="269">
        <v>1140</v>
      </c>
      <c r="N357" s="269">
        <v>2190</v>
      </c>
      <c r="O357" s="269">
        <v>2220</v>
      </c>
      <c r="P357" s="269">
        <v>1230</v>
      </c>
      <c r="Q357" s="269">
        <v>2130</v>
      </c>
      <c r="R357" s="270">
        <v>13495</v>
      </c>
      <c r="S357" s="202">
        <v>181</v>
      </c>
      <c r="T357" s="199"/>
    </row>
    <row r="358" spans="1:20" ht="12" customHeight="1" x14ac:dyDescent="0.25">
      <c r="A358" s="176"/>
      <c r="B358" s="67"/>
      <c r="C358" s="66"/>
      <c r="D358" s="66"/>
      <c r="E358" s="66"/>
      <c r="F358" s="107"/>
      <c r="G358" s="274"/>
      <c r="H358" s="267"/>
      <c r="I358" s="267"/>
      <c r="J358" s="267"/>
      <c r="K358" s="267"/>
      <c r="L358" s="267"/>
      <c r="M358" s="267"/>
      <c r="N358" s="267"/>
      <c r="O358" s="267"/>
      <c r="P358" s="267"/>
      <c r="Q358" s="267"/>
      <c r="R358" s="268"/>
      <c r="S358" s="10"/>
      <c r="T358" s="196"/>
    </row>
    <row r="359" spans="1:20" ht="12" customHeight="1" x14ac:dyDescent="0.25">
      <c r="A359" s="176"/>
      <c r="B359" s="67"/>
      <c r="C359" s="215" t="s">
        <v>316</v>
      </c>
      <c r="F359" s="107"/>
      <c r="G359" s="274"/>
      <c r="H359" s="267"/>
      <c r="I359" s="267"/>
      <c r="J359" s="267"/>
      <c r="K359" s="267"/>
      <c r="L359" s="267"/>
      <c r="M359" s="267"/>
      <c r="N359" s="267"/>
      <c r="O359" s="267"/>
      <c r="P359" s="267"/>
      <c r="Q359" s="267"/>
      <c r="R359" s="268"/>
      <c r="S359" s="10"/>
      <c r="T359" s="196"/>
    </row>
    <row r="360" spans="1:20" ht="12" customHeight="1" x14ac:dyDescent="0.25">
      <c r="A360" s="176"/>
      <c r="B360" s="67"/>
      <c r="C360" s="215" t="s">
        <v>75</v>
      </c>
      <c r="F360" s="107"/>
      <c r="G360" s="274"/>
      <c r="H360" s="267"/>
      <c r="I360" s="267"/>
      <c r="J360" s="267"/>
      <c r="K360" s="267"/>
      <c r="L360" s="267"/>
      <c r="M360" s="267"/>
      <c r="N360" s="267"/>
      <c r="O360" s="267"/>
      <c r="P360" s="267"/>
      <c r="Q360" s="267"/>
      <c r="R360" s="268"/>
      <c r="S360" s="10"/>
      <c r="T360" s="196"/>
    </row>
    <row r="361" spans="1:20" ht="12" customHeight="1" x14ac:dyDescent="0.25">
      <c r="A361" s="188">
        <v>182</v>
      </c>
      <c r="B361" s="67"/>
      <c r="C361" s="37" t="s">
        <v>62</v>
      </c>
      <c r="E361" s="45"/>
      <c r="F361" s="107"/>
      <c r="G361" s="267">
        <v>160</v>
      </c>
      <c r="H361" s="267">
        <v>0</v>
      </c>
      <c r="I361" s="267">
        <v>0</v>
      </c>
      <c r="J361" s="267">
        <v>0</v>
      </c>
      <c r="K361" s="267">
        <v>5</v>
      </c>
      <c r="L361" s="267">
        <v>10</v>
      </c>
      <c r="M361" s="267">
        <v>25</v>
      </c>
      <c r="N361" s="267">
        <v>20</v>
      </c>
      <c r="O361" s="267">
        <v>20</v>
      </c>
      <c r="P361" s="267">
        <v>5</v>
      </c>
      <c r="Q361" s="267">
        <v>10</v>
      </c>
      <c r="R361" s="268">
        <v>65</v>
      </c>
      <c r="S361" s="200">
        <v>182</v>
      </c>
      <c r="T361" s="196"/>
    </row>
    <row r="362" spans="1:20" ht="12" customHeight="1" x14ac:dyDescent="0.25">
      <c r="A362" s="188">
        <v>183</v>
      </c>
      <c r="B362" s="67"/>
      <c r="C362" s="4" t="s">
        <v>63</v>
      </c>
      <c r="D362" s="37"/>
      <c r="F362" s="107"/>
      <c r="G362" s="267"/>
      <c r="H362" s="267"/>
      <c r="I362" s="267"/>
      <c r="J362" s="267"/>
      <c r="K362" s="267"/>
      <c r="L362" s="267"/>
      <c r="M362" s="267"/>
      <c r="N362" s="267"/>
      <c r="O362" s="267"/>
      <c r="P362" s="267"/>
      <c r="Q362" s="267"/>
      <c r="R362" s="268"/>
      <c r="S362" s="200"/>
      <c r="T362" s="196"/>
    </row>
    <row r="363" spans="1:20" ht="12" customHeight="1" x14ac:dyDescent="0.25">
      <c r="A363" s="176"/>
      <c r="B363" s="67"/>
      <c r="C363" s="4" t="s">
        <v>64</v>
      </c>
      <c r="D363" s="37"/>
      <c r="F363" s="107"/>
      <c r="G363" s="267">
        <v>1745</v>
      </c>
      <c r="H363" s="267">
        <v>15</v>
      </c>
      <c r="I363" s="267">
        <v>40</v>
      </c>
      <c r="J363" s="267">
        <v>10</v>
      </c>
      <c r="K363" s="267">
        <v>40</v>
      </c>
      <c r="L363" s="267">
        <v>80</v>
      </c>
      <c r="M363" s="267">
        <v>210</v>
      </c>
      <c r="N363" s="267">
        <v>250</v>
      </c>
      <c r="O363" s="267">
        <v>195</v>
      </c>
      <c r="P363" s="267">
        <v>95</v>
      </c>
      <c r="Q363" s="267">
        <v>145</v>
      </c>
      <c r="R363" s="268">
        <v>660</v>
      </c>
      <c r="S363" s="10">
        <v>183</v>
      </c>
      <c r="T363" s="196"/>
    </row>
    <row r="364" spans="1:20" ht="12" customHeight="1" x14ac:dyDescent="0.25">
      <c r="A364" s="188">
        <v>184</v>
      </c>
      <c r="B364" s="67"/>
      <c r="C364" s="4" t="s">
        <v>63</v>
      </c>
      <c r="F364" s="107"/>
      <c r="G364" s="267"/>
      <c r="H364" s="267"/>
      <c r="I364" s="267"/>
      <c r="J364" s="267"/>
      <c r="K364" s="267"/>
      <c r="L364" s="267"/>
      <c r="M364" s="267"/>
      <c r="N364" s="267"/>
      <c r="O364" s="267"/>
      <c r="P364" s="267"/>
      <c r="Q364" s="267"/>
      <c r="R364" s="268"/>
      <c r="S364" s="200"/>
      <c r="T364" s="196"/>
    </row>
    <row r="365" spans="1:20" ht="12" customHeight="1" x14ac:dyDescent="0.25">
      <c r="A365" s="176"/>
      <c r="B365" s="67"/>
      <c r="C365" s="4" t="s">
        <v>65</v>
      </c>
      <c r="F365" s="107"/>
      <c r="G365" s="267">
        <v>1635</v>
      </c>
      <c r="H365" s="267">
        <v>15</v>
      </c>
      <c r="I365" s="267">
        <v>55</v>
      </c>
      <c r="J365" s="267">
        <v>25</v>
      </c>
      <c r="K365" s="267">
        <v>45</v>
      </c>
      <c r="L365" s="267">
        <v>130</v>
      </c>
      <c r="M365" s="267">
        <v>225</v>
      </c>
      <c r="N365" s="267">
        <v>235</v>
      </c>
      <c r="O365" s="267">
        <v>175</v>
      </c>
      <c r="P365" s="267">
        <v>85</v>
      </c>
      <c r="Q365" s="267">
        <v>105</v>
      </c>
      <c r="R365" s="268">
        <v>545</v>
      </c>
      <c r="S365" s="10">
        <v>184</v>
      </c>
      <c r="T365" s="196"/>
    </row>
    <row r="366" spans="1:20" ht="12" customHeight="1" x14ac:dyDescent="0.25">
      <c r="A366" s="188">
        <v>185</v>
      </c>
      <c r="B366" s="67"/>
      <c r="C366" s="4" t="s">
        <v>66</v>
      </c>
      <c r="F366" s="107"/>
      <c r="G366" s="267"/>
      <c r="H366" s="267"/>
      <c r="I366" s="267"/>
      <c r="J366" s="267"/>
      <c r="K366" s="267"/>
      <c r="L366" s="267"/>
      <c r="M366" s="267"/>
      <c r="N366" s="267"/>
      <c r="O366" s="267"/>
      <c r="P366" s="267"/>
      <c r="Q366" s="267"/>
      <c r="R366" s="268"/>
      <c r="S366" s="200"/>
      <c r="T366" s="196"/>
    </row>
    <row r="367" spans="1:20" ht="12" customHeight="1" x14ac:dyDescent="0.25">
      <c r="A367" s="176"/>
      <c r="B367" s="67"/>
      <c r="C367" s="4" t="s">
        <v>67</v>
      </c>
      <c r="F367" s="107"/>
      <c r="G367" s="267"/>
      <c r="H367" s="267"/>
      <c r="I367" s="267"/>
      <c r="J367" s="267"/>
      <c r="K367" s="267"/>
      <c r="L367" s="267"/>
      <c r="M367" s="267"/>
      <c r="N367" s="267"/>
      <c r="O367" s="267"/>
      <c r="P367" s="267"/>
      <c r="Q367" s="267"/>
      <c r="R367" s="268"/>
      <c r="S367" s="10"/>
      <c r="T367" s="196"/>
    </row>
    <row r="368" spans="1:20" ht="12" customHeight="1" x14ac:dyDescent="0.25">
      <c r="A368" s="176"/>
      <c r="B368" s="67"/>
      <c r="C368" s="4" t="s">
        <v>68</v>
      </c>
      <c r="F368" s="107"/>
      <c r="G368" s="267">
        <v>3020</v>
      </c>
      <c r="H368" s="267">
        <v>10</v>
      </c>
      <c r="I368" s="267">
        <v>45</v>
      </c>
      <c r="J368" s="267">
        <v>10</v>
      </c>
      <c r="K368" s="267">
        <v>35</v>
      </c>
      <c r="L368" s="267">
        <v>65</v>
      </c>
      <c r="M368" s="267">
        <v>175</v>
      </c>
      <c r="N368" s="267">
        <v>245</v>
      </c>
      <c r="O368" s="267">
        <v>220</v>
      </c>
      <c r="P368" s="267">
        <v>115</v>
      </c>
      <c r="Q368" s="267">
        <v>185</v>
      </c>
      <c r="R368" s="268">
        <v>1915</v>
      </c>
      <c r="S368" s="10">
        <v>185</v>
      </c>
      <c r="T368" s="196"/>
    </row>
    <row r="369" spans="1:20" ht="12" customHeight="1" x14ac:dyDescent="0.25">
      <c r="A369" s="176">
        <v>186</v>
      </c>
      <c r="B369" s="67"/>
      <c r="C369" s="4" t="s">
        <v>66</v>
      </c>
      <c r="F369" s="107"/>
      <c r="G369" s="267"/>
      <c r="H369" s="267"/>
      <c r="I369" s="267"/>
      <c r="J369" s="267"/>
      <c r="K369" s="267"/>
      <c r="L369" s="267"/>
      <c r="M369" s="267"/>
      <c r="N369" s="267"/>
      <c r="O369" s="267"/>
      <c r="P369" s="267"/>
      <c r="Q369" s="267"/>
      <c r="R369" s="268"/>
      <c r="S369" s="10"/>
      <c r="T369" s="196"/>
    </row>
    <row r="370" spans="1:20" ht="12" customHeight="1" x14ac:dyDescent="0.25">
      <c r="A370" s="176"/>
      <c r="B370" s="67"/>
      <c r="C370" s="4" t="s">
        <v>69</v>
      </c>
      <c r="F370" s="107"/>
      <c r="G370" s="267"/>
      <c r="H370" s="267"/>
      <c r="I370" s="267"/>
      <c r="J370" s="267"/>
      <c r="K370" s="267"/>
      <c r="L370" s="267"/>
      <c r="M370" s="267"/>
      <c r="N370" s="267"/>
      <c r="O370" s="267"/>
      <c r="P370" s="267"/>
      <c r="Q370" s="267"/>
      <c r="R370" s="268"/>
      <c r="S370" s="10"/>
      <c r="T370" s="196"/>
    </row>
    <row r="371" spans="1:20" ht="12" customHeight="1" x14ac:dyDescent="0.25">
      <c r="A371" s="176"/>
      <c r="B371" s="67"/>
      <c r="C371" s="4" t="s">
        <v>70</v>
      </c>
      <c r="F371" s="107"/>
      <c r="G371" s="267">
        <v>4615</v>
      </c>
      <c r="H371" s="267">
        <v>5</v>
      </c>
      <c r="I371" s="267">
        <v>35</v>
      </c>
      <c r="J371" s="267">
        <v>10</v>
      </c>
      <c r="K371" s="267">
        <v>30</v>
      </c>
      <c r="L371" s="267">
        <v>90</v>
      </c>
      <c r="M371" s="267">
        <v>180</v>
      </c>
      <c r="N371" s="267">
        <v>270</v>
      </c>
      <c r="O371" s="267">
        <v>330</v>
      </c>
      <c r="P371" s="267">
        <v>180</v>
      </c>
      <c r="Q371" s="267">
        <v>320</v>
      </c>
      <c r="R371" s="268">
        <v>3160</v>
      </c>
      <c r="S371" s="10">
        <v>186</v>
      </c>
      <c r="T371" s="196"/>
    </row>
    <row r="372" spans="1:20" ht="12" customHeight="1" x14ac:dyDescent="0.25">
      <c r="A372" s="176">
        <v>187</v>
      </c>
      <c r="B372" s="67"/>
      <c r="C372" s="4" t="s">
        <v>71</v>
      </c>
      <c r="F372" s="107"/>
      <c r="G372" s="267"/>
      <c r="H372" s="267"/>
      <c r="I372" s="267"/>
      <c r="J372" s="267"/>
      <c r="K372" s="267"/>
      <c r="L372" s="267"/>
      <c r="M372" s="267"/>
      <c r="N372" s="267"/>
      <c r="O372" s="267"/>
      <c r="P372" s="267"/>
      <c r="Q372" s="267"/>
      <c r="R372" s="268"/>
      <c r="S372" s="10"/>
      <c r="T372" s="196"/>
    </row>
    <row r="373" spans="1:20" ht="12" customHeight="1" x14ac:dyDescent="0.25">
      <c r="A373" s="176"/>
      <c r="B373" s="67"/>
      <c r="C373" s="4" t="s">
        <v>72</v>
      </c>
      <c r="F373" s="107"/>
      <c r="G373" s="267">
        <v>4310</v>
      </c>
      <c r="H373" s="267">
        <v>105</v>
      </c>
      <c r="I373" s="267">
        <v>570</v>
      </c>
      <c r="J373" s="267">
        <v>205</v>
      </c>
      <c r="K373" s="267">
        <v>415</v>
      </c>
      <c r="L373" s="267">
        <v>590</v>
      </c>
      <c r="M373" s="267">
        <v>770</v>
      </c>
      <c r="N373" s="267">
        <v>520</v>
      </c>
      <c r="O373" s="267">
        <v>330</v>
      </c>
      <c r="P373" s="267">
        <v>115</v>
      </c>
      <c r="Q373" s="267">
        <v>190</v>
      </c>
      <c r="R373" s="268">
        <v>505</v>
      </c>
      <c r="S373" s="10">
        <v>187</v>
      </c>
      <c r="T373" s="196"/>
    </row>
    <row r="374" spans="1:20" ht="12" customHeight="1" x14ac:dyDescent="0.25">
      <c r="A374" s="176">
        <v>188</v>
      </c>
      <c r="B374" s="67"/>
      <c r="C374" s="4" t="s">
        <v>73</v>
      </c>
      <c r="F374" s="107"/>
      <c r="G374" s="267"/>
      <c r="H374" s="267"/>
      <c r="I374" s="267"/>
      <c r="J374" s="267"/>
      <c r="K374" s="267"/>
      <c r="L374" s="267"/>
      <c r="M374" s="267"/>
      <c r="N374" s="267"/>
      <c r="O374" s="267"/>
      <c r="P374" s="267"/>
      <c r="Q374" s="267"/>
      <c r="R374" s="268"/>
      <c r="S374" s="10"/>
      <c r="T374" s="196"/>
    </row>
    <row r="375" spans="1:20" ht="12" customHeight="1" x14ac:dyDescent="0.25">
      <c r="A375" s="176"/>
      <c r="B375" s="67"/>
      <c r="C375" s="4" t="s">
        <v>74</v>
      </c>
      <c r="F375" s="107"/>
      <c r="G375" s="267">
        <v>3945</v>
      </c>
      <c r="H375" s="267">
        <v>0</v>
      </c>
      <c r="I375" s="267">
        <v>0</v>
      </c>
      <c r="J375" s="267">
        <v>0</v>
      </c>
      <c r="K375" s="267">
        <v>10</v>
      </c>
      <c r="L375" s="267">
        <v>100</v>
      </c>
      <c r="M375" s="267">
        <v>325</v>
      </c>
      <c r="N375" s="267">
        <v>430</v>
      </c>
      <c r="O375" s="267">
        <v>510</v>
      </c>
      <c r="P375" s="267">
        <v>250</v>
      </c>
      <c r="Q375" s="267">
        <v>435</v>
      </c>
      <c r="R375" s="268">
        <v>1880</v>
      </c>
      <c r="S375" s="10">
        <v>188</v>
      </c>
      <c r="T375" s="196"/>
    </row>
    <row r="376" spans="1:20" ht="12" customHeight="1" x14ac:dyDescent="0.25">
      <c r="A376" s="176">
        <v>189</v>
      </c>
      <c r="B376" s="67"/>
      <c r="C376" s="4" t="s">
        <v>215</v>
      </c>
      <c r="F376" s="107"/>
      <c r="G376" s="267">
        <v>5910</v>
      </c>
      <c r="H376" s="267">
        <v>0</v>
      </c>
      <c r="I376" s="267">
        <v>30</v>
      </c>
      <c r="J376" s="267">
        <v>10</v>
      </c>
      <c r="K376" s="267">
        <v>90</v>
      </c>
      <c r="L376" s="267">
        <v>200</v>
      </c>
      <c r="M376" s="267">
        <v>425</v>
      </c>
      <c r="N376" s="267">
        <v>705</v>
      </c>
      <c r="O376" s="267">
        <v>940</v>
      </c>
      <c r="P376" s="267">
        <v>510</v>
      </c>
      <c r="Q376" s="267">
        <v>855</v>
      </c>
      <c r="R376" s="268">
        <v>2155</v>
      </c>
      <c r="S376" s="10">
        <v>189</v>
      </c>
      <c r="T376" s="196"/>
    </row>
    <row r="377" spans="1:20" ht="12" customHeight="1" x14ac:dyDescent="0.25">
      <c r="A377" s="176">
        <v>190</v>
      </c>
      <c r="B377" s="67"/>
      <c r="C377" s="4" t="s">
        <v>75</v>
      </c>
      <c r="F377" s="107"/>
      <c r="G377" s="267">
        <v>385</v>
      </c>
      <c r="H377" s="267">
        <v>0</v>
      </c>
      <c r="I377" s="267">
        <v>0</v>
      </c>
      <c r="J377" s="267">
        <v>0</v>
      </c>
      <c r="K377" s="267">
        <v>5</v>
      </c>
      <c r="L377" s="267">
        <v>20</v>
      </c>
      <c r="M377" s="267">
        <v>60</v>
      </c>
      <c r="N377" s="267">
        <v>45</v>
      </c>
      <c r="O377" s="267">
        <v>65</v>
      </c>
      <c r="P377" s="267">
        <v>30</v>
      </c>
      <c r="Q377" s="267">
        <v>45</v>
      </c>
      <c r="R377" s="268">
        <v>115</v>
      </c>
      <c r="S377" s="10">
        <v>190</v>
      </c>
      <c r="T377" s="196"/>
    </row>
    <row r="378" spans="1:20" ht="12" customHeight="1" x14ac:dyDescent="0.25">
      <c r="A378" s="177">
        <v>191</v>
      </c>
      <c r="B378" s="88"/>
      <c r="C378" s="36" t="s">
        <v>20</v>
      </c>
      <c r="D378" s="36"/>
      <c r="E378" s="36"/>
      <c r="F378" s="256"/>
      <c r="G378" s="269">
        <v>25730</v>
      </c>
      <c r="H378" s="269">
        <v>155</v>
      </c>
      <c r="I378" s="269">
        <v>775</v>
      </c>
      <c r="J378" s="269">
        <v>275</v>
      </c>
      <c r="K378" s="269">
        <v>680</v>
      </c>
      <c r="L378" s="269">
        <v>1275</v>
      </c>
      <c r="M378" s="269">
        <v>2390</v>
      </c>
      <c r="N378" s="269">
        <v>2720</v>
      </c>
      <c r="O378" s="269">
        <v>2780</v>
      </c>
      <c r="P378" s="269">
        <v>1385</v>
      </c>
      <c r="Q378" s="269">
        <v>2295</v>
      </c>
      <c r="R378" s="270">
        <v>11000</v>
      </c>
      <c r="S378" s="201">
        <v>191</v>
      </c>
      <c r="T378" s="196"/>
    </row>
    <row r="379" spans="1:20" ht="12" customHeight="1" x14ac:dyDescent="0.25">
      <c r="A379" s="176"/>
      <c r="B379" s="67"/>
      <c r="F379" s="107"/>
      <c r="G379" s="267"/>
      <c r="H379" s="267"/>
      <c r="I379" s="267"/>
      <c r="J379" s="267"/>
      <c r="K379" s="267"/>
      <c r="L379" s="267"/>
      <c r="M379" s="267"/>
      <c r="N379" s="267"/>
      <c r="O379" s="267"/>
      <c r="P379" s="267"/>
      <c r="Q379" s="267"/>
      <c r="R379" s="268"/>
      <c r="S379" s="10"/>
      <c r="T379" s="196"/>
    </row>
    <row r="380" spans="1:20" ht="12" customHeight="1" x14ac:dyDescent="0.25">
      <c r="A380" s="176"/>
      <c r="B380" s="67"/>
      <c r="C380" s="4" t="s">
        <v>76</v>
      </c>
      <c r="F380" s="107"/>
      <c r="G380" s="267"/>
      <c r="H380" s="267"/>
      <c r="I380" s="267"/>
      <c r="J380" s="267"/>
      <c r="K380" s="267"/>
      <c r="L380" s="267"/>
      <c r="M380" s="267"/>
      <c r="N380" s="267"/>
      <c r="O380" s="267"/>
      <c r="P380" s="267"/>
      <c r="Q380" s="267"/>
      <c r="R380" s="268"/>
      <c r="S380" s="10"/>
      <c r="T380" s="196"/>
    </row>
    <row r="381" spans="1:20" ht="12" customHeight="1" x14ac:dyDescent="0.25">
      <c r="A381" s="176">
        <v>192</v>
      </c>
      <c r="B381" s="67"/>
      <c r="C381" s="4" t="s">
        <v>77</v>
      </c>
      <c r="F381" s="107"/>
      <c r="G381" s="267">
        <v>30</v>
      </c>
      <c r="H381" s="267">
        <v>0</v>
      </c>
      <c r="I381" s="267">
        <v>0</v>
      </c>
      <c r="J381" s="267">
        <v>0</v>
      </c>
      <c r="K381" s="267">
        <v>0</v>
      </c>
      <c r="L381" s="267">
        <v>0</v>
      </c>
      <c r="M381" s="267">
        <v>0</v>
      </c>
      <c r="N381" s="267">
        <v>0</v>
      </c>
      <c r="O381" s="267">
        <v>5</v>
      </c>
      <c r="P381" s="267">
        <v>0</v>
      </c>
      <c r="Q381" s="267">
        <v>0</v>
      </c>
      <c r="R381" s="268">
        <v>15</v>
      </c>
      <c r="S381" s="10">
        <v>192</v>
      </c>
      <c r="T381" s="196"/>
    </row>
    <row r="382" spans="1:20" ht="12" customHeight="1" x14ac:dyDescent="0.25">
      <c r="A382" s="176">
        <v>193</v>
      </c>
      <c r="B382" s="67"/>
      <c r="C382" s="4" t="s">
        <v>78</v>
      </c>
      <c r="F382" s="107"/>
      <c r="G382" s="267"/>
      <c r="H382" s="267"/>
      <c r="I382" s="267"/>
      <c r="J382" s="267"/>
      <c r="K382" s="267"/>
      <c r="L382" s="267"/>
      <c r="M382" s="267"/>
      <c r="N382" s="267"/>
      <c r="O382" s="267"/>
      <c r="P382" s="267"/>
      <c r="Q382" s="267"/>
      <c r="R382" s="268"/>
      <c r="S382" s="10"/>
      <c r="T382" s="196"/>
    </row>
    <row r="383" spans="1:20" ht="12" customHeight="1" x14ac:dyDescent="0.25">
      <c r="A383" s="176"/>
      <c r="B383" s="67"/>
      <c r="C383" s="4" t="s">
        <v>79</v>
      </c>
      <c r="F383" s="107"/>
      <c r="G383" s="267">
        <v>13345</v>
      </c>
      <c r="H383" s="267">
        <v>110</v>
      </c>
      <c r="I383" s="267">
        <v>245</v>
      </c>
      <c r="J383" s="267">
        <v>100</v>
      </c>
      <c r="K383" s="267">
        <v>205</v>
      </c>
      <c r="L383" s="267">
        <v>380</v>
      </c>
      <c r="M383" s="267">
        <v>900</v>
      </c>
      <c r="N383" s="267">
        <v>1345</v>
      </c>
      <c r="O383" s="267">
        <v>1480</v>
      </c>
      <c r="P383" s="267">
        <v>730</v>
      </c>
      <c r="Q383" s="267">
        <v>1255</v>
      </c>
      <c r="R383" s="268">
        <v>6605</v>
      </c>
      <c r="S383" s="10">
        <v>193</v>
      </c>
      <c r="T383" s="196"/>
    </row>
    <row r="384" spans="1:20" ht="12" customHeight="1" x14ac:dyDescent="0.25">
      <c r="A384" s="177">
        <v>194</v>
      </c>
      <c r="B384" s="88"/>
      <c r="C384" s="36" t="s">
        <v>20</v>
      </c>
      <c r="D384" s="36"/>
      <c r="E384" s="36"/>
      <c r="F384" s="256"/>
      <c r="G384" s="269">
        <v>13375</v>
      </c>
      <c r="H384" s="269">
        <v>110</v>
      </c>
      <c r="I384" s="269">
        <v>245</v>
      </c>
      <c r="J384" s="269">
        <v>100</v>
      </c>
      <c r="K384" s="269">
        <v>205</v>
      </c>
      <c r="L384" s="269">
        <v>380</v>
      </c>
      <c r="M384" s="269">
        <v>900</v>
      </c>
      <c r="N384" s="269">
        <v>1345</v>
      </c>
      <c r="O384" s="269">
        <v>1480</v>
      </c>
      <c r="P384" s="269">
        <v>730</v>
      </c>
      <c r="Q384" s="269">
        <v>1260</v>
      </c>
      <c r="R384" s="270">
        <v>6620</v>
      </c>
      <c r="S384" s="201">
        <v>194</v>
      </c>
      <c r="T384" s="196"/>
    </row>
    <row r="385" spans="1:20" ht="12" customHeight="1" x14ac:dyDescent="0.25">
      <c r="A385" s="177"/>
      <c r="B385" s="88"/>
      <c r="C385" s="36"/>
      <c r="D385" s="36"/>
      <c r="E385" s="36"/>
      <c r="F385" s="107"/>
      <c r="G385" s="267"/>
      <c r="H385" s="267"/>
      <c r="I385" s="267"/>
      <c r="J385" s="267"/>
      <c r="K385" s="267"/>
      <c r="L385" s="267"/>
      <c r="M385" s="267"/>
      <c r="N385" s="267"/>
      <c r="O385" s="267"/>
      <c r="P385" s="267"/>
      <c r="Q385" s="267"/>
      <c r="R385" s="268"/>
      <c r="S385" s="201"/>
      <c r="T385" s="196"/>
    </row>
    <row r="386" spans="1:20" ht="12" customHeight="1" x14ac:dyDescent="0.25">
      <c r="A386" s="177">
        <v>195</v>
      </c>
      <c r="B386" s="88"/>
      <c r="C386" s="36" t="s">
        <v>20</v>
      </c>
      <c r="D386" s="36"/>
      <c r="E386" s="36"/>
      <c r="F386" s="107"/>
      <c r="G386" s="269">
        <v>106930</v>
      </c>
      <c r="H386" s="269">
        <v>375</v>
      </c>
      <c r="I386" s="269">
        <v>1380</v>
      </c>
      <c r="J386" s="269">
        <v>515</v>
      </c>
      <c r="K386" s="269">
        <v>1200</v>
      </c>
      <c r="L386" s="269">
        <v>2320</v>
      </c>
      <c r="M386" s="269">
        <v>5465</v>
      </c>
      <c r="N386" s="269">
        <v>8470</v>
      </c>
      <c r="O386" s="269">
        <v>9200</v>
      </c>
      <c r="P386" s="269">
        <v>4940</v>
      </c>
      <c r="Q386" s="269">
        <v>8730</v>
      </c>
      <c r="R386" s="270">
        <v>64335</v>
      </c>
      <c r="S386" s="201">
        <v>195</v>
      </c>
      <c r="T386" s="196"/>
    </row>
    <row r="387" spans="1:20" ht="12" customHeight="1" x14ac:dyDescent="0.25">
      <c r="A387" s="1"/>
      <c r="B387" s="1"/>
      <c r="C387" s="1"/>
      <c r="D387" s="1"/>
      <c r="E387" s="1"/>
      <c r="F387" s="1"/>
      <c r="G387" s="1"/>
      <c r="H387" s="1"/>
      <c r="I387" s="1"/>
      <c r="J387" s="1"/>
      <c r="K387" s="1"/>
      <c r="L387" s="1"/>
      <c r="M387" s="1"/>
      <c r="N387" s="1"/>
      <c r="O387" s="1"/>
      <c r="P387" s="1"/>
      <c r="Q387" s="1"/>
      <c r="R387" s="1"/>
      <c r="S387" s="1"/>
      <c r="T387" s="196"/>
    </row>
    <row r="388" spans="1:20" ht="12" customHeight="1" x14ac:dyDescent="0.25">
      <c r="T388" s="196"/>
    </row>
    <row r="389" spans="1:20" ht="12" customHeight="1" x14ac:dyDescent="0.25">
      <c r="T389" s="196"/>
    </row>
    <row r="390" spans="1:20" ht="12" customHeight="1" x14ac:dyDescent="0.25">
      <c r="T390" s="196"/>
    </row>
    <row r="391" spans="1:20" ht="12" customHeight="1" x14ac:dyDescent="0.25">
      <c r="T391" s="196"/>
    </row>
  </sheetData>
  <mergeCells count="98">
    <mergeCell ref="B329:F333"/>
    <mergeCell ref="B4:F8"/>
    <mergeCell ref="B134:F138"/>
    <mergeCell ref="B69:F73"/>
    <mergeCell ref="B199:F203"/>
    <mergeCell ref="B264:F268"/>
    <mergeCell ref="R331:R333"/>
    <mergeCell ref="L331:L333"/>
    <mergeCell ref="M331:M333"/>
    <mergeCell ref="N331:N333"/>
    <mergeCell ref="O331:O333"/>
    <mergeCell ref="P331:P333"/>
    <mergeCell ref="Q331:Q333"/>
    <mergeCell ref="P136:P138"/>
    <mergeCell ref="Q136:Q138"/>
    <mergeCell ref="R136:R138"/>
    <mergeCell ref="I266:I268"/>
    <mergeCell ref="J266:J268"/>
    <mergeCell ref="K266:K268"/>
    <mergeCell ref="L266:L268"/>
    <mergeCell ref="M266:M268"/>
    <mergeCell ref="M201:M203"/>
    <mergeCell ref="N266:N268"/>
    <mergeCell ref="P266:P268"/>
    <mergeCell ref="Q266:Q268"/>
    <mergeCell ref="R266:R268"/>
    <mergeCell ref="N201:N203"/>
    <mergeCell ref="O201:O203"/>
    <mergeCell ref="P201:P203"/>
    <mergeCell ref="Q201:Q203"/>
    <mergeCell ref="R201:R203"/>
    <mergeCell ref="H201:H203"/>
    <mergeCell ref="I201:I203"/>
    <mergeCell ref="J201:J203"/>
    <mergeCell ref="K201:K203"/>
    <mergeCell ref="L201:L203"/>
    <mergeCell ref="R6:R8"/>
    <mergeCell ref="J6:J8"/>
    <mergeCell ref="G69:G73"/>
    <mergeCell ref="H71:H73"/>
    <mergeCell ref="I71:I73"/>
    <mergeCell ref="J71:J73"/>
    <mergeCell ref="K71:K73"/>
    <mergeCell ref="L71:L73"/>
    <mergeCell ref="M71:M73"/>
    <mergeCell ref="N71:N73"/>
    <mergeCell ref="O71:O73"/>
    <mergeCell ref="P71:P73"/>
    <mergeCell ref="Q71:Q73"/>
    <mergeCell ref="R71:R73"/>
    <mergeCell ref="S4:S8"/>
    <mergeCell ref="A69:A73"/>
    <mergeCell ref="H69:R70"/>
    <mergeCell ref="S69:S73"/>
    <mergeCell ref="G4:G8"/>
    <mergeCell ref="H6:H8"/>
    <mergeCell ref="I6:I8"/>
    <mergeCell ref="K6:K8"/>
    <mergeCell ref="L6:L8"/>
    <mergeCell ref="M6:M8"/>
    <mergeCell ref="N6:N8"/>
    <mergeCell ref="O6:O8"/>
    <mergeCell ref="A4:A8"/>
    <mergeCell ref="H4:R5"/>
    <mergeCell ref="P6:P8"/>
    <mergeCell ref="Q6:Q8"/>
    <mergeCell ref="A134:A138"/>
    <mergeCell ref="H134:R135"/>
    <mergeCell ref="S134:S138"/>
    <mergeCell ref="A199:A203"/>
    <mergeCell ref="H199:R200"/>
    <mergeCell ref="S199:S203"/>
    <mergeCell ref="G134:G138"/>
    <mergeCell ref="H136:H138"/>
    <mergeCell ref="I136:I138"/>
    <mergeCell ref="J136:J138"/>
    <mergeCell ref="K136:K138"/>
    <mergeCell ref="L136:L138"/>
    <mergeCell ref="M136:M138"/>
    <mergeCell ref="N136:N138"/>
    <mergeCell ref="O136:O138"/>
    <mergeCell ref="G199:G203"/>
    <mergeCell ref="A335:I335"/>
    <mergeCell ref="J335:S335"/>
    <mergeCell ref="A264:A268"/>
    <mergeCell ref="H264:R265"/>
    <mergeCell ref="S264:S268"/>
    <mergeCell ref="A329:A333"/>
    <mergeCell ref="H329:R330"/>
    <mergeCell ref="S329:S333"/>
    <mergeCell ref="G264:G268"/>
    <mergeCell ref="O266:O268"/>
    <mergeCell ref="G329:G333"/>
    <mergeCell ref="H331:H333"/>
    <mergeCell ref="I331:I333"/>
    <mergeCell ref="J331:J333"/>
    <mergeCell ref="H266:H268"/>
    <mergeCell ref="K331:K333"/>
  </mergeCells>
  <phoneticPr fontId="2" type="noConversion"/>
  <printOptions horizontalCentered="1"/>
  <pageMargins left="0.59055118110236227" right="0.59055118110236227" top="0.98425196850393704" bottom="0.59055118110236227" header="0.51181102362204722" footer="0.51181102362204722"/>
  <pageSetup paperSize="9" scale="95" firstPageNumber="2" pageOrder="overThenDown" orientation="portrait" r:id="rId1"/>
  <headerFooter alignWithMargins="0">
    <oddHeader>&amp;C&amp;8- &amp;P -</oddHeader>
  </headerFooter>
  <colBreaks count="2" manualBreakCount="2">
    <brk id="9" max="1048575" man="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S402"/>
  <sheetViews>
    <sheetView zoomScaleNormal="100" zoomScaleSheetLayoutView="90" workbookViewId="0"/>
  </sheetViews>
  <sheetFormatPr baseColWidth="10" defaultColWidth="11.44140625" defaultRowHeight="10.199999999999999" x14ac:dyDescent="0.2"/>
  <cols>
    <col min="1" max="1" width="4.5546875" style="4" customWidth="1"/>
    <col min="2" max="2" width="0.88671875" style="4" customWidth="1"/>
    <col min="3" max="5" width="11.44140625" style="4"/>
    <col min="6" max="6" width="18.44140625" style="4" customWidth="1"/>
    <col min="7" max="9" width="11.6640625" style="4" customWidth="1"/>
    <col min="10" max="10" width="7.6640625" style="4" customWidth="1"/>
    <col min="11" max="11" width="8.33203125" style="4" customWidth="1"/>
    <col min="12" max="12" width="12" style="4" customWidth="1"/>
    <col min="13" max="13" width="7.6640625" style="4" customWidth="1"/>
    <col min="14" max="14" width="13.109375" style="4" customWidth="1"/>
    <col min="15" max="15" width="9.88671875" style="4" customWidth="1"/>
    <col min="16" max="16" width="10.109375" style="4" customWidth="1"/>
    <col min="17" max="17" width="13.109375" style="4" customWidth="1"/>
    <col min="18" max="18" width="9.33203125" style="4" customWidth="1"/>
    <col min="19" max="19" width="4.6640625" style="4" customWidth="1"/>
    <col min="20" max="16384" width="11.44140625" style="4"/>
  </cols>
  <sheetData>
    <row r="1" spans="1:19" ht="12.75" customHeight="1" x14ac:dyDescent="0.2">
      <c r="A1" s="60"/>
      <c r="B1" s="60"/>
      <c r="C1" s="34"/>
      <c r="D1" s="34"/>
      <c r="E1" s="34"/>
      <c r="F1" s="34"/>
      <c r="G1" s="34"/>
      <c r="H1" s="34"/>
      <c r="I1" s="35" t="s">
        <v>348</v>
      </c>
      <c r="J1" s="36" t="s">
        <v>221</v>
      </c>
      <c r="K1" s="1"/>
    </row>
    <row r="2" spans="1:19" ht="12.75" customHeight="1" x14ac:dyDescent="0.2">
      <c r="A2" s="73"/>
      <c r="B2" s="73"/>
      <c r="C2" s="73"/>
      <c r="D2" s="73"/>
      <c r="E2" s="73"/>
      <c r="F2" s="73"/>
      <c r="G2" s="73"/>
      <c r="H2" s="73"/>
      <c r="I2" s="73"/>
      <c r="J2" s="73"/>
      <c r="K2" s="73"/>
      <c r="L2" s="73"/>
      <c r="M2" s="73"/>
      <c r="N2" s="73"/>
      <c r="O2" s="73"/>
      <c r="P2" s="73"/>
      <c r="Q2" s="73"/>
      <c r="R2" s="73"/>
      <c r="S2" s="73"/>
    </row>
    <row r="3" spans="1:19" ht="12.75" customHeight="1" x14ac:dyDescent="0.2">
      <c r="A3" s="58"/>
      <c r="B3" s="58"/>
      <c r="C3" s="36"/>
      <c r="D3" s="36" t="s">
        <v>272</v>
      </c>
      <c r="E3" s="36"/>
      <c r="F3" s="36"/>
      <c r="G3" s="36"/>
      <c r="H3" s="36"/>
    </row>
    <row r="4" spans="1:19" ht="12.75" customHeight="1" x14ac:dyDescent="0.2">
      <c r="A4" s="332" t="s">
        <v>270</v>
      </c>
      <c r="B4" s="335" t="s">
        <v>0</v>
      </c>
      <c r="C4" s="355"/>
      <c r="D4" s="355"/>
      <c r="E4" s="355"/>
      <c r="F4" s="356"/>
      <c r="G4" s="340" t="s">
        <v>1</v>
      </c>
      <c r="H4" s="335" t="s">
        <v>204</v>
      </c>
      <c r="I4" s="355"/>
      <c r="J4" s="323" t="s">
        <v>206</v>
      </c>
      <c r="K4" s="324"/>
      <c r="L4" s="324"/>
      <c r="M4" s="324"/>
      <c r="N4" s="324"/>
      <c r="O4" s="324"/>
      <c r="P4" s="324"/>
      <c r="Q4" s="324"/>
      <c r="R4" s="325"/>
      <c r="S4" s="337" t="s">
        <v>270</v>
      </c>
    </row>
    <row r="5" spans="1:19" ht="12.75" customHeight="1" x14ac:dyDescent="0.2">
      <c r="A5" s="333"/>
      <c r="B5" s="357"/>
      <c r="C5" s="358"/>
      <c r="D5" s="358"/>
      <c r="E5" s="358"/>
      <c r="F5" s="359"/>
      <c r="G5" s="372"/>
      <c r="H5" s="344"/>
      <c r="I5" s="347"/>
      <c r="J5" s="328"/>
      <c r="K5" s="328"/>
      <c r="L5" s="328"/>
      <c r="M5" s="328"/>
      <c r="N5" s="328"/>
      <c r="O5" s="328"/>
      <c r="P5" s="328"/>
      <c r="Q5" s="328"/>
      <c r="R5" s="329"/>
      <c r="S5" s="338"/>
    </row>
    <row r="6" spans="1:19" ht="12.75" customHeight="1" x14ac:dyDescent="0.2">
      <c r="A6" s="333"/>
      <c r="B6" s="357"/>
      <c r="C6" s="358"/>
      <c r="D6" s="358"/>
      <c r="E6" s="358"/>
      <c r="F6" s="359"/>
      <c r="G6" s="372"/>
      <c r="H6" s="345"/>
      <c r="I6" s="348"/>
      <c r="J6" s="363" t="s">
        <v>262</v>
      </c>
      <c r="K6" s="364" t="s">
        <v>264</v>
      </c>
      <c r="L6" s="367" t="s">
        <v>265</v>
      </c>
      <c r="M6" s="367" t="s">
        <v>212</v>
      </c>
      <c r="N6" s="367" t="s">
        <v>263</v>
      </c>
      <c r="O6" s="364" t="s">
        <v>266</v>
      </c>
      <c r="P6" s="367" t="s">
        <v>267</v>
      </c>
      <c r="Q6" s="367" t="s">
        <v>268</v>
      </c>
      <c r="R6" s="367" t="s">
        <v>269</v>
      </c>
      <c r="S6" s="338"/>
    </row>
    <row r="7" spans="1:19" ht="12.75" customHeight="1" x14ac:dyDescent="0.2">
      <c r="A7" s="333"/>
      <c r="B7" s="357"/>
      <c r="C7" s="358"/>
      <c r="D7" s="358"/>
      <c r="E7" s="358"/>
      <c r="F7" s="359"/>
      <c r="G7" s="372"/>
      <c r="H7" s="340" t="s">
        <v>205</v>
      </c>
      <c r="I7" s="337" t="s">
        <v>271</v>
      </c>
      <c r="J7" s="333"/>
      <c r="K7" s="365"/>
      <c r="L7" s="365"/>
      <c r="M7" s="365"/>
      <c r="N7" s="368"/>
      <c r="O7" s="365"/>
      <c r="P7" s="365"/>
      <c r="Q7" s="365"/>
      <c r="R7" s="365"/>
      <c r="S7" s="338"/>
    </row>
    <row r="8" spans="1:19" ht="12.75" customHeight="1" x14ac:dyDescent="0.2">
      <c r="A8" s="333"/>
      <c r="B8" s="357"/>
      <c r="C8" s="358"/>
      <c r="D8" s="358"/>
      <c r="E8" s="358"/>
      <c r="F8" s="359"/>
      <c r="G8" s="372"/>
      <c r="H8" s="371"/>
      <c r="I8" s="339"/>
      <c r="J8" s="333"/>
      <c r="K8" s="365"/>
      <c r="L8" s="365"/>
      <c r="M8" s="365"/>
      <c r="N8" s="368"/>
      <c r="O8" s="365"/>
      <c r="P8" s="365"/>
      <c r="Q8" s="365"/>
      <c r="R8" s="365"/>
      <c r="S8" s="338"/>
    </row>
    <row r="9" spans="1:19" ht="12.75" customHeight="1" x14ac:dyDescent="0.2">
      <c r="A9" s="333"/>
      <c r="B9" s="357"/>
      <c r="C9" s="358"/>
      <c r="D9" s="358"/>
      <c r="E9" s="358"/>
      <c r="F9" s="359"/>
      <c r="G9" s="372"/>
      <c r="H9" s="373" t="s">
        <v>294</v>
      </c>
      <c r="I9" s="355"/>
      <c r="J9" s="333"/>
      <c r="K9" s="365"/>
      <c r="L9" s="365"/>
      <c r="M9" s="365"/>
      <c r="N9" s="368"/>
      <c r="O9" s="365"/>
      <c r="P9" s="365"/>
      <c r="Q9" s="365"/>
      <c r="R9" s="365"/>
      <c r="S9" s="338"/>
    </row>
    <row r="10" spans="1:19" ht="12.75" customHeight="1" x14ac:dyDescent="0.2">
      <c r="A10" s="333"/>
      <c r="B10" s="357"/>
      <c r="C10" s="358"/>
      <c r="D10" s="358"/>
      <c r="E10" s="358"/>
      <c r="F10" s="359"/>
      <c r="G10" s="372"/>
      <c r="H10" s="344"/>
      <c r="I10" s="374"/>
      <c r="J10" s="333"/>
      <c r="K10" s="365"/>
      <c r="L10" s="365"/>
      <c r="M10" s="365"/>
      <c r="N10" s="368"/>
      <c r="O10" s="365"/>
      <c r="P10" s="365"/>
      <c r="Q10" s="365"/>
      <c r="R10" s="365"/>
      <c r="S10" s="338"/>
    </row>
    <row r="11" spans="1:19" ht="12.75" customHeight="1" x14ac:dyDescent="0.2">
      <c r="A11" s="333"/>
      <c r="B11" s="357"/>
      <c r="C11" s="358"/>
      <c r="D11" s="358"/>
      <c r="E11" s="358"/>
      <c r="F11" s="359"/>
      <c r="G11" s="372"/>
      <c r="H11" s="344"/>
      <c r="I11" s="374"/>
      <c r="J11" s="333"/>
      <c r="K11" s="365"/>
      <c r="L11" s="365"/>
      <c r="M11" s="365"/>
      <c r="N11" s="368"/>
      <c r="O11" s="365"/>
      <c r="P11" s="365"/>
      <c r="Q11" s="365"/>
      <c r="R11" s="365"/>
      <c r="S11" s="338"/>
    </row>
    <row r="12" spans="1:19" ht="12.75" customHeight="1" x14ac:dyDescent="0.2">
      <c r="A12" s="333"/>
      <c r="B12" s="357"/>
      <c r="C12" s="358"/>
      <c r="D12" s="358"/>
      <c r="E12" s="358"/>
      <c r="F12" s="359"/>
      <c r="G12" s="372"/>
      <c r="H12" s="344"/>
      <c r="I12" s="374"/>
      <c r="J12" s="333"/>
      <c r="K12" s="365"/>
      <c r="L12" s="365"/>
      <c r="M12" s="365"/>
      <c r="N12" s="368"/>
      <c r="O12" s="365"/>
      <c r="P12" s="365"/>
      <c r="Q12" s="365"/>
      <c r="R12" s="365"/>
      <c r="S12" s="338"/>
    </row>
    <row r="13" spans="1:19" ht="12.75" customHeight="1" x14ac:dyDescent="0.2">
      <c r="A13" s="334"/>
      <c r="B13" s="360"/>
      <c r="C13" s="361"/>
      <c r="D13" s="361"/>
      <c r="E13" s="361"/>
      <c r="F13" s="362"/>
      <c r="G13" s="371"/>
      <c r="H13" s="345"/>
      <c r="I13" s="348"/>
      <c r="J13" s="334"/>
      <c r="K13" s="366"/>
      <c r="L13" s="366"/>
      <c r="M13" s="366"/>
      <c r="N13" s="369"/>
      <c r="O13" s="366"/>
      <c r="P13" s="366"/>
      <c r="Q13" s="366"/>
      <c r="R13" s="366"/>
      <c r="S13" s="339"/>
    </row>
    <row r="14" spans="1:19" ht="11.4" customHeight="1" x14ac:dyDescent="0.2">
      <c r="A14" s="45"/>
      <c r="B14" s="45"/>
      <c r="C14" s="45"/>
      <c r="D14" s="45"/>
      <c r="E14" s="45"/>
      <c r="F14" s="45"/>
      <c r="G14" s="45"/>
      <c r="H14" s="45"/>
      <c r="I14" s="45"/>
      <c r="J14" s="17"/>
      <c r="K14" s="17"/>
      <c r="L14" s="45"/>
      <c r="M14" s="45"/>
      <c r="N14" s="46"/>
      <c r="O14" s="76"/>
      <c r="P14" s="47"/>
      <c r="Q14" s="45"/>
      <c r="R14" s="45"/>
      <c r="S14" s="45"/>
    </row>
    <row r="15" spans="1:19" ht="11.4" customHeight="1" x14ac:dyDescent="0.2">
      <c r="A15" s="77" t="s">
        <v>1</v>
      </c>
      <c r="B15" s="77"/>
      <c r="C15" s="46"/>
      <c r="D15" s="46"/>
      <c r="E15" s="46"/>
      <c r="F15" s="46"/>
      <c r="G15" s="46"/>
      <c r="H15" s="46"/>
      <c r="I15" s="46"/>
      <c r="J15" s="77" t="s">
        <v>1</v>
      </c>
      <c r="K15" s="77"/>
      <c r="L15" s="46"/>
      <c r="M15" s="46"/>
      <c r="N15" s="46"/>
      <c r="O15" s="46"/>
      <c r="P15" s="46"/>
      <c r="Q15" s="46"/>
      <c r="R15" s="46"/>
      <c r="S15" s="46"/>
    </row>
    <row r="16" spans="1:19" ht="11.4" customHeight="1" x14ac:dyDescent="0.2">
      <c r="A16" s="77"/>
      <c r="B16" s="77"/>
      <c r="C16" s="46"/>
      <c r="D16" s="46"/>
      <c r="E16" s="46"/>
      <c r="F16" s="46"/>
      <c r="G16" s="46"/>
      <c r="H16" s="46"/>
      <c r="I16" s="46"/>
      <c r="J16" s="46"/>
      <c r="K16" s="77"/>
      <c r="L16" s="46"/>
      <c r="M16" s="46"/>
      <c r="N16" s="46"/>
      <c r="O16" s="46"/>
      <c r="P16" s="46"/>
      <c r="Q16" s="46"/>
      <c r="R16" s="46"/>
      <c r="S16" s="46"/>
    </row>
    <row r="17" spans="1:19" ht="11.4" customHeight="1" x14ac:dyDescent="0.2">
      <c r="A17" s="187"/>
      <c r="B17" s="51"/>
      <c r="C17" s="37" t="s">
        <v>13</v>
      </c>
      <c r="F17" s="39"/>
      <c r="G17" s="78"/>
      <c r="H17" s="50"/>
      <c r="I17" s="50"/>
      <c r="J17" s="50"/>
      <c r="K17" s="50"/>
      <c r="L17" s="50"/>
      <c r="M17" s="50"/>
      <c r="N17" s="50"/>
      <c r="O17" s="50"/>
      <c r="P17" s="50"/>
      <c r="Q17" s="51"/>
      <c r="R17" s="49"/>
      <c r="S17" s="214"/>
    </row>
    <row r="18" spans="1:19" ht="11.4" customHeight="1" x14ac:dyDescent="0.2">
      <c r="A18" s="210">
        <v>1</v>
      </c>
      <c r="B18" s="178"/>
      <c r="C18" s="37" t="s">
        <v>14</v>
      </c>
      <c r="F18" s="79"/>
      <c r="G18" s="274">
        <v>260</v>
      </c>
      <c r="H18" s="274">
        <v>45</v>
      </c>
      <c r="I18" s="274">
        <v>60</v>
      </c>
      <c r="J18" s="280">
        <v>0</v>
      </c>
      <c r="K18" s="280">
        <v>25</v>
      </c>
      <c r="L18" s="280">
        <v>30</v>
      </c>
      <c r="M18" s="280">
        <v>15</v>
      </c>
      <c r="N18" s="280">
        <v>10</v>
      </c>
      <c r="O18" s="280">
        <v>0</v>
      </c>
      <c r="P18" s="280">
        <v>45</v>
      </c>
      <c r="Q18" s="280">
        <v>20</v>
      </c>
      <c r="R18" s="286">
        <v>15</v>
      </c>
      <c r="S18" s="212">
        <v>1</v>
      </c>
    </row>
    <row r="19" spans="1:19" ht="11.4" customHeight="1" x14ac:dyDescent="0.2">
      <c r="A19" s="210">
        <v>2</v>
      </c>
      <c r="B19" s="178"/>
      <c r="C19" s="37" t="s">
        <v>15</v>
      </c>
      <c r="F19" s="39"/>
      <c r="G19" s="274">
        <v>960</v>
      </c>
      <c r="H19" s="274">
        <v>315</v>
      </c>
      <c r="I19" s="274">
        <v>290</v>
      </c>
      <c r="J19" s="280">
        <v>0</v>
      </c>
      <c r="K19" s="280">
        <v>120</v>
      </c>
      <c r="L19" s="280">
        <v>165</v>
      </c>
      <c r="M19" s="280">
        <v>40</v>
      </c>
      <c r="N19" s="280">
        <v>15</v>
      </c>
      <c r="O19" s="280">
        <v>0</v>
      </c>
      <c r="P19" s="280">
        <v>400</v>
      </c>
      <c r="Q19" s="280">
        <v>100</v>
      </c>
      <c r="R19" s="286">
        <v>55</v>
      </c>
      <c r="S19" s="212">
        <v>2</v>
      </c>
    </row>
    <row r="20" spans="1:19" ht="11.4" customHeight="1" x14ac:dyDescent="0.2">
      <c r="A20" s="210">
        <v>3</v>
      </c>
      <c r="B20" s="178"/>
      <c r="C20" s="37" t="s">
        <v>16</v>
      </c>
      <c r="F20" s="39"/>
      <c r="G20" s="274">
        <v>40</v>
      </c>
      <c r="H20" s="274">
        <v>5</v>
      </c>
      <c r="I20" s="274">
        <v>15</v>
      </c>
      <c r="J20" s="280">
        <v>0</v>
      </c>
      <c r="K20" s="280">
        <v>5</v>
      </c>
      <c r="L20" s="280">
        <v>10</v>
      </c>
      <c r="M20" s="280">
        <v>0</v>
      </c>
      <c r="N20" s="280">
        <v>0</v>
      </c>
      <c r="O20" s="280">
        <v>0</v>
      </c>
      <c r="P20" s="280">
        <v>10</v>
      </c>
      <c r="Q20" s="280">
        <v>5</v>
      </c>
      <c r="R20" s="286">
        <v>5</v>
      </c>
      <c r="S20" s="212">
        <v>3</v>
      </c>
    </row>
    <row r="21" spans="1:19" ht="11.4" customHeight="1" x14ac:dyDescent="0.2">
      <c r="A21" s="210">
        <v>4</v>
      </c>
      <c r="B21" s="178"/>
      <c r="C21" s="37" t="s">
        <v>17</v>
      </c>
      <c r="F21" s="39"/>
      <c r="G21" s="274">
        <v>110</v>
      </c>
      <c r="H21" s="274">
        <v>45</v>
      </c>
      <c r="I21" s="274">
        <v>30</v>
      </c>
      <c r="J21" s="280">
        <v>0</v>
      </c>
      <c r="K21" s="280">
        <v>5</v>
      </c>
      <c r="L21" s="280">
        <v>15</v>
      </c>
      <c r="M21" s="280">
        <v>5</v>
      </c>
      <c r="N21" s="280">
        <v>0</v>
      </c>
      <c r="O21" s="280">
        <v>0</v>
      </c>
      <c r="P21" s="280">
        <v>50</v>
      </c>
      <c r="Q21" s="280">
        <v>20</v>
      </c>
      <c r="R21" s="286">
        <v>5</v>
      </c>
      <c r="S21" s="212">
        <v>4</v>
      </c>
    </row>
    <row r="22" spans="1:19" ht="11.4" customHeight="1" x14ac:dyDescent="0.2">
      <c r="A22" s="210">
        <v>5</v>
      </c>
      <c r="B22" s="178"/>
      <c r="C22" s="37" t="s">
        <v>18</v>
      </c>
      <c r="F22" s="39"/>
      <c r="G22" s="274">
        <v>35</v>
      </c>
      <c r="H22" s="274">
        <v>5</v>
      </c>
      <c r="I22" s="274">
        <v>5</v>
      </c>
      <c r="J22" s="280">
        <v>0</v>
      </c>
      <c r="K22" s="280">
        <v>5</v>
      </c>
      <c r="L22" s="280">
        <v>5</v>
      </c>
      <c r="M22" s="280">
        <v>0</v>
      </c>
      <c r="N22" s="280">
        <v>0</v>
      </c>
      <c r="O22" s="280">
        <v>0</v>
      </c>
      <c r="P22" s="280">
        <v>5</v>
      </c>
      <c r="Q22" s="280">
        <v>0</v>
      </c>
      <c r="R22" s="286">
        <v>0</v>
      </c>
      <c r="S22" s="212">
        <v>5</v>
      </c>
    </row>
    <row r="23" spans="1:19" ht="11.4" customHeight="1" x14ac:dyDescent="0.2">
      <c r="A23" s="210">
        <v>6</v>
      </c>
      <c r="B23" s="178"/>
      <c r="C23" s="37" t="s">
        <v>19</v>
      </c>
      <c r="F23" s="39"/>
      <c r="G23" s="274">
        <v>105</v>
      </c>
      <c r="H23" s="274">
        <v>60</v>
      </c>
      <c r="I23" s="274">
        <v>5</v>
      </c>
      <c r="J23" s="280">
        <v>0</v>
      </c>
      <c r="K23" s="280">
        <v>15</v>
      </c>
      <c r="L23" s="280">
        <v>20</v>
      </c>
      <c r="M23" s="280">
        <v>0</v>
      </c>
      <c r="N23" s="280">
        <v>5</v>
      </c>
      <c r="O23" s="280">
        <v>0</v>
      </c>
      <c r="P23" s="280">
        <v>15</v>
      </c>
      <c r="Q23" s="280">
        <v>10</v>
      </c>
      <c r="R23" s="286">
        <v>5</v>
      </c>
      <c r="S23" s="212">
        <v>6</v>
      </c>
    </row>
    <row r="24" spans="1:19" s="36" customFormat="1" ht="11.4" customHeight="1" x14ac:dyDescent="0.2">
      <c r="A24" s="211">
        <v>7</v>
      </c>
      <c r="B24" s="179"/>
      <c r="C24" s="34" t="s">
        <v>20</v>
      </c>
      <c r="F24" s="53"/>
      <c r="G24" s="246">
        <v>1505</v>
      </c>
      <c r="H24" s="246">
        <v>475</v>
      </c>
      <c r="I24" s="246">
        <v>400</v>
      </c>
      <c r="J24" s="281">
        <v>0</v>
      </c>
      <c r="K24" s="281">
        <v>170</v>
      </c>
      <c r="L24" s="281">
        <v>240</v>
      </c>
      <c r="M24" s="281">
        <v>60</v>
      </c>
      <c r="N24" s="281">
        <v>35</v>
      </c>
      <c r="O24" s="281">
        <v>5</v>
      </c>
      <c r="P24" s="281">
        <v>525</v>
      </c>
      <c r="Q24" s="281">
        <v>150</v>
      </c>
      <c r="R24" s="287">
        <v>85</v>
      </c>
      <c r="S24" s="213">
        <v>7</v>
      </c>
    </row>
    <row r="25" spans="1:19" s="36" customFormat="1" ht="11.4" customHeight="1" x14ac:dyDescent="0.2">
      <c r="A25" s="210"/>
      <c r="B25" s="178"/>
      <c r="C25" s="34"/>
      <c r="F25" s="53"/>
      <c r="G25" s="274"/>
      <c r="H25" s="274"/>
      <c r="I25" s="274"/>
      <c r="J25" s="280"/>
      <c r="K25" s="280"/>
      <c r="L25" s="280"/>
      <c r="M25" s="280"/>
      <c r="N25" s="280"/>
      <c r="O25" s="280"/>
      <c r="P25" s="280"/>
      <c r="Q25" s="280"/>
      <c r="R25" s="286"/>
      <c r="S25" s="212"/>
    </row>
    <row r="26" spans="1:19" s="36" customFormat="1" ht="11.4" customHeight="1" x14ac:dyDescent="0.2">
      <c r="A26" s="210"/>
      <c r="B26" s="178"/>
      <c r="C26" s="37" t="s">
        <v>21</v>
      </c>
      <c r="D26" s="4"/>
      <c r="E26" s="4"/>
      <c r="F26" s="53"/>
      <c r="G26" s="274"/>
      <c r="H26" s="274"/>
      <c r="I26" s="274"/>
      <c r="J26" s="280"/>
      <c r="K26" s="280"/>
      <c r="L26" s="280"/>
      <c r="M26" s="280"/>
      <c r="N26" s="280"/>
      <c r="O26" s="280"/>
      <c r="P26" s="280"/>
      <c r="Q26" s="280"/>
      <c r="R26" s="286"/>
      <c r="S26" s="212"/>
    </row>
    <row r="27" spans="1:19" ht="11.4" customHeight="1" x14ac:dyDescent="0.2">
      <c r="A27" s="210">
        <v>8</v>
      </c>
      <c r="B27" s="178"/>
      <c r="C27" s="37" t="s">
        <v>14</v>
      </c>
      <c r="F27" s="39"/>
      <c r="G27" s="274">
        <v>1535</v>
      </c>
      <c r="H27" s="274">
        <v>555</v>
      </c>
      <c r="I27" s="274">
        <v>460</v>
      </c>
      <c r="J27" s="280">
        <v>0</v>
      </c>
      <c r="K27" s="280">
        <v>0</v>
      </c>
      <c r="L27" s="280">
        <v>420</v>
      </c>
      <c r="M27" s="280">
        <v>50</v>
      </c>
      <c r="N27" s="280">
        <v>85</v>
      </c>
      <c r="O27" s="280">
        <v>25</v>
      </c>
      <c r="P27" s="280">
        <v>530</v>
      </c>
      <c r="Q27" s="280">
        <v>225</v>
      </c>
      <c r="R27" s="286">
        <v>135</v>
      </c>
      <c r="S27" s="212">
        <v>8</v>
      </c>
    </row>
    <row r="28" spans="1:19" ht="11.4" customHeight="1" x14ac:dyDescent="0.2">
      <c r="A28" s="210">
        <v>9</v>
      </c>
      <c r="B28" s="178"/>
      <c r="C28" s="37" t="s">
        <v>15</v>
      </c>
      <c r="F28" s="39"/>
      <c r="G28" s="274">
        <v>5010</v>
      </c>
      <c r="H28" s="274">
        <v>2075</v>
      </c>
      <c r="I28" s="274">
        <v>1585</v>
      </c>
      <c r="J28" s="280">
        <v>15</v>
      </c>
      <c r="K28" s="280">
        <v>0</v>
      </c>
      <c r="L28" s="280">
        <v>1620</v>
      </c>
      <c r="M28" s="280">
        <v>210</v>
      </c>
      <c r="N28" s="280">
        <v>290</v>
      </c>
      <c r="O28" s="280">
        <v>55</v>
      </c>
      <c r="P28" s="280">
        <v>2060</v>
      </c>
      <c r="Q28" s="280">
        <v>560</v>
      </c>
      <c r="R28" s="286">
        <v>440</v>
      </c>
      <c r="S28" s="212">
        <v>9</v>
      </c>
    </row>
    <row r="29" spans="1:19" ht="11.4" customHeight="1" x14ac:dyDescent="0.2">
      <c r="A29" s="210">
        <v>10</v>
      </c>
      <c r="B29" s="46"/>
      <c r="C29" s="37" t="s">
        <v>16</v>
      </c>
      <c r="F29" s="39"/>
      <c r="G29" s="274">
        <v>640</v>
      </c>
      <c r="H29" s="274">
        <v>240</v>
      </c>
      <c r="I29" s="274">
        <v>265</v>
      </c>
      <c r="J29" s="280">
        <v>0</v>
      </c>
      <c r="K29" s="280">
        <v>0</v>
      </c>
      <c r="L29" s="280">
        <v>275</v>
      </c>
      <c r="M29" s="280">
        <v>20</v>
      </c>
      <c r="N29" s="280">
        <v>55</v>
      </c>
      <c r="O29" s="280">
        <v>10</v>
      </c>
      <c r="P29" s="280">
        <v>235</v>
      </c>
      <c r="Q29" s="280">
        <v>110</v>
      </c>
      <c r="R29" s="286">
        <v>65</v>
      </c>
      <c r="S29" s="212">
        <v>10</v>
      </c>
    </row>
    <row r="30" spans="1:19" ht="11.4" customHeight="1" x14ac:dyDescent="0.2">
      <c r="A30" s="210">
        <v>11</v>
      </c>
      <c r="B30" s="46"/>
      <c r="C30" s="37" t="s">
        <v>17</v>
      </c>
      <c r="F30" s="39"/>
      <c r="G30" s="274">
        <v>14515</v>
      </c>
      <c r="H30" s="274">
        <v>5880</v>
      </c>
      <c r="I30" s="274">
        <v>5705</v>
      </c>
      <c r="J30" s="280">
        <v>20</v>
      </c>
      <c r="K30" s="280">
        <v>0</v>
      </c>
      <c r="L30" s="280">
        <v>5545</v>
      </c>
      <c r="M30" s="280">
        <v>865</v>
      </c>
      <c r="N30" s="280">
        <v>955</v>
      </c>
      <c r="O30" s="280">
        <v>190</v>
      </c>
      <c r="P30" s="280">
        <v>6835</v>
      </c>
      <c r="Q30" s="280">
        <v>1650</v>
      </c>
      <c r="R30" s="286">
        <v>1220</v>
      </c>
      <c r="S30" s="212">
        <v>11</v>
      </c>
    </row>
    <row r="31" spans="1:19" ht="11.4" customHeight="1" x14ac:dyDescent="0.2">
      <c r="A31" s="210">
        <v>12</v>
      </c>
      <c r="B31" s="46"/>
      <c r="C31" s="37" t="s">
        <v>18</v>
      </c>
      <c r="F31" s="39"/>
      <c r="G31" s="274">
        <v>1525</v>
      </c>
      <c r="H31" s="274">
        <v>630</v>
      </c>
      <c r="I31" s="274">
        <v>210</v>
      </c>
      <c r="J31" s="280">
        <v>0</v>
      </c>
      <c r="K31" s="280">
        <v>0</v>
      </c>
      <c r="L31" s="280">
        <v>265</v>
      </c>
      <c r="M31" s="280">
        <v>70</v>
      </c>
      <c r="N31" s="280">
        <v>60</v>
      </c>
      <c r="O31" s="280">
        <v>5</v>
      </c>
      <c r="P31" s="280">
        <v>410</v>
      </c>
      <c r="Q31" s="280">
        <v>140</v>
      </c>
      <c r="R31" s="286">
        <v>95</v>
      </c>
      <c r="S31" s="212">
        <v>12</v>
      </c>
    </row>
    <row r="32" spans="1:19" ht="11.4" customHeight="1" x14ac:dyDescent="0.2">
      <c r="A32" s="210">
        <v>13</v>
      </c>
      <c r="B32" s="46"/>
      <c r="C32" s="37" t="s">
        <v>22</v>
      </c>
      <c r="F32" s="39"/>
      <c r="G32" s="274">
        <v>860</v>
      </c>
      <c r="H32" s="274">
        <v>495</v>
      </c>
      <c r="I32" s="274">
        <v>20</v>
      </c>
      <c r="J32" s="280">
        <v>0</v>
      </c>
      <c r="K32" s="280">
        <v>0</v>
      </c>
      <c r="L32" s="280">
        <v>220</v>
      </c>
      <c r="M32" s="280">
        <v>20</v>
      </c>
      <c r="N32" s="280">
        <v>30</v>
      </c>
      <c r="O32" s="280">
        <v>5</v>
      </c>
      <c r="P32" s="280">
        <v>160</v>
      </c>
      <c r="Q32" s="280">
        <v>55</v>
      </c>
      <c r="R32" s="286">
        <v>40</v>
      </c>
      <c r="S32" s="212">
        <v>13</v>
      </c>
    </row>
    <row r="33" spans="1:19" ht="11.4" customHeight="1" x14ac:dyDescent="0.2">
      <c r="A33" s="210">
        <v>14</v>
      </c>
      <c r="B33" s="46"/>
      <c r="C33" s="37" t="s">
        <v>23</v>
      </c>
      <c r="F33" s="39"/>
      <c r="G33" s="274">
        <v>2265</v>
      </c>
      <c r="H33" s="274">
        <v>1150</v>
      </c>
      <c r="I33" s="274">
        <v>355</v>
      </c>
      <c r="J33" s="280">
        <v>5</v>
      </c>
      <c r="K33" s="280">
        <v>0</v>
      </c>
      <c r="L33" s="280">
        <v>700</v>
      </c>
      <c r="M33" s="280">
        <v>75</v>
      </c>
      <c r="N33" s="280">
        <v>85</v>
      </c>
      <c r="O33" s="280">
        <v>10</v>
      </c>
      <c r="P33" s="280">
        <v>590</v>
      </c>
      <c r="Q33" s="280">
        <v>205</v>
      </c>
      <c r="R33" s="286">
        <v>180</v>
      </c>
      <c r="S33" s="212">
        <v>14</v>
      </c>
    </row>
    <row r="34" spans="1:19" s="36" customFormat="1" ht="11.4" customHeight="1" x14ac:dyDescent="0.2">
      <c r="A34" s="211">
        <v>15</v>
      </c>
      <c r="B34" s="77"/>
      <c r="C34" s="34" t="s">
        <v>20</v>
      </c>
      <c r="F34" s="53"/>
      <c r="G34" s="246">
        <v>26350</v>
      </c>
      <c r="H34" s="246">
        <v>11025</v>
      </c>
      <c r="I34" s="246">
        <v>8595</v>
      </c>
      <c r="J34" s="281">
        <v>40</v>
      </c>
      <c r="K34" s="281">
        <v>0</v>
      </c>
      <c r="L34" s="281">
        <v>9045</v>
      </c>
      <c r="M34" s="281">
        <v>1315</v>
      </c>
      <c r="N34" s="281">
        <v>1565</v>
      </c>
      <c r="O34" s="281">
        <v>300</v>
      </c>
      <c r="P34" s="281">
        <v>10820</v>
      </c>
      <c r="Q34" s="281">
        <v>2945</v>
      </c>
      <c r="R34" s="287">
        <v>2180</v>
      </c>
      <c r="S34" s="213">
        <v>15</v>
      </c>
    </row>
    <row r="35" spans="1:19" ht="11.4" customHeight="1" x14ac:dyDescent="0.2">
      <c r="A35" s="210"/>
      <c r="B35" s="77"/>
      <c r="C35" s="1"/>
      <c r="D35" s="1"/>
      <c r="E35" s="1"/>
      <c r="F35" s="39"/>
      <c r="G35" s="274"/>
      <c r="H35" s="274"/>
      <c r="I35" s="274"/>
      <c r="J35" s="280"/>
      <c r="K35" s="280"/>
      <c r="L35" s="280"/>
      <c r="M35" s="280"/>
      <c r="N35" s="280"/>
      <c r="O35" s="280"/>
      <c r="P35" s="280"/>
      <c r="Q35" s="280"/>
      <c r="R35" s="286"/>
      <c r="S35" s="212"/>
    </row>
    <row r="36" spans="1:19" ht="11.4" customHeight="1" x14ac:dyDescent="0.2">
      <c r="A36" s="210"/>
      <c r="B36" s="77"/>
      <c r="C36" s="215" t="s">
        <v>315</v>
      </c>
      <c r="F36" s="39"/>
      <c r="G36" s="274"/>
      <c r="H36" s="274"/>
      <c r="I36" s="274"/>
      <c r="J36" s="280"/>
      <c r="K36" s="280"/>
      <c r="L36" s="280"/>
      <c r="M36" s="280"/>
      <c r="N36" s="280"/>
      <c r="O36" s="280"/>
      <c r="P36" s="280"/>
      <c r="Q36" s="280"/>
      <c r="R36" s="286"/>
      <c r="S36" s="212"/>
    </row>
    <row r="37" spans="1:19" ht="11.4" customHeight="1" x14ac:dyDescent="0.2">
      <c r="A37" s="210"/>
      <c r="B37" s="77"/>
      <c r="C37" s="215" t="s">
        <v>317</v>
      </c>
      <c r="F37" s="39"/>
      <c r="G37" s="274"/>
      <c r="H37" s="274"/>
      <c r="I37" s="274"/>
      <c r="J37" s="280"/>
      <c r="K37" s="280"/>
      <c r="L37" s="280"/>
      <c r="M37" s="280"/>
      <c r="N37" s="280"/>
      <c r="O37" s="280"/>
      <c r="P37" s="280"/>
      <c r="Q37" s="280"/>
      <c r="R37" s="286"/>
      <c r="S37" s="212"/>
    </row>
    <row r="38" spans="1:19" ht="11.4" customHeight="1" x14ac:dyDescent="0.2">
      <c r="A38" s="210">
        <v>16</v>
      </c>
      <c r="B38" s="46"/>
      <c r="C38" s="37" t="s">
        <v>24</v>
      </c>
      <c r="F38" s="39"/>
      <c r="G38" s="274"/>
      <c r="H38" s="274"/>
      <c r="I38" s="274"/>
      <c r="J38" s="280"/>
      <c r="K38" s="280"/>
      <c r="L38" s="280"/>
      <c r="M38" s="280"/>
      <c r="N38" s="280"/>
      <c r="O38" s="280"/>
      <c r="P38" s="280"/>
      <c r="Q38" s="280"/>
      <c r="R38" s="286"/>
      <c r="S38" s="212"/>
    </row>
    <row r="39" spans="1:19" ht="11.4" customHeight="1" x14ac:dyDescent="0.2">
      <c r="A39" s="210"/>
      <c r="B39" s="46"/>
      <c r="C39" s="37" t="s">
        <v>25</v>
      </c>
      <c r="F39" s="39"/>
      <c r="G39" s="274">
        <v>65</v>
      </c>
      <c r="H39" s="274">
        <v>30</v>
      </c>
      <c r="I39" s="274">
        <v>10</v>
      </c>
      <c r="J39" s="280">
        <v>0</v>
      </c>
      <c r="K39" s="280">
        <v>10</v>
      </c>
      <c r="L39" s="280">
        <v>0</v>
      </c>
      <c r="M39" s="280">
        <v>0</v>
      </c>
      <c r="N39" s="280">
        <v>0</v>
      </c>
      <c r="O39" s="280">
        <v>5</v>
      </c>
      <c r="P39" s="280">
        <v>20</v>
      </c>
      <c r="Q39" s="280">
        <v>10</v>
      </c>
      <c r="R39" s="286">
        <v>5</v>
      </c>
      <c r="S39" s="212">
        <v>16</v>
      </c>
    </row>
    <row r="40" spans="1:19" ht="11.4" customHeight="1" x14ac:dyDescent="0.2">
      <c r="A40" s="210">
        <v>17</v>
      </c>
      <c r="B40" s="46"/>
      <c r="C40" s="37" t="s">
        <v>26</v>
      </c>
      <c r="F40" s="39"/>
      <c r="G40" s="274">
        <v>15040</v>
      </c>
      <c r="H40" s="274">
        <v>6280</v>
      </c>
      <c r="I40" s="274">
        <v>7225</v>
      </c>
      <c r="J40" s="280">
        <v>10</v>
      </c>
      <c r="K40" s="280">
        <v>6405</v>
      </c>
      <c r="L40" s="280">
        <v>10</v>
      </c>
      <c r="M40" s="280">
        <v>765</v>
      </c>
      <c r="N40" s="280">
        <v>1260</v>
      </c>
      <c r="O40" s="280">
        <v>185</v>
      </c>
      <c r="P40" s="280">
        <v>6885</v>
      </c>
      <c r="Q40" s="280">
        <v>3140</v>
      </c>
      <c r="R40" s="286">
        <v>2065</v>
      </c>
      <c r="S40" s="212">
        <v>17</v>
      </c>
    </row>
    <row r="41" spans="1:19" ht="11.4" customHeight="1" x14ac:dyDescent="0.2">
      <c r="A41" s="210">
        <v>18</v>
      </c>
      <c r="B41" s="46"/>
      <c r="C41" s="37" t="s">
        <v>27</v>
      </c>
      <c r="F41" s="39"/>
      <c r="G41" s="274">
        <v>7970</v>
      </c>
      <c r="H41" s="274">
        <v>3175</v>
      </c>
      <c r="I41" s="274">
        <v>3285</v>
      </c>
      <c r="J41" s="280">
        <v>10</v>
      </c>
      <c r="K41" s="280">
        <v>1955</v>
      </c>
      <c r="L41" s="280">
        <v>0</v>
      </c>
      <c r="M41" s="280">
        <v>590</v>
      </c>
      <c r="N41" s="280">
        <v>725</v>
      </c>
      <c r="O41" s="280">
        <v>140</v>
      </c>
      <c r="P41" s="280">
        <v>3885</v>
      </c>
      <c r="Q41" s="280">
        <v>1490</v>
      </c>
      <c r="R41" s="286">
        <v>940</v>
      </c>
      <c r="S41" s="212">
        <v>18</v>
      </c>
    </row>
    <row r="42" spans="1:19" ht="11.4" customHeight="1" x14ac:dyDescent="0.2">
      <c r="A42" s="210">
        <v>19</v>
      </c>
      <c r="B42" s="46"/>
      <c r="C42" s="37" t="s">
        <v>28</v>
      </c>
      <c r="F42" s="39"/>
      <c r="G42" s="274">
        <v>205</v>
      </c>
      <c r="H42" s="274">
        <v>50</v>
      </c>
      <c r="I42" s="274">
        <v>40</v>
      </c>
      <c r="J42" s="280">
        <v>0</v>
      </c>
      <c r="K42" s="280">
        <v>20</v>
      </c>
      <c r="L42" s="280">
        <v>25</v>
      </c>
      <c r="M42" s="280">
        <v>5</v>
      </c>
      <c r="N42" s="280">
        <v>0</v>
      </c>
      <c r="O42" s="280">
        <v>0</v>
      </c>
      <c r="P42" s="280">
        <v>40</v>
      </c>
      <c r="Q42" s="280">
        <v>20</v>
      </c>
      <c r="R42" s="286">
        <v>10</v>
      </c>
      <c r="S42" s="212">
        <v>19</v>
      </c>
    </row>
    <row r="43" spans="1:19" s="36" customFormat="1" ht="11.4" customHeight="1" x14ac:dyDescent="0.2">
      <c r="A43" s="211">
        <v>20</v>
      </c>
      <c r="B43" s="77"/>
      <c r="C43" s="34" t="s">
        <v>20</v>
      </c>
      <c r="F43" s="53"/>
      <c r="G43" s="246">
        <v>23275</v>
      </c>
      <c r="H43" s="246">
        <v>9530</v>
      </c>
      <c r="I43" s="246">
        <v>10560</v>
      </c>
      <c r="J43" s="281">
        <v>25</v>
      </c>
      <c r="K43" s="281">
        <v>8395</v>
      </c>
      <c r="L43" s="281">
        <v>40</v>
      </c>
      <c r="M43" s="281">
        <v>1360</v>
      </c>
      <c r="N43" s="281">
        <v>1990</v>
      </c>
      <c r="O43" s="281">
        <v>325</v>
      </c>
      <c r="P43" s="281">
        <v>10830</v>
      </c>
      <c r="Q43" s="281">
        <v>4660</v>
      </c>
      <c r="R43" s="287">
        <v>3025</v>
      </c>
      <c r="S43" s="213">
        <v>20</v>
      </c>
    </row>
    <row r="44" spans="1:19" ht="11.4" customHeight="1" x14ac:dyDescent="0.2">
      <c r="A44" s="210"/>
      <c r="B44" s="77"/>
      <c r="C44" s="34"/>
      <c r="F44" s="39"/>
      <c r="G44" s="274"/>
      <c r="H44" s="274"/>
      <c r="I44" s="274"/>
      <c r="J44" s="280"/>
      <c r="K44" s="280"/>
      <c r="L44" s="280"/>
      <c r="M44" s="280"/>
      <c r="N44" s="280"/>
      <c r="O44" s="280"/>
      <c r="P44" s="280"/>
      <c r="Q44" s="280"/>
      <c r="R44" s="286"/>
      <c r="S44" s="212"/>
    </row>
    <row r="45" spans="1:19" ht="11.4" customHeight="1" x14ac:dyDescent="0.2">
      <c r="A45" s="210"/>
      <c r="B45" s="77"/>
      <c r="C45" s="37" t="s">
        <v>29</v>
      </c>
      <c r="F45" s="39"/>
      <c r="G45" s="274"/>
      <c r="H45" s="274"/>
      <c r="I45" s="274"/>
      <c r="J45" s="280"/>
      <c r="K45" s="280"/>
      <c r="L45" s="280"/>
      <c r="M45" s="280"/>
      <c r="N45" s="280"/>
      <c r="O45" s="280"/>
      <c r="P45" s="280"/>
      <c r="Q45" s="280"/>
      <c r="R45" s="286"/>
      <c r="S45" s="212"/>
    </row>
    <row r="46" spans="1:19" ht="11.4" customHeight="1" x14ac:dyDescent="0.2">
      <c r="A46" s="210">
        <v>21</v>
      </c>
      <c r="B46" s="46"/>
      <c r="C46" s="37" t="s">
        <v>30</v>
      </c>
      <c r="F46" s="39"/>
      <c r="G46" s="274">
        <v>2435</v>
      </c>
      <c r="H46" s="274">
        <v>620</v>
      </c>
      <c r="I46" s="274">
        <v>700</v>
      </c>
      <c r="J46" s="280">
        <v>10</v>
      </c>
      <c r="K46" s="280">
        <v>310</v>
      </c>
      <c r="L46" s="280">
        <v>325</v>
      </c>
      <c r="M46" s="280">
        <v>0</v>
      </c>
      <c r="N46" s="280">
        <v>230</v>
      </c>
      <c r="O46" s="280">
        <v>20</v>
      </c>
      <c r="P46" s="280">
        <v>605</v>
      </c>
      <c r="Q46" s="280">
        <v>330</v>
      </c>
      <c r="R46" s="286">
        <v>190</v>
      </c>
      <c r="S46" s="212">
        <v>21</v>
      </c>
    </row>
    <row r="47" spans="1:19" ht="11.4" customHeight="1" x14ac:dyDescent="0.2">
      <c r="A47" s="210">
        <v>22</v>
      </c>
      <c r="B47" s="46"/>
      <c r="C47" s="37" t="s">
        <v>31</v>
      </c>
      <c r="F47" s="39"/>
      <c r="G47" s="274">
        <v>1135</v>
      </c>
      <c r="H47" s="274">
        <v>315</v>
      </c>
      <c r="I47" s="274">
        <v>430</v>
      </c>
      <c r="J47" s="280">
        <v>5</v>
      </c>
      <c r="K47" s="280">
        <v>175</v>
      </c>
      <c r="L47" s="280">
        <v>215</v>
      </c>
      <c r="M47" s="280">
        <v>0</v>
      </c>
      <c r="N47" s="280">
        <v>110</v>
      </c>
      <c r="O47" s="280">
        <v>5</v>
      </c>
      <c r="P47" s="280">
        <v>390</v>
      </c>
      <c r="Q47" s="280">
        <v>165</v>
      </c>
      <c r="R47" s="286">
        <v>105</v>
      </c>
      <c r="S47" s="212">
        <v>22</v>
      </c>
    </row>
    <row r="48" spans="1:19" ht="11.4" customHeight="1" x14ac:dyDescent="0.2">
      <c r="A48" s="210">
        <v>23</v>
      </c>
      <c r="B48" s="46"/>
      <c r="C48" s="37" t="s">
        <v>32</v>
      </c>
      <c r="F48" s="39"/>
      <c r="G48" s="274">
        <v>6835</v>
      </c>
      <c r="H48" s="274">
        <v>2090</v>
      </c>
      <c r="I48" s="274">
        <v>3245</v>
      </c>
      <c r="J48" s="280">
        <v>15</v>
      </c>
      <c r="K48" s="280">
        <v>1575</v>
      </c>
      <c r="L48" s="280">
        <v>1725</v>
      </c>
      <c r="M48" s="280">
        <v>0</v>
      </c>
      <c r="N48" s="280">
        <v>730</v>
      </c>
      <c r="O48" s="280">
        <v>110</v>
      </c>
      <c r="P48" s="280">
        <v>2595</v>
      </c>
      <c r="Q48" s="280">
        <v>1095</v>
      </c>
      <c r="R48" s="286">
        <v>740</v>
      </c>
      <c r="S48" s="212">
        <v>23</v>
      </c>
    </row>
    <row r="49" spans="1:19" s="36" customFormat="1" ht="11.4" customHeight="1" x14ac:dyDescent="0.2">
      <c r="A49" s="211">
        <v>24</v>
      </c>
      <c r="B49" s="77"/>
      <c r="C49" s="34" t="s">
        <v>20</v>
      </c>
      <c r="F49" s="53"/>
      <c r="G49" s="246">
        <v>10410</v>
      </c>
      <c r="H49" s="246">
        <v>3025</v>
      </c>
      <c r="I49" s="246">
        <v>4380</v>
      </c>
      <c r="J49" s="281">
        <v>30</v>
      </c>
      <c r="K49" s="281">
        <v>2060</v>
      </c>
      <c r="L49" s="281">
        <v>2270</v>
      </c>
      <c r="M49" s="281">
        <v>0</v>
      </c>
      <c r="N49" s="281">
        <v>1070</v>
      </c>
      <c r="O49" s="281">
        <v>135</v>
      </c>
      <c r="P49" s="281">
        <v>3590</v>
      </c>
      <c r="Q49" s="281">
        <v>1590</v>
      </c>
      <c r="R49" s="287">
        <v>1035</v>
      </c>
      <c r="S49" s="213">
        <v>24</v>
      </c>
    </row>
    <row r="50" spans="1:19" ht="11.4" customHeight="1" x14ac:dyDescent="0.2">
      <c r="A50" s="210"/>
      <c r="B50" s="46"/>
      <c r="C50" s="37"/>
      <c r="F50" s="39"/>
      <c r="G50" s="274"/>
      <c r="H50" s="274"/>
      <c r="I50" s="274"/>
      <c r="J50" s="280"/>
      <c r="K50" s="280"/>
      <c r="L50" s="280"/>
      <c r="M50" s="280"/>
      <c r="N50" s="280"/>
      <c r="O50" s="280"/>
      <c r="P50" s="280"/>
      <c r="Q50" s="280"/>
      <c r="R50" s="286"/>
      <c r="S50" s="212"/>
    </row>
    <row r="51" spans="1:19" ht="11.4" customHeight="1" x14ac:dyDescent="0.2">
      <c r="A51" s="210"/>
      <c r="B51" s="46"/>
      <c r="C51" s="37" t="s">
        <v>33</v>
      </c>
      <c r="F51" s="39"/>
      <c r="G51" s="274"/>
      <c r="H51" s="274"/>
      <c r="I51" s="274"/>
      <c r="J51" s="280"/>
      <c r="K51" s="280"/>
      <c r="L51" s="280"/>
      <c r="M51" s="280"/>
      <c r="N51" s="280"/>
      <c r="O51" s="280"/>
      <c r="P51" s="280"/>
      <c r="Q51" s="280"/>
      <c r="R51" s="286"/>
      <c r="S51" s="212"/>
    </row>
    <row r="52" spans="1:19" ht="11.4" customHeight="1" x14ac:dyDescent="0.2">
      <c r="A52" s="210"/>
      <c r="B52" s="46"/>
      <c r="C52" s="37" t="s">
        <v>34</v>
      </c>
      <c r="F52" s="39"/>
      <c r="G52" s="274"/>
      <c r="H52" s="274"/>
      <c r="I52" s="274"/>
      <c r="J52" s="280"/>
      <c r="K52" s="280"/>
      <c r="L52" s="280"/>
      <c r="M52" s="280"/>
      <c r="N52" s="280"/>
      <c r="O52" s="280"/>
      <c r="P52" s="280"/>
      <c r="Q52" s="280"/>
      <c r="R52" s="286"/>
      <c r="S52" s="212"/>
    </row>
    <row r="53" spans="1:19" ht="11.4" customHeight="1" x14ac:dyDescent="0.2">
      <c r="A53" s="210">
        <v>25</v>
      </c>
      <c r="B53" s="46"/>
      <c r="C53" s="37" t="s">
        <v>35</v>
      </c>
      <c r="F53" s="39"/>
      <c r="G53" s="274">
        <v>170</v>
      </c>
      <c r="H53" s="274">
        <v>60</v>
      </c>
      <c r="I53" s="274">
        <v>50</v>
      </c>
      <c r="J53" s="280">
        <v>0</v>
      </c>
      <c r="K53" s="280">
        <v>20</v>
      </c>
      <c r="L53" s="280">
        <v>30</v>
      </c>
      <c r="M53" s="280">
        <v>5</v>
      </c>
      <c r="N53" s="280">
        <v>10</v>
      </c>
      <c r="O53" s="280">
        <v>0</v>
      </c>
      <c r="P53" s="280">
        <v>45</v>
      </c>
      <c r="Q53" s="280">
        <v>25</v>
      </c>
      <c r="R53" s="286">
        <v>25</v>
      </c>
      <c r="S53" s="212">
        <v>25</v>
      </c>
    </row>
    <row r="54" spans="1:19" ht="11.4" customHeight="1" x14ac:dyDescent="0.2">
      <c r="A54" s="210">
        <v>26</v>
      </c>
      <c r="B54" s="46"/>
      <c r="C54" s="37" t="s">
        <v>36</v>
      </c>
      <c r="F54" s="39"/>
      <c r="G54" s="274">
        <v>1040</v>
      </c>
      <c r="H54" s="274">
        <v>205</v>
      </c>
      <c r="I54" s="274">
        <v>210</v>
      </c>
      <c r="J54" s="280">
        <v>5</v>
      </c>
      <c r="K54" s="280">
        <v>95</v>
      </c>
      <c r="L54" s="280">
        <v>120</v>
      </c>
      <c r="M54" s="280">
        <v>60</v>
      </c>
      <c r="N54" s="280">
        <v>10</v>
      </c>
      <c r="O54" s="280">
        <v>15</v>
      </c>
      <c r="P54" s="280">
        <v>140</v>
      </c>
      <c r="Q54" s="280">
        <v>90</v>
      </c>
      <c r="R54" s="286">
        <v>85</v>
      </c>
      <c r="S54" s="212">
        <v>26</v>
      </c>
    </row>
    <row r="55" spans="1:19" ht="11.4" customHeight="1" x14ac:dyDescent="0.2">
      <c r="A55" s="210">
        <v>27</v>
      </c>
      <c r="B55" s="46"/>
      <c r="C55" s="37" t="s">
        <v>37</v>
      </c>
      <c r="F55" s="39"/>
      <c r="G55" s="274"/>
      <c r="H55" s="274"/>
      <c r="I55" s="274"/>
      <c r="J55" s="280"/>
      <c r="K55" s="280"/>
      <c r="L55" s="280"/>
      <c r="M55" s="280"/>
      <c r="N55" s="280"/>
      <c r="O55" s="280"/>
      <c r="P55" s="280"/>
      <c r="Q55" s="280"/>
      <c r="R55" s="286"/>
      <c r="S55" s="212"/>
    </row>
    <row r="56" spans="1:19" ht="11.4" customHeight="1" x14ac:dyDescent="0.2">
      <c r="A56" s="210"/>
      <c r="B56" s="46"/>
      <c r="C56" s="180" t="s">
        <v>38</v>
      </c>
      <c r="F56" s="39"/>
      <c r="G56" s="274">
        <v>425</v>
      </c>
      <c r="H56" s="274">
        <v>70</v>
      </c>
      <c r="I56" s="274">
        <v>15</v>
      </c>
      <c r="J56" s="280">
        <v>0</v>
      </c>
      <c r="K56" s="280">
        <v>15</v>
      </c>
      <c r="L56" s="280">
        <v>15</v>
      </c>
      <c r="M56" s="280">
        <v>15</v>
      </c>
      <c r="N56" s="280">
        <v>0</v>
      </c>
      <c r="O56" s="280">
        <v>0</v>
      </c>
      <c r="P56" s="280">
        <v>25</v>
      </c>
      <c r="Q56" s="280">
        <v>20</v>
      </c>
      <c r="R56" s="286">
        <v>15</v>
      </c>
      <c r="S56" s="212">
        <v>27</v>
      </c>
    </row>
    <row r="57" spans="1:19" ht="11.4" customHeight="1" x14ac:dyDescent="0.2">
      <c r="A57" s="210">
        <v>28</v>
      </c>
      <c r="B57" s="46"/>
      <c r="C57" s="40" t="s">
        <v>39</v>
      </c>
      <c r="F57" s="39"/>
      <c r="G57" s="274">
        <v>8615</v>
      </c>
      <c r="H57" s="274">
        <v>2520</v>
      </c>
      <c r="I57" s="274">
        <v>4000</v>
      </c>
      <c r="J57" s="280">
        <v>10</v>
      </c>
      <c r="K57" s="280">
        <v>2015</v>
      </c>
      <c r="L57" s="280">
        <v>2590</v>
      </c>
      <c r="M57" s="280">
        <v>575</v>
      </c>
      <c r="N57" s="280">
        <v>20</v>
      </c>
      <c r="O57" s="280">
        <v>105</v>
      </c>
      <c r="P57" s="280">
        <v>2910</v>
      </c>
      <c r="Q57" s="280">
        <v>1335</v>
      </c>
      <c r="R57" s="286">
        <v>965</v>
      </c>
      <c r="S57" s="212">
        <v>28</v>
      </c>
    </row>
    <row r="58" spans="1:19" ht="11.4" customHeight="1" x14ac:dyDescent="0.2">
      <c r="A58" s="210">
        <v>29</v>
      </c>
      <c r="B58" s="46"/>
      <c r="C58" s="40" t="s">
        <v>34</v>
      </c>
      <c r="F58" s="39"/>
      <c r="G58" s="274">
        <v>95</v>
      </c>
      <c r="H58" s="274">
        <v>25</v>
      </c>
      <c r="I58" s="274">
        <v>55</v>
      </c>
      <c r="J58" s="280">
        <v>0</v>
      </c>
      <c r="K58" s="280">
        <v>20</v>
      </c>
      <c r="L58" s="280">
        <v>40</v>
      </c>
      <c r="M58" s="280">
        <v>15</v>
      </c>
      <c r="N58" s="280">
        <v>0</v>
      </c>
      <c r="O58" s="280">
        <v>0</v>
      </c>
      <c r="P58" s="280">
        <v>30</v>
      </c>
      <c r="Q58" s="280">
        <v>15</v>
      </c>
      <c r="R58" s="286">
        <v>15</v>
      </c>
      <c r="S58" s="212">
        <v>29</v>
      </c>
    </row>
    <row r="59" spans="1:19" s="36" customFormat="1" ht="11.4" customHeight="1" x14ac:dyDescent="0.2">
      <c r="A59" s="211">
        <v>30</v>
      </c>
      <c r="B59" s="77"/>
      <c r="C59" s="60" t="s">
        <v>20</v>
      </c>
      <c r="F59" s="53"/>
      <c r="G59" s="246">
        <v>10345</v>
      </c>
      <c r="H59" s="246">
        <v>2885</v>
      </c>
      <c r="I59" s="246">
        <v>4330</v>
      </c>
      <c r="J59" s="281">
        <v>15</v>
      </c>
      <c r="K59" s="281">
        <v>2165</v>
      </c>
      <c r="L59" s="281">
        <v>2800</v>
      </c>
      <c r="M59" s="281">
        <v>675</v>
      </c>
      <c r="N59" s="281">
        <v>40</v>
      </c>
      <c r="O59" s="281">
        <v>120</v>
      </c>
      <c r="P59" s="281">
        <v>3150</v>
      </c>
      <c r="Q59" s="281">
        <v>1485</v>
      </c>
      <c r="R59" s="287">
        <v>1100</v>
      </c>
      <c r="S59" s="213">
        <v>30</v>
      </c>
    </row>
    <row r="60" spans="1:19" s="36" customFormat="1" ht="11.4" customHeight="1" x14ac:dyDescent="0.25">
      <c r="A60" s="210"/>
      <c r="B60" s="152"/>
      <c r="C60" s="60"/>
      <c r="F60" s="53"/>
      <c r="G60" s="274"/>
      <c r="H60" s="274"/>
      <c r="I60" s="274"/>
      <c r="J60" s="280"/>
      <c r="K60" s="280"/>
      <c r="L60" s="280"/>
      <c r="M60" s="280"/>
      <c r="N60" s="280"/>
      <c r="O60" s="280"/>
      <c r="P60" s="280"/>
      <c r="Q60" s="280"/>
      <c r="R60" s="286"/>
      <c r="S60" s="212"/>
    </row>
    <row r="61" spans="1:19" s="36" customFormat="1" ht="11.4" customHeight="1" x14ac:dyDescent="0.2">
      <c r="A61" s="210"/>
      <c r="B61" s="46"/>
      <c r="C61" s="45" t="s">
        <v>40</v>
      </c>
      <c r="D61" s="45"/>
      <c r="E61" s="45"/>
      <c r="F61" s="39"/>
      <c r="G61" s="274"/>
      <c r="H61" s="274"/>
      <c r="I61" s="274"/>
      <c r="J61" s="280"/>
      <c r="K61" s="280"/>
      <c r="L61" s="280"/>
      <c r="M61" s="280"/>
      <c r="N61" s="280"/>
      <c r="O61" s="280"/>
      <c r="P61" s="280"/>
      <c r="Q61" s="280"/>
      <c r="R61" s="286"/>
      <c r="S61" s="212"/>
    </row>
    <row r="62" spans="1:19" ht="11.4" customHeight="1" x14ac:dyDescent="0.2">
      <c r="A62" s="210">
        <v>31</v>
      </c>
      <c r="B62" s="46"/>
      <c r="C62" s="45" t="s">
        <v>41</v>
      </c>
      <c r="D62" s="45"/>
      <c r="E62" s="45"/>
      <c r="F62" s="39"/>
      <c r="G62" s="274">
        <v>20</v>
      </c>
      <c r="H62" s="274">
        <v>5</v>
      </c>
      <c r="I62" s="274">
        <v>10</v>
      </c>
      <c r="J62" s="280">
        <v>0</v>
      </c>
      <c r="K62" s="280">
        <v>0</v>
      </c>
      <c r="L62" s="280">
        <v>5</v>
      </c>
      <c r="M62" s="280">
        <v>0</v>
      </c>
      <c r="N62" s="280">
        <v>5</v>
      </c>
      <c r="O62" s="280">
        <v>0</v>
      </c>
      <c r="P62" s="280">
        <v>5</v>
      </c>
      <c r="Q62" s="280">
        <v>0</v>
      </c>
      <c r="R62" s="286">
        <v>5</v>
      </c>
      <c r="S62" s="212">
        <v>31</v>
      </c>
    </row>
    <row r="63" spans="1:19" ht="11.4" customHeight="1" x14ac:dyDescent="0.2">
      <c r="A63" s="210">
        <v>32</v>
      </c>
      <c r="B63" s="46"/>
      <c r="C63" s="45" t="s">
        <v>42</v>
      </c>
      <c r="D63" s="45"/>
      <c r="E63" s="45"/>
      <c r="F63" s="39"/>
      <c r="G63" s="274">
        <v>45</v>
      </c>
      <c r="H63" s="274">
        <v>10</v>
      </c>
      <c r="I63" s="274">
        <v>20</v>
      </c>
      <c r="J63" s="280">
        <v>0</v>
      </c>
      <c r="K63" s="280">
        <v>5</v>
      </c>
      <c r="L63" s="280">
        <v>15</v>
      </c>
      <c r="M63" s="280">
        <v>5</v>
      </c>
      <c r="N63" s="280">
        <v>5</v>
      </c>
      <c r="O63" s="280">
        <v>0</v>
      </c>
      <c r="P63" s="280">
        <v>5</v>
      </c>
      <c r="Q63" s="280">
        <v>10</v>
      </c>
      <c r="R63" s="286">
        <v>5</v>
      </c>
      <c r="S63" s="212">
        <v>32</v>
      </c>
    </row>
    <row r="64" spans="1:19" ht="11.4" customHeight="1" x14ac:dyDescent="0.2">
      <c r="A64" s="210">
        <v>33</v>
      </c>
      <c r="B64" s="46"/>
      <c r="C64" s="45" t="s">
        <v>43</v>
      </c>
      <c r="D64" s="45"/>
      <c r="E64" s="45"/>
      <c r="F64" s="39"/>
      <c r="G64" s="274">
        <v>4840</v>
      </c>
      <c r="H64" s="274">
        <v>1255</v>
      </c>
      <c r="I64" s="274">
        <v>1630</v>
      </c>
      <c r="J64" s="280">
        <v>5</v>
      </c>
      <c r="K64" s="280">
        <v>910</v>
      </c>
      <c r="L64" s="280">
        <v>1015</v>
      </c>
      <c r="M64" s="280">
        <v>155</v>
      </c>
      <c r="N64" s="280">
        <v>160</v>
      </c>
      <c r="O64" s="280">
        <v>5</v>
      </c>
      <c r="P64" s="280">
        <v>1175</v>
      </c>
      <c r="Q64" s="280">
        <v>665</v>
      </c>
      <c r="R64" s="286">
        <v>420</v>
      </c>
      <c r="S64" s="212">
        <v>33</v>
      </c>
    </row>
    <row r="65" spans="1:19" s="36" customFormat="1" ht="11.4" customHeight="1" x14ac:dyDescent="0.2">
      <c r="A65" s="211">
        <v>34</v>
      </c>
      <c r="B65" s="77"/>
      <c r="C65" s="58" t="s">
        <v>20</v>
      </c>
      <c r="D65" s="58"/>
      <c r="E65" s="58"/>
      <c r="F65" s="53"/>
      <c r="G65" s="246">
        <v>4905</v>
      </c>
      <c r="H65" s="246">
        <v>1265</v>
      </c>
      <c r="I65" s="246">
        <v>1660</v>
      </c>
      <c r="J65" s="281">
        <v>5</v>
      </c>
      <c r="K65" s="281">
        <v>920</v>
      </c>
      <c r="L65" s="281">
        <v>1035</v>
      </c>
      <c r="M65" s="281">
        <v>160</v>
      </c>
      <c r="N65" s="281">
        <v>170</v>
      </c>
      <c r="O65" s="281">
        <v>5</v>
      </c>
      <c r="P65" s="281">
        <v>1185</v>
      </c>
      <c r="Q65" s="281">
        <v>680</v>
      </c>
      <c r="R65" s="287">
        <v>430</v>
      </c>
      <c r="S65" s="213">
        <v>34</v>
      </c>
    </row>
    <row r="66" spans="1:19" s="36" customFormat="1" ht="11.4" customHeight="1" x14ac:dyDescent="0.2">
      <c r="A66" s="77"/>
      <c r="B66" s="77"/>
      <c r="C66" s="58"/>
      <c r="D66" s="58"/>
      <c r="E66" s="58"/>
      <c r="F66" s="58"/>
      <c r="G66" s="159"/>
      <c r="H66" s="274"/>
      <c r="I66" s="274"/>
      <c r="J66" s="159"/>
      <c r="K66" s="159"/>
      <c r="L66" s="159"/>
      <c r="M66" s="159"/>
      <c r="N66" s="159"/>
      <c r="O66" s="159"/>
      <c r="P66" s="159"/>
      <c r="Q66" s="192"/>
      <c r="R66" s="192"/>
      <c r="S66" s="88"/>
    </row>
    <row r="67" spans="1:19" s="36" customFormat="1" ht="11.4" customHeight="1" x14ac:dyDescent="0.2">
      <c r="A67" s="77"/>
      <c r="B67" s="77"/>
      <c r="C67" s="58"/>
      <c r="D67" s="58"/>
      <c r="E67" s="58"/>
      <c r="F67" s="58"/>
      <c r="G67" s="159"/>
      <c r="H67" s="245"/>
      <c r="I67" s="245"/>
      <c r="J67" s="159"/>
      <c r="K67" s="159"/>
      <c r="L67" s="159"/>
      <c r="M67" s="159"/>
      <c r="N67" s="159"/>
      <c r="O67" s="159"/>
      <c r="P67" s="159"/>
      <c r="Q67" s="192"/>
      <c r="R67" s="192"/>
      <c r="S67" s="88"/>
    </row>
    <row r="68" spans="1:19" s="36" customFormat="1" ht="12.75" customHeight="1" x14ac:dyDescent="0.2">
      <c r="A68" s="34"/>
      <c r="B68" s="34"/>
      <c r="C68" s="34"/>
      <c r="D68" s="35"/>
      <c r="E68" s="35"/>
      <c r="F68" s="35"/>
      <c r="G68" s="35"/>
      <c r="H68" s="35"/>
      <c r="I68" s="164" t="s">
        <v>372</v>
      </c>
      <c r="J68" s="4" t="s">
        <v>221</v>
      </c>
      <c r="K68" s="1"/>
      <c r="L68" s="4"/>
      <c r="M68" s="4"/>
      <c r="N68" s="4"/>
      <c r="O68" s="4"/>
      <c r="P68" s="4"/>
      <c r="Q68" s="4"/>
      <c r="R68" s="4"/>
      <c r="S68" s="4"/>
    </row>
    <row r="69" spans="1:19" s="36" customFormat="1" ht="12.75" customHeight="1" x14ac:dyDescent="0.2">
      <c r="A69" s="34"/>
      <c r="B69" s="34"/>
      <c r="C69" s="34"/>
      <c r="D69" s="34"/>
      <c r="E69" s="37"/>
      <c r="F69" s="34"/>
      <c r="G69" s="34"/>
      <c r="H69" s="34"/>
      <c r="I69" s="34"/>
      <c r="J69" s="34"/>
      <c r="K69" s="34"/>
      <c r="L69" s="34"/>
      <c r="M69" s="34"/>
      <c r="N69" s="37"/>
      <c r="O69" s="37"/>
      <c r="P69" s="37"/>
      <c r="Q69" s="37"/>
      <c r="R69" s="37"/>
      <c r="S69" s="37"/>
    </row>
    <row r="70" spans="1:19" s="36" customFormat="1" ht="12.75" customHeight="1" x14ac:dyDescent="0.2">
      <c r="A70" s="34"/>
      <c r="B70" s="34"/>
      <c r="C70" s="34"/>
      <c r="D70" s="34"/>
      <c r="E70" s="37"/>
      <c r="F70" s="34"/>
      <c r="G70" s="34"/>
      <c r="H70" s="34"/>
      <c r="I70" s="34"/>
      <c r="J70" s="34"/>
      <c r="K70" s="34"/>
      <c r="L70" s="34"/>
      <c r="M70" s="34"/>
      <c r="N70" s="37"/>
      <c r="O70" s="37"/>
      <c r="P70" s="37"/>
      <c r="Q70" s="37"/>
      <c r="R70" s="37"/>
      <c r="S70" s="37"/>
    </row>
    <row r="71" spans="1:19" s="36" customFormat="1" ht="12.75" customHeight="1" x14ac:dyDescent="0.2">
      <c r="A71" s="332" t="s">
        <v>270</v>
      </c>
      <c r="B71" s="335" t="s">
        <v>0</v>
      </c>
      <c r="C71" s="355"/>
      <c r="D71" s="355"/>
      <c r="E71" s="355"/>
      <c r="F71" s="356"/>
      <c r="G71" s="340" t="s">
        <v>1</v>
      </c>
      <c r="H71" s="335" t="s">
        <v>204</v>
      </c>
      <c r="I71" s="355"/>
      <c r="J71" s="323" t="s">
        <v>206</v>
      </c>
      <c r="K71" s="324"/>
      <c r="L71" s="324"/>
      <c r="M71" s="324"/>
      <c r="N71" s="324"/>
      <c r="O71" s="324"/>
      <c r="P71" s="324"/>
      <c r="Q71" s="324"/>
      <c r="R71" s="325"/>
      <c r="S71" s="337" t="s">
        <v>270</v>
      </c>
    </row>
    <row r="72" spans="1:19" s="36" customFormat="1" ht="12.75" customHeight="1" x14ac:dyDescent="0.2">
      <c r="A72" s="333"/>
      <c r="B72" s="357"/>
      <c r="C72" s="358"/>
      <c r="D72" s="358"/>
      <c r="E72" s="358"/>
      <c r="F72" s="359"/>
      <c r="G72" s="372"/>
      <c r="H72" s="344"/>
      <c r="I72" s="347"/>
      <c r="J72" s="328"/>
      <c r="K72" s="328"/>
      <c r="L72" s="328"/>
      <c r="M72" s="328"/>
      <c r="N72" s="328"/>
      <c r="O72" s="328"/>
      <c r="P72" s="328"/>
      <c r="Q72" s="328"/>
      <c r="R72" s="329"/>
      <c r="S72" s="338"/>
    </row>
    <row r="73" spans="1:19" s="36" customFormat="1" ht="12.75" customHeight="1" x14ac:dyDescent="0.2">
      <c r="A73" s="333"/>
      <c r="B73" s="357"/>
      <c r="C73" s="358"/>
      <c r="D73" s="358"/>
      <c r="E73" s="358"/>
      <c r="F73" s="359"/>
      <c r="G73" s="372"/>
      <c r="H73" s="345"/>
      <c r="I73" s="348"/>
      <c r="J73" s="363" t="s">
        <v>262</v>
      </c>
      <c r="K73" s="364" t="s">
        <v>264</v>
      </c>
      <c r="L73" s="367" t="s">
        <v>265</v>
      </c>
      <c r="M73" s="367" t="s">
        <v>212</v>
      </c>
      <c r="N73" s="367" t="s">
        <v>263</v>
      </c>
      <c r="O73" s="364" t="s">
        <v>266</v>
      </c>
      <c r="P73" s="367" t="s">
        <v>267</v>
      </c>
      <c r="Q73" s="367" t="s">
        <v>268</v>
      </c>
      <c r="R73" s="367" t="s">
        <v>269</v>
      </c>
      <c r="S73" s="338"/>
    </row>
    <row r="74" spans="1:19" s="36" customFormat="1" ht="12.75" customHeight="1" x14ac:dyDescent="0.2">
      <c r="A74" s="333"/>
      <c r="B74" s="357"/>
      <c r="C74" s="358"/>
      <c r="D74" s="358"/>
      <c r="E74" s="358"/>
      <c r="F74" s="359"/>
      <c r="G74" s="372"/>
      <c r="H74" s="340" t="s">
        <v>205</v>
      </c>
      <c r="I74" s="337" t="s">
        <v>271</v>
      </c>
      <c r="J74" s="333"/>
      <c r="K74" s="365"/>
      <c r="L74" s="365"/>
      <c r="M74" s="365"/>
      <c r="N74" s="368"/>
      <c r="O74" s="365"/>
      <c r="P74" s="365"/>
      <c r="Q74" s="365"/>
      <c r="R74" s="365"/>
      <c r="S74" s="338"/>
    </row>
    <row r="75" spans="1:19" s="36" customFormat="1" ht="12.75" customHeight="1" x14ac:dyDescent="0.2">
      <c r="A75" s="333"/>
      <c r="B75" s="357"/>
      <c r="C75" s="358"/>
      <c r="D75" s="358"/>
      <c r="E75" s="358"/>
      <c r="F75" s="359"/>
      <c r="G75" s="372"/>
      <c r="H75" s="371"/>
      <c r="I75" s="339"/>
      <c r="J75" s="333"/>
      <c r="K75" s="365"/>
      <c r="L75" s="365"/>
      <c r="M75" s="365"/>
      <c r="N75" s="368"/>
      <c r="O75" s="365"/>
      <c r="P75" s="365"/>
      <c r="Q75" s="365"/>
      <c r="R75" s="365"/>
      <c r="S75" s="338"/>
    </row>
    <row r="76" spans="1:19" s="36" customFormat="1" ht="12.75" customHeight="1" x14ac:dyDescent="0.2">
      <c r="A76" s="333"/>
      <c r="B76" s="357"/>
      <c r="C76" s="358"/>
      <c r="D76" s="358"/>
      <c r="E76" s="358"/>
      <c r="F76" s="359"/>
      <c r="G76" s="372"/>
      <c r="H76" s="373" t="s">
        <v>294</v>
      </c>
      <c r="I76" s="355"/>
      <c r="J76" s="333"/>
      <c r="K76" s="365"/>
      <c r="L76" s="365"/>
      <c r="M76" s="365"/>
      <c r="N76" s="368"/>
      <c r="O76" s="365"/>
      <c r="P76" s="365"/>
      <c r="Q76" s="365"/>
      <c r="R76" s="365"/>
      <c r="S76" s="338"/>
    </row>
    <row r="77" spans="1:19" s="36" customFormat="1" ht="12.75" customHeight="1" x14ac:dyDescent="0.2">
      <c r="A77" s="333"/>
      <c r="B77" s="357"/>
      <c r="C77" s="358"/>
      <c r="D77" s="358"/>
      <c r="E77" s="358"/>
      <c r="F77" s="359"/>
      <c r="G77" s="372"/>
      <c r="H77" s="344"/>
      <c r="I77" s="374"/>
      <c r="J77" s="333"/>
      <c r="K77" s="365"/>
      <c r="L77" s="365"/>
      <c r="M77" s="365"/>
      <c r="N77" s="368"/>
      <c r="O77" s="365"/>
      <c r="P77" s="365"/>
      <c r="Q77" s="365"/>
      <c r="R77" s="365"/>
      <c r="S77" s="338"/>
    </row>
    <row r="78" spans="1:19" s="36" customFormat="1" ht="12.75" customHeight="1" x14ac:dyDescent="0.2">
      <c r="A78" s="333"/>
      <c r="B78" s="357"/>
      <c r="C78" s="358"/>
      <c r="D78" s="358"/>
      <c r="E78" s="358"/>
      <c r="F78" s="359"/>
      <c r="G78" s="372"/>
      <c r="H78" s="344"/>
      <c r="I78" s="374"/>
      <c r="J78" s="333"/>
      <c r="K78" s="365"/>
      <c r="L78" s="365"/>
      <c r="M78" s="365"/>
      <c r="N78" s="368"/>
      <c r="O78" s="365"/>
      <c r="P78" s="365"/>
      <c r="Q78" s="365"/>
      <c r="R78" s="365"/>
      <c r="S78" s="338"/>
    </row>
    <row r="79" spans="1:19" s="36" customFormat="1" ht="12.75" customHeight="1" x14ac:dyDescent="0.2">
      <c r="A79" s="333"/>
      <c r="B79" s="357"/>
      <c r="C79" s="358"/>
      <c r="D79" s="358"/>
      <c r="E79" s="358"/>
      <c r="F79" s="359"/>
      <c r="G79" s="372"/>
      <c r="H79" s="344"/>
      <c r="I79" s="374"/>
      <c r="J79" s="333"/>
      <c r="K79" s="365"/>
      <c r="L79" s="365"/>
      <c r="M79" s="365"/>
      <c r="N79" s="368"/>
      <c r="O79" s="365"/>
      <c r="P79" s="365"/>
      <c r="Q79" s="365"/>
      <c r="R79" s="365"/>
      <c r="S79" s="338"/>
    </row>
    <row r="80" spans="1:19" s="36" customFormat="1" ht="12.75" customHeight="1" x14ac:dyDescent="0.2">
      <c r="A80" s="334"/>
      <c r="B80" s="360"/>
      <c r="C80" s="361"/>
      <c r="D80" s="361"/>
      <c r="E80" s="361"/>
      <c r="F80" s="362"/>
      <c r="G80" s="371"/>
      <c r="H80" s="345"/>
      <c r="I80" s="348"/>
      <c r="J80" s="334"/>
      <c r="K80" s="366"/>
      <c r="L80" s="366"/>
      <c r="M80" s="366"/>
      <c r="N80" s="369"/>
      <c r="O80" s="366"/>
      <c r="P80" s="366"/>
      <c r="Q80" s="366"/>
      <c r="R80" s="366"/>
      <c r="S80" s="339"/>
    </row>
    <row r="81" spans="1:19" s="36" customFormat="1" ht="11.4" customHeight="1" x14ac:dyDescent="0.2">
      <c r="A81" s="45"/>
      <c r="B81" s="45"/>
      <c r="C81" s="45"/>
      <c r="D81" s="45"/>
      <c r="E81" s="45"/>
      <c r="F81" s="45"/>
      <c r="G81" s="45"/>
      <c r="H81" s="45"/>
      <c r="I81" s="45"/>
      <c r="J81" s="17"/>
      <c r="K81" s="17"/>
      <c r="L81" s="45"/>
      <c r="M81" s="45"/>
      <c r="N81" s="46"/>
      <c r="O81" s="76"/>
      <c r="P81" s="47"/>
      <c r="Q81" s="45"/>
      <c r="R81" s="45"/>
      <c r="S81" s="45"/>
    </row>
    <row r="82" spans="1:19" s="36" customFormat="1" ht="11.4" customHeight="1" x14ac:dyDescent="0.2">
      <c r="A82" s="46" t="s">
        <v>44</v>
      </c>
      <c r="B82" s="46"/>
      <c r="C82" s="46"/>
      <c r="D82" s="46"/>
      <c r="E82" s="46"/>
      <c r="F82" s="46"/>
      <c r="G82" s="46"/>
      <c r="H82" s="46"/>
      <c r="I82" s="46"/>
      <c r="J82" s="46" t="s">
        <v>44</v>
      </c>
      <c r="K82" s="77"/>
      <c r="L82" s="46"/>
      <c r="M82" s="46"/>
      <c r="N82" s="46"/>
      <c r="O82" s="46"/>
      <c r="P82" s="46"/>
      <c r="Q82" s="89"/>
      <c r="R82" s="46"/>
      <c r="S82" s="46"/>
    </row>
    <row r="83" spans="1:19" s="36" customFormat="1" ht="11.4" customHeight="1" x14ac:dyDescent="0.2">
      <c r="A83" s="59"/>
      <c r="B83" s="59"/>
      <c r="C83" s="34"/>
      <c r="G83" s="35"/>
      <c r="H83" s="35"/>
      <c r="I83" s="35"/>
      <c r="J83" s="35"/>
      <c r="K83" s="35"/>
      <c r="L83" s="35"/>
      <c r="M83" s="35"/>
      <c r="N83" s="35"/>
      <c r="O83" s="35"/>
      <c r="P83" s="35"/>
      <c r="Q83" s="51"/>
      <c r="R83" s="59"/>
      <c r="S83" s="35"/>
    </row>
    <row r="84" spans="1:19" ht="11.4" customHeight="1" x14ac:dyDescent="0.2">
      <c r="A84" s="44"/>
      <c r="B84" s="46"/>
      <c r="C84" s="37" t="s">
        <v>45</v>
      </c>
      <c r="F84" s="39"/>
      <c r="Q84" s="45"/>
      <c r="R84" s="45"/>
      <c r="S84" s="62"/>
    </row>
    <row r="85" spans="1:19" ht="11.4" customHeight="1" x14ac:dyDescent="0.2">
      <c r="A85" s="187">
        <v>35</v>
      </c>
      <c r="B85" s="46"/>
      <c r="C85" s="37" t="s">
        <v>213</v>
      </c>
      <c r="F85" s="39"/>
      <c r="G85" s="267">
        <v>6985</v>
      </c>
      <c r="H85" s="267">
        <v>2240</v>
      </c>
      <c r="I85" s="267">
        <v>2605</v>
      </c>
      <c r="J85" s="267">
        <v>15</v>
      </c>
      <c r="K85" s="267">
        <v>2135</v>
      </c>
      <c r="L85" s="267">
        <v>2330</v>
      </c>
      <c r="M85" s="267">
        <v>395</v>
      </c>
      <c r="N85" s="267">
        <v>545</v>
      </c>
      <c r="O85" s="267">
        <v>90</v>
      </c>
      <c r="P85" s="267">
        <v>0</v>
      </c>
      <c r="Q85" s="267">
        <v>1195</v>
      </c>
      <c r="R85" s="267">
        <v>745</v>
      </c>
      <c r="S85" s="207">
        <v>35</v>
      </c>
    </row>
    <row r="86" spans="1:19" ht="11.4" customHeight="1" x14ac:dyDescent="0.2">
      <c r="A86" s="187">
        <v>36</v>
      </c>
      <c r="B86" s="46"/>
      <c r="C86" s="37" t="s">
        <v>214</v>
      </c>
      <c r="F86" s="39"/>
      <c r="G86" s="267">
        <v>9975</v>
      </c>
      <c r="H86" s="267">
        <v>4665</v>
      </c>
      <c r="I86" s="267">
        <v>115</v>
      </c>
      <c r="J86" s="267">
        <v>10</v>
      </c>
      <c r="K86" s="267">
        <v>1410</v>
      </c>
      <c r="L86" s="267">
        <v>1620</v>
      </c>
      <c r="M86" s="267">
        <v>285</v>
      </c>
      <c r="N86" s="267">
        <v>300</v>
      </c>
      <c r="O86" s="267">
        <v>50</v>
      </c>
      <c r="P86" s="267">
        <v>0</v>
      </c>
      <c r="Q86" s="267">
        <v>640</v>
      </c>
      <c r="R86" s="267">
        <v>575</v>
      </c>
      <c r="S86" s="207">
        <v>36</v>
      </c>
    </row>
    <row r="87" spans="1:19" ht="11.4" customHeight="1" x14ac:dyDescent="0.2">
      <c r="A87" s="187">
        <v>37</v>
      </c>
      <c r="B87" s="46"/>
      <c r="C87" s="37" t="s">
        <v>46</v>
      </c>
      <c r="F87" s="39"/>
      <c r="G87" s="267">
        <v>720</v>
      </c>
      <c r="H87" s="267">
        <v>165</v>
      </c>
      <c r="I87" s="267">
        <v>145</v>
      </c>
      <c r="J87" s="267">
        <v>0</v>
      </c>
      <c r="K87" s="267">
        <v>105</v>
      </c>
      <c r="L87" s="267">
        <v>135</v>
      </c>
      <c r="M87" s="267">
        <v>25</v>
      </c>
      <c r="N87" s="267">
        <v>35</v>
      </c>
      <c r="O87" s="267">
        <v>10</v>
      </c>
      <c r="P87" s="267">
        <v>0</v>
      </c>
      <c r="Q87" s="267">
        <v>95</v>
      </c>
      <c r="R87" s="267">
        <v>50</v>
      </c>
      <c r="S87" s="207">
        <v>37</v>
      </c>
    </row>
    <row r="88" spans="1:19" ht="11.4" customHeight="1" x14ac:dyDescent="0.2">
      <c r="A88" s="187">
        <v>38</v>
      </c>
      <c r="B88" s="46"/>
      <c r="C88" s="37" t="s">
        <v>47</v>
      </c>
      <c r="F88" s="39"/>
      <c r="G88" s="267">
        <v>485</v>
      </c>
      <c r="H88" s="267">
        <v>210</v>
      </c>
      <c r="I88" s="267">
        <v>5</v>
      </c>
      <c r="J88" s="267">
        <v>0</v>
      </c>
      <c r="K88" s="267">
        <v>55</v>
      </c>
      <c r="L88" s="267">
        <v>65</v>
      </c>
      <c r="M88" s="267">
        <v>20</v>
      </c>
      <c r="N88" s="267">
        <v>15</v>
      </c>
      <c r="O88" s="267">
        <v>0</v>
      </c>
      <c r="P88" s="267">
        <v>0</v>
      </c>
      <c r="Q88" s="267">
        <v>40</v>
      </c>
      <c r="R88" s="267">
        <v>25</v>
      </c>
      <c r="S88" s="207">
        <v>38</v>
      </c>
    </row>
    <row r="89" spans="1:19" ht="11.4" customHeight="1" x14ac:dyDescent="0.2">
      <c r="A89" s="187">
        <v>39</v>
      </c>
      <c r="B89" s="46"/>
      <c r="C89" s="37" t="s">
        <v>48</v>
      </c>
      <c r="F89" s="39"/>
      <c r="G89" s="267">
        <v>4540</v>
      </c>
      <c r="H89" s="267">
        <v>1210</v>
      </c>
      <c r="I89" s="267">
        <v>1760</v>
      </c>
      <c r="J89" s="267">
        <v>5</v>
      </c>
      <c r="K89" s="267">
        <v>1160</v>
      </c>
      <c r="L89" s="267">
        <v>1515</v>
      </c>
      <c r="M89" s="267">
        <v>215</v>
      </c>
      <c r="N89" s="267">
        <v>340</v>
      </c>
      <c r="O89" s="267">
        <v>75</v>
      </c>
      <c r="P89" s="267">
        <v>0</v>
      </c>
      <c r="Q89" s="267">
        <v>815</v>
      </c>
      <c r="R89" s="267">
        <v>605</v>
      </c>
      <c r="S89" s="207">
        <v>39</v>
      </c>
    </row>
    <row r="90" spans="1:19" ht="11.4" customHeight="1" x14ac:dyDescent="0.2">
      <c r="A90" s="187">
        <v>40</v>
      </c>
      <c r="B90" s="46"/>
      <c r="C90" s="37" t="s">
        <v>49</v>
      </c>
      <c r="F90" s="39"/>
      <c r="G90" s="267"/>
      <c r="H90" s="267"/>
      <c r="I90" s="267"/>
      <c r="J90" s="267"/>
      <c r="K90" s="267"/>
      <c r="L90" s="267"/>
      <c r="M90" s="267"/>
      <c r="N90" s="267"/>
      <c r="O90" s="267"/>
      <c r="P90" s="267"/>
      <c r="Q90" s="267"/>
      <c r="R90" s="267"/>
      <c r="S90" s="42"/>
    </row>
    <row r="91" spans="1:19" ht="11.4" customHeight="1" x14ac:dyDescent="0.2">
      <c r="A91" s="44"/>
      <c r="B91" s="46"/>
      <c r="C91" s="37" t="s">
        <v>50</v>
      </c>
      <c r="F91" s="39"/>
      <c r="G91" s="267">
        <v>2320</v>
      </c>
      <c r="H91" s="267">
        <v>1250</v>
      </c>
      <c r="I91" s="267">
        <v>70</v>
      </c>
      <c r="J91" s="267">
        <v>5</v>
      </c>
      <c r="K91" s="267">
        <v>360</v>
      </c>
      <c r="L91" s="267">
        <v>470</v>
      </c>
      <c r="M91" s="267">
        <v>70</v>
      </c>
      <c r="N91" s="267">
        <v>90</v>
      </c>
      <c r="O91" s="267">
        <v>15</v>
      </c>
      <c r="P91" s="267">
        <v>0</v>
      </c>
      <c r="Q91" s="267">
        <v>195</v>
      </c>
      <c r="R91" s="267">
        <v>195</v>
      </c>
      <c r="S91" s="207">
        <v>40</v>
      </c>
    </row>
    <row r="92" spans="1:19" ht="11.4" customHeight="1" x14ac:dyDescent="0.2">
      <c r="A92" s="187">
        <v>41</v>
      </c>
      <c r="B92" s="46"/>
      <c r="C92" s="37" t="s">
        <v>51</v>
      </c>
      <c r="F92" s="39"/>
      <c r="G92" s="267">
        <v>5915</v>
      </c>
      <c r="H92" s="267">
        <v>1450</v>
      </c>
      <c r="I92" s="267">
        <v>1495</v>
      </c>
      <c r="J92" s="267">
        <v>15</v>
      </c>
      <c r="K92" s="267">
        <v>1035</v>
      </c>
      <c r="L92" s="267">
        <v>1255</v>
      </c>
      <c r="M92" s="267">
        <v>190</v>
      </c>
      <c r="N92" s="267">
        <v>260</v>
      </c>
      <c r="O92" s="267">
        <v>75</v>
      </c>
      <c r="P92" s="267">
        <v>0</v>
      </c>
      <c r="Q92" s="267">
        <v>955</v>
      </c>
      <c r="R92" s="267">
        <v>655</v>
      </c>
      <c r="S92" s="207">
        <v>41</v>
      </c>
    </row>
    <row r="93" spans="1:19" ht="11.4" customHeight="1" x14ac:dyDescent="0.2">
      <c r="A93" s="187">
        <v>42</v>
      </c>
      <c r="B93" s="46"/>
      <c r="C93" s="37" t="s">
        <v>52</v>
      </c>
      <c r="F93" s="39"/>
      <c r="G93" s="267">
        <v>2430</v>
      </c>
      <c r="H93" s="267">
        <v>1175</v>
      </c>
      <c r="I93" s="267">
        <v>45</v>
      </c>
      <c r="J93" s="267">
        <v>10</v>
      </c>
      <c r="K93" s="267">
        <v>320</v>
      </c>
      <c r="L93" s="267">
        <v>355</v>
      </c>
      <c r="M93" s="267">
        <v>65</v>
      </c>
      <c r="N93" s="267">
        <v>65</v>
      </c>
      <c r="O93" s="267">
        <v>20</v>
      </c>
      <c r="P93" s="267">
        <v>0</v>
      </c>
      <c r="Q93" s="267">
        <v>240</v>
      </c>
      <c r="R93" s="267">
        <v>190</v>
      </c>
      <c r="S93" s="207">
        <v>42</v>
      </c>
    </row>
    <row r="94" spans="1:19" ht="11.4" customHeight="1" x14ac:dyDescent="0.2">
      <c r="A94" s="187">
        <v>43</v>
      </c>
      <c r="B94" s="46"/>
      <c r="C94" s="37" t="s">
        <v>53</v>
      </c>
      <c r="F94" s="39"/>
      <c r="G94" s="267">
        <v>3760</v>
      </c>
      <c r="H94" s="267">
        <v>935</v>
      </c>
      <c r="I94" s="267">
        <v>1110</v>
      </c>
      <c r="J94" s="267">
        <v>15</v>
      </c>
      <c r="K94" s="267">
        <v>860</v>
      </c>
      <c r="L94" s="267">
        <v>910</v>
      </c>
      <c r="M94" s="267">
        <v>175</v>
      </c>
      <c r="N94" s="267">
        <v>225</v>
      </c>
      <c r="O94" s="267">
        <v>35</v>
      </c>
      <c r="P94" s="267">
        <v>0</v>
      </c>
      <c r="Q94" s="267">
        <v>530</v>
      </c>
      <c r="R94" s="267">
        <v>405</v>
      </c>
      <c r="S94" s="207">
        <v>43</v>
      </c>
    </row>
    <row r="95" spans="1:19" ht="11.4" customHeight="1" x14ac:dyDescent="0.2">
      <c r="A95" s="187">
        <v>44</v>
      </c>
      <c r="B95" s="46"/>
      <c r="C95" s="37" t="s">
        <v>54</v>
      </c>
      <c r="F95" s="39"/>
      <c r="G95" s="267">
        <v>1550</v>
      </c>
      <c r="H95" s="267">
        <v>865</v>
      </c>
      <c r="I95" s="267">
        <v>60</v>
      </c>
      <c r="J95" s="267">
        <v>10</v>
      </c>
      <c r="K95" s="267">
        <v>305</v>
      </c>
      <c r="L95" s="267">
        <v>270</v>
      </c>
      <c r="M95" s="267">
        <v>85</v>
      </c>
      <c r="N95" s="267">
        <v>55</v>
      </c>
      <c r="O95" s="267">
        <v>10</v>
      </c>
      <c r="P95" s="267">
        <v>0</v>
      </c>
      <c r="Q95" s="267">
        <v>125</v>
      </c>
      <c r="R95" s="267">
        <v>125</v>
      </c>
      <c r="S95" s="207">
        <v>44</v>
      </c>
    </row>
    <row r="96" spans="1:19" ht="11.4" customHeight="1" x14ac:dyDescent="0.2">
      <c r="A96" s="187">
        <v>45</v>
      </c>
      <c r="B96" s="46"/>
      <c r="C96" s="37" t="s">
        <v>55</v>
      </c>
      <c r="F96" s="39"/>
      <c r="G96" s="267">
        <v>7625</v>
      </c>
      <c r="H96" s="267">
        <v>1455</v>
      </c>
      <c r="I96" s="267">
        <v>1280</v>
      </c>
      <c r="J96" s="267">
        <v>5</v>
      </c>
      <c r="K96" s="267">
        <v>1155</v>
      </c>
      <c r="L96" s="267">
        <v>1160</v>
      </c>
      <c r="M96" s="267">
        <v>195</v>
      </c>
      <c r="N96" s="267">
        <v>265</v>
      </c>
      <c r="O96" s="267">
        <v>65</v>
      </c>
      <c r="P96" s="267">
        <v>0</v>
      </c>
      <c r="Q96" s="267">
        <v>645</v>
      </c>
      <c r="R96" s="267">
        <v>525</v>
      </c>
      <c r="S96" s="207">
        <v>45</v>
      </c>
    </row>
    <row r="97" spans="1:19" ht="11.4" customHeight="1" x14ac:dyDescent="0.2">
      <c r="A97" s="187">
        <v>46</v>
      </c>
      <c r="B97" s="46"/>
      <c r="C97" s="37" t="s">
        <v>56</v>
      </c>
      <c r="F97" s="39"/>
      <c r="G97" s="267">
        <v>705</v>
      </c>
      <c r="H97" s="267">
        <v>340</v>
      </c>
      <c r="I97" s="267">
        <v>80</v>
      </c>
      <c r="J97" s="267">
        <v>0</v>
      </c>
      <c r="K97" s="267">
        <v>140</v>
      </c>
      <c r="L97" s="267">
        <v>145</v>
      </c>
      <c r="M97" s="267">
        <v>35</v>
      </c>
      <c r="N97" s="267">
        <v>35</v>
      </c>
      <c r="O97" s="267">
        <v>10</v>
      </c>
      <c r="P97" s="267">
        <v>0</v>
      </c>
      <c r="Q97" s="267">
        <v>70</v>
      </c>
      <c r="R97" s="267">
        <v>65</v>
      </c>
      <c r="S97" s="207">
        <v>46</v>
      </c>
    </row>
    <row r="98" spans="1:19" ht="11.4" customHeight="1" x14ac:dyDescent="0.2">
      <c r="A98" s="187">
        <v>47</v>
      </c>
      <c r="B98" s="46"/>
      <c r="C98" s="37" t="s">
        <v>57</v>
      </c>
      <c r="F98" s="39"/>
      <c r="G98" s="267">
        <v>6085</v>
      </c>
      <c r="H98" s="267">
        <v>1490</v>
      </c>
      <c r="I98" s="267">
        <v>1945</v>
      </c>
      <c r="J98" s="267">
        <v>10</v>
      </c>
      <c r="K98" s="267">
        <v>1520</v>
      </c>
      <c r="L98" s="267">
        <v>1460</v>
      </c>
      <c r="M98" s="267">
        <v>465</v>
      </c>
      <c r="N98" s="267">
        <v>335</v>
      </c>
      <c r="O98" s="267">
        <v>60</v>
      </c>
      <c r="P98" s="267">
        <v>0</v>
      </c>
      <c r="Q98" s="267">
        <v>785</v>
      </c>
      <c r="R98" s="267">
        <v>750</v>
      </c>
      <c r="S98" s="207">
        <v>47</v>
      </c>
    </row>
    <row r="99" spans="1:19" ht="11.4" customHeight="1" x14ac:dyDescent="0.2">
      <c r="A99" s="187">
        <v>48</v>
      </c>
      <c r="B99" s="46"/>
      <c r="C99" s="37" t="s">
        <v>58</v>
      </c>
      <c r="F99" s="39"/>
      <c r="G99" s="267"/>
      <c r="H99" s="267"/>
      <c r="I99" s="267"/>
      <c r="J99" s="267"/>
      <c r="K99" s="267"/>
      <c r="L99" s="267"/>
      <c r="M99" s="267"/>
      <c r="N99" s="267"/>
      <c r="O99" s="267"/>
      <c r="P99" s="267"/>
      <c r="Q99" s="267"/>
      <c r="R99" s="267"/>
      <c r="S99" s="42"/>
    </row>
    <row r="100" spans="1:19" ht="11.4" customHeight="1" x14ac:dyDescent="0.2">
      <c r="A100" s="44"/>
      <c r="B100" s="46"/>
      <c r="C100" s="37" t="s">
        <v>59</v>
      </c>
      <c r="F100" s="39"/>
      <c r="G100" s="267">
        <v>435</v>
      </c>
      <c r="H100" s="267">
        <v>190</v>
      </c>
      <c r="I100" s="267">
        <v>50</v>
      </c>
      <c r="J100" s="267">
        <v>0</v>
      </c>
      <c r="K100" s="267">
        <v>75</v>
      </c>
      <c r="L100" s="267">
        <v>95</v>
      </c>
      <c r="M100" s="267">
        <v>25</v>
      </c>
      <c r="N100" s="267">
        <v>20</v>
      </c>
      <c r="O100" s="267">
        <v>0</v>
      </c>
      <c r="P100" s="267">
        <v>0</v>
      </c>
      <c r="Q100" s="267">
        <v>45</v>
      </c>
      <c r="R100" s="267">
        <v>35</v>
      </c>
      <c r="S100" s="207">
        <v>48</v>
      </c>
    </row>
    <row r="101" spans="1:19" ht="11.4" customHeight="1" x14ac:dyDescent="0.2">
      <c r="A101" s="187">
        <v>49</v>
      </c>
      <c r="B101" s="46"/>
      <c r="C101" s="37" t="s">
        <v>60</v>
      </c>
      <c r="F101" s="39"/>
      <c r="G101" s="267">
        <v>1850</v>
      </c>
      <c r="H101" s="267">
        <v>465</v>
      </c>
      <c r="I101" s="267">
        <v>445</v>
      </c>
      <c r="J101" s="267">
        <v>0</v>
      </c>
      <c r="K101" s="267">
        <v>315</v>
      </c>
      <c r="L101" s="267">
        <v>400</v>
      </c>
      <c r="M101" s="267">
        <v>75</v>
      </c>
      <c r="N101" s="267">
        <v>105</v>
      </c>
      <c r="O101" s="267">
        <v>25</v>
      </c>
      <c r="P101" s="267">
        <v>0</v>
      </c>
      <c r="Q101" s="267">
        <v>250</v>
      </c>
      <c r="R101" s="267">
        <v>180</v>
      </c>
      <c r="S101" s="207">
        <v>49</v>
      </c>
    </row>
    <row r="102" spans="1:19" ht="11.4" customHeight="1" x14ac:dyDescent="0.2">
      <c r="A102" s="187">
        <v>50</v>
      </c>
      <c r="B102" s="46"/>
      <c r="C102" s="37" t="s">
        <v>61</v>
      </c>
      <c r="F102" s="39"/>
      <c r="G102" s="267"/>
      <c r="H102" s="267"/>
      <c r="I102" s="267"/>
      <c r="J102" s="267"/>
      <c r="K102" s="267"/>
      <c r="L102" s="267"/>
      <c r="M102" s="267"/>
      <c r="N102" s="267"/>
      <c r="O102" s="267"/>
      <c r="P102" s="267"/>
      <c r="Q102" s="267"/>
      <c r="R102" s="267"/>
      <c r="S102" s="42"/>
    </row>
    <row r="103" spans="1:19" ht="11.4" customHeight="1" x14ac:dyDescent="0.2">
      <c r="A103" s="44"/>
      <c r="B103" s="46"/>
      <c r="C103" s="37" t="s">
        <v>59</v>
      </c>
      <c r="F103" s="39"/>
      <c r="G103" s="267">
        <v>75</v>
      </c>
      <c r="H103" s="267">
        <v>20</v>
      </c>
      <c r="I103" s="267">
        <v>10</v>
      </c>
      <c r="J103" s="267">
        <v>0</v>
      </c>
      <c r="K103" s="267">
        <v>15</v>
      </c>
      <c r="L103" s="267">
        <v>15</v>
      </c>
      <c r="M103" s="267">
        <v>0</v>
      </c>
      <c r="N103" s="267">
        <v>0</v>
      </c>
      <c r="O103" s="267">
        <v>0</v>
      </c>
      <c r="P103" s="267">
        <v>0</v>
      </c>
      <c r="Q103" s="267">
        <v>5</v>
      </c>
      <c r="R103" s="267">
        <v>5</v>
      </c>
      <c r="S103" s="207">
        <v>50</v>
      </c>
    </row>
    <row r="104" spans="1:19" ht="11.4" customHeight="1" x14ac:dyDescent="0.2">
      <c r="A104" s="190">
        <v>51</v>
      </c>
      <c r="B104" s="77"/>
      <c r="C104" s="34" t="s">
        <v>20</v>
      </c>
      <c r="D104" s="36"/>
      <c r="E104" s="36"/>
      <c r="F104" s="53"/>
      <c r="G104" s="269">
        <v>55455</v>
      </c>
      <c r="H104" s="269">
        <v>18125</v>
      </c>
      <c r="I104" s="269">
        <v>11220</v>
      </c>
      <c r="J104" s="269">
        <v>105</v>
      </c>
      <c r="K104" s="269">
        <v>10970</v>
      </c>
      <c r="L104" s="269">
        <v>12200</v>
      </c>
      <c r="M104" s="269">
        <v>2315</v>
      </c>
      <c r="N104" s="269">
        <v>2680</v>
      </c>
      <c r="O104" s="269">
        <v>540</v>
      </c>
      <c r="P104" s="269">
        <v>0</v>
      </c>
      <c r="Q104" s="269">
        <v>6625</v>
      </c>
      <c r="R104" s="269">
        <v>5130</v>
      </c>
      <c r="S104" s="208">
        <v>51</v>
      </c>
    </row>
    <row r="105" spans="1:19" ht="11.4" customHeight="1" x14ac:dyDescent="0.2">
      <c r="A105" s="90"/>
      <c r="B105" s="77"/>
      <c r="C105" s="66"/>
      <c r="D105" s="66"/>
      <c r="E105" s="66"/>
      <c r="F105" s="65"/>
      <c r="G105" s="274"/>
      <c r="H105" s="274"/>
      <c r="I105" s="274"/>
      <c r="J105" s="274"/>
      <c r="K105" s="274"/>
      <c r="L105" s="274"/>
      <c r="M105" s="274"/>
      <c r="N105" s="274"/>
      <c r="O105" s="274"/>
      <c r="P105" s="274"/>
      <c r="Q105" s="274"/>
      <c r="R105" s="274"/>
      <c r="S105" s="62"/>
    </row>
    <row r="106" spans="1:19" ht="11.4" customHeight="1" x14ac:dyDescent="0.2">
      <c r="A106" s="44"/>
      <c r="B106" s="46"/>
      <c r="C106" s="215" t="s">
        <v>316</v>
      </c>
      <c r="F106" s="39"/>
      <c r="G106" s="274"/>
      <c r="H106" s="274"/>
      <c r="I106" s="274"/>
      <c r="J106" s="274"/>
      <c r="K106" s="274"/>
      <c r="L106" s="274"/>
      <c r="M106" s="274"/>
      <c r="N106" s="274"/>
      <c r="O106" s="274"/>
      <c r="P106" s="274"/>
      <c r="Q106" s="274"/>
      <c r="R106" s="274"/>
      <c r="S106" s="62"/>
    </row>
    <row r="107" spans="1:19" ht="11.4" customHeight="1" x14ac:dyDescent="0.2">
      <c r="A107" s="44"/>
      <c r="B107" s="46"/>
      <c r="C107" s="215" t="s">
        <v>75</v>
      </c>
      <c r="F107" s="41"/>
      <c r="G107" s="274"/>
      <c r="H107" s="274"/>
      <c r="I107" s="274"/>
      <c r="J107" s="274"/>
      <c r="K107" s="274"/>
      <c r="L107" s="274"/>
      <c r="M107" s="274"/>
      <c r="N107" s="274"/>
      <c r="O107" s="274"/>
      <c r="P107" s="274"/>
      <c r="Q107" s="274"/>
      <c r="R107" s="274"/>
      <c r="S107" s="62"/>
    </row>
    <row r="108" spans="1:19" ht="11.4" customHeight="1" x14ac:dyDescent="0.2">
      <c r="A108" s="187">
        <v>52</v>
      </c>
      <c r="B108" s="75"/>
      <c r="C108" s="37" t="s">
        <v>62</v>
      </c>
      <c r="E108" s="45"/>
      <c r="F108" s="39"/>
      <c r="G108" s="267">
        <v>515</v>
      </c>
      <c r="H108" s="267">
        <v>95</v>
      </c>
      <c r="I108" s="267">
        <v>40</v>
      </c>
      <c r="J108" s="267">
        <v>0</v>
      </c>
      <c r="K108" s="267">
        <v>0</v>
      </c>
      <c r="L108" s="267">
        <v>25</v>
      </c>
      <c r="M108" s="267">
        <v>5</v>
      </c>
      <c r="N108" s="267">
        <v>5</v>
      </c>
      <c r="O108" s="267">
        <v>5</v>
      </c>
      <c r="P108" s="267">
        <v>85</v>
      </c>
      <c r="Q108" s="267">
        <v>30</v>
      </c>
      <c r="R108" s="267">
        <v>15</v>
      </c>
      <c r="S108" s="207">
        <v>52</v>
      </c>
    </row>
    <row r="109" spans="1:19" ht="11.4" customHeight="1" x14ac:dyDescent="0.2">
      <c r="A109" s="187">
        <v>53</v>
      </c>
      <c r="B109" s="75"/>
      <c r="C109" s="4" t="s">
        <v>63</v>
      </c>
      <c r="D109" s="37"/>
      <c r="F109" s="39"/>
      <c r="G109" s="267"/>
      <c r="H109" s="267"/>
      <c r="I109" s="267"/>
      <c r="J109" s="267"/>
      <c r="K109" s="267"/>
      <c r="L109" s="267"/>
      <c r="M109" s="267"/>
      <c r="N109" s="267"/>
      <c r="O109" s="267"/>
      <c r="P109" s="267"/>
      <c r="Q109" s="267"/>
      <c r="R109" s="267"/>
      <c r="S109" s="62"/>
    </row>
    <row r="110" spans="1:19" ht="11.4" customHeight="1" x14ac:dyDescent="0.2">
      <c r="A110" s="44"/>
      <c r="B110" s="75"/>
      <c r="C110" s="4" t="s">
        <v>64</v>
      </c>
      <c r="D110" s="37"/>
      <c r="F110" s="39"/>
      <c r="G110" s="267">
        <v>3600</v>
      </c>
      <c r="H110" s="267">
        <v>840</v>
      </c>
      <c r="I110" s="267">
        <v>820</v>
      </c>
      <c r="J110" s="267">
        <v>0</v>
      </c>
      <c r="K110" s="267">
        <v>480</v>
      </c>
      <c r="L110" s="267">
        <v>540</v>
      </c>
      <c r="M110" s="267">
        <v>175</v>
      </c>
      <c r="N110" s="267">
        <v>145</v>
      </c>
      <c r="O110" s="267">
        <v>30</v>
      </c>
      <c r="P110" s="267">
        <v>735</v>
      </c>
      <c r="Q110" s="267">
        <v>25</v>
      </c>
      <c r="R110" s="267">
        <v>350</v>
      </c>
      <c r="S110" s="207">
        <v>53</v>
      </c>
    </row>
    <row r="111" spans="1:19" ht="11.4" customHeight="1" x14ac:dyDescent="0.2">
      <c r="A111" s="187">
        <v>54</v>
      </c>
      <c r="B111" s="75"/>
      <c r="C111" s="4" t="s">
        <v>63</v>
      </c>
      <c r="F111" s="39"/>
      <c r="G111" s="267"/>
      <c r="H111" s="267"/>
      <c r="I111" s="267"/>
      <c r="J111" s="267"/>
      <c r="K111" s="267"/>
      <c r="L111" s="267"/>
      <c r="M111" s="267"/>
      <c r="N111" s="267"/>
      <c r="O111" s="267"/>
      <c r="P111" s="267"/>
      <c r="Q111" s="267"/>
      <c r="R111" s="267"/>
      <c r="S111" s="42"/>
    </row>
    <row r="112" spans="1:19" ht="11.4" customHeight="1" x14ac:dyDescent="0.2">
      <c r="A112" s="44"/>
      <c r="B112" s="75"/>
      <c r="C112" s="4" t="s">
        <v>65</v>
      </c>
      <c r="F112" s="39"/>
      <c r="G112" s="267">
        <v>3375</v>
      </c>
      <c r="H112" s="267">
        <v>1175</v>
      </c>
      <c r="I112" s="267">
        <v>120</v>
      </c>
      <c r="J112" s="267">
        <v>0</v>
      </c>
      <c r="K112" s="267">
        <v>0</v>
      </c>
      <c r="L112" s="267">
        <v>320</v>
      </c>
      <c r="M112" s="267">
        <v>165</v>
      </c>
      <c r="N112" s="267">
        <v>110</v>
      </c>
      <c r="O112" s="267">
        <v>10</v>
      </c>
      <c r="P112" s="267">
        <v>585</v>
      </c>
      <c r="Q112" s="267">
        <v>15</v>
      </c>
      <c r="R112" s="267">
        <v>215</v>
      </c>
      <c r="S112" s="207">
        <v>54</v>
      </c>
    </row>
    <row r="113" spans="1:19" ht="11.4" customHeight="1" x14ac:dyDescent="0.2">
      <c r="A113" s="187">
        <v>55</v>
      </c>
      <c r="B113" s="75"/>
      <c r="C113" s="4" t="s">
        <v>66</v>
      </c>
      <c r="F113" s="39"/>
      <c r="G113" s="267"/>
      <c r="H113" s="267"/>
      <c r="I113" s="267"/>
      <c r="J113" s="267"/>
      <c r="K113" s="267"/>
      <c r="L113" s="267"/>
      <c r="M113" s="267"/>
      <c r="N113" s="267"/>
      <c r="O113" s="267"/>
      <c r="P113" s="267"/>
      <c r="Q113" s="267"/>
      <c r="R113" s="267"/>
      <c r="S113" s="42"/>
    </row>
    <row r="114" spans="1:19" ht="11.4" customHeight="1" x14ac:dyDescent="0.2">
      <c r="A114" s="44"/>
      <c r="B114" s="75"/>
      <c r="C114" s="4" t="s">
        <v>67</v>
      </c>
      <c r="F114" s="39"/>
      <c r="G114" s="267"/>
      <c r="H114" s="267"/>
      <c r="I114" s="267"/>
      <c r="J114" s="267"/>
      <c r="K114" s="267"/>
      <c r="L114" s="267"/>
      <c r="M114" s="267"/>
      <c r="N114" s="267"/>
      <c r="O114" s="267"/>
      <c r="P114" s="267"/>
      <c r="Q114" s="267"/>
      <c r="R114" s="267"/>
      <c r="S114" s="42"/>
    </row>
    <row r="115" spans="1:19" ht="11.4" customHeight="1" x14ac:dyDescent="0.2">
      <c r="A115" s="44"/>
      <c r="B115" s="75"/>
      <c r="C115" s="4" t="s">
        <v>68</v>
      </c>
      <c r="F115" s="39"/>
      <c r="G115" s="267">
        <v>6435</v>
      </c>
      <c r="H115" s="267">
        <v>1945</v>
      </c>
      <c r="I115" s="267">
        <v>2060</v>
      </c>
      <c r="J115" s="267">
        <v>15</v>
      </c>
      <c r="K115" s="267">
        <v>1140</v>
      </c>
      <c r="L115" s="267">
        <v>1140</v>
      </c>
      <c r="M115" s="267">
        <v>560</v>
      </c>
      <c r="N115" s="267">
        <v>465</v>
      </c>
      <c r="O115" s="267">
        <v>60</v>
      </c>
      <c r="P115" s="267">
        <v>2230</v>
      </c>
      <c r="Q115" s="267">
        <v>15</v>
      </c>
      <c r="R115" s="267">
        <v>425</v>
      </c>
      <c r="S115" s="207">
        <v>55</v>
      </c>
    </row>
    <row r="116" spans="1:19" ht="11.4" customHeight="1" x14ac:dyDescent="0.2">
      <c r="A116" s="187">
        <v>56</v>
      </c>
      <c r="B116" s="75"/>
      <c r="C116" s="4" t="s">
        <v>66</v>
      </c>
      <c r="F116" s="39"/>
      <c r="G116" s="267"/>
      <c r="H116" s="267"/>
      <c r="I116" s="267"/>
      <c r="J116" s="267"/>
      <c r="K116" s="267"/>
      <c r="L116" s="267"/>
      <c r="M116" s="267"/>
      <c r="N116" s="267"/>
      <c r="O116" s="267"/>
      <c r="P116" s="267"/>
      <c r="Q116" s="267"/>
      <c r="R116" s="267"/>
      <c r="S116" s="42"/>
    </row>
    <row r="117" spans="1:19" ht="11.4" customHeight="1" x14ac:dyDescent="0.2">
      <c r="A117" s="44"/>
      <c r="B117" s="75"/>
      <c r="C117" s="4" t="s">
        <v>69</v>
      </c>
      <c r="F117" s="39"/>
      <c r="G117" s="267"/>
      <c r="H117" s="267"/>
      <c r="I117" s="267"/>
      <c r="J117" s="267"/>
      <c r="K117" s="267"/>
      <c r="L117" s="267"/>
      <c r="M117" s="267"/>
      <c r="N117" s="267"/>
      <c r="O117" s="267"/>
      <c r="P117" s="267"/>
      <c r="Q117" s="267"/>
      <c r="R117" s="267"/>
      <c r="S117" s="42"/>
    </row>
    <row r="118" spans="1:19" ht="11.4" customHeight="1" x14ac:dyDescent="0.2">
      <c r="A118" s="44"/>
      <c r="B118" s="75"/>
      <c r="C118" s="4" t="s">
        <v>70</v>
      </c>
      <c r="F118" s="39"/>
      <c r="G118" s="267">
        <v>10085</v>
      </c>
      <c r="H118" s="267">
        <v>4915</v>
      </c>
      <c r="I118" s="267">
        <v>1905</v>
      </c>
      <c r="J118" s="267">
        <v>35</v>
      </c>
      <c r="K118" s="267">
        <v>0</v>
      </c>
      <c r="L118" s="267">
        <v>1990</v>
      </c>
      <c r="M118" s="267">
        <v>815</v>
      </c>
      <c r="N118" s="267">
        <v>610</v>
      </c>
      <c r="O118" s="267">
        <v>110</v>
      </c>
      <c r="P118" s="267">
        <v>4535</v>
      </c>
      <c r="Q118" s="267">
        <v>40</v>
      </c>
      <c r="R118" s="267">
        <v>590</v>
      </c>
      <c r="S118" s="207">
        <v>56</v>
      </c>
    </row>
    <row r="119" spans="1:19" ht="11.4" customHeight="1" x14ac:dyDescent="0.2">
      <c r="A119" s="187">
        <v>57</v>
      </c>
      <c r="B119" s="75"/>
      <c r="C119" s="4" t="s">
        <v>71</v>
      </c>
      <c r="F119" s="39"/>
      <c r="G119" s="267"/>
      <c r="H119" s="267"/>
      <c r="I119" s="267"/>
      <c r="J119" s="267"/>
      <c r="K119" s="267"/>
      <c r="L119" s="267"/>
      <c r="M119" s="267"/>
      <c r="N119" s="267"/>
      <c r="O119" s="267"/>
      <c r="P119" s="267"/>
      <c r="Q119" s="267"/>
      <c r="R119" s="267"/>
      <c r="S119" s="42"/>
    </row>
    <row r="120" spans="1:19" ht="11.4" customHeight="1" x14ac:dyDescent="0.2">
      <c r="A120" s="44"/>
      <c r="B120" s="75"/>
      <c r="C120" s="4" t="s">
        <v>72</v>
      </c>
      <c r="F120" s="39"/>
      <c r="G120" s="267">
        <v>10955</v>
      </c>
      <c r="H120" s="267">
        <v>2025</v>
      </c>
      <c r="I120" s="267">
        <v>835</v>
      </c>
      <c r="J120" s="267">
        <v>5</v>
      </c>
      <c r="K120" s="267">
        <v>615</v>
      </c>
      <c r="L120" s="267">
        <v>545</v>
      </c>
      <c r="M120" s="267">
        <v>595</v>
      </c>
      <c r="N120" s="267">
        <v>360</v>
      </c>
      <c r="O120" s="267">
        <v>25</v>
      </c>
      <c r="P120" s="267">
        <v>1050</v>
      </c>
      <c r="Q120" s="267">
        <v>15</v>
      </c>
      <c r="R120" s="267">
        <v>475</v>
      </c>
      <c r="S120" s="207">
        <v>57</v>
      </c>
    </row>
    <row r="121" spans="1:19" ht="11.4" customHeight="1" x14ac:dyDescent="0.2">
      <c r="A121" s="187">
        <v>58</v>
      </c>
      <c r="B121" s="75"/>
      <c r="C121" s="4" t="s">
        <v>73</v>
      </c>
      <c r="F121" s="39"/>
      <c r="G121" s="267"/>
      <c r="H121" s="267"/>
      <c r="I121" s="267"/>
      <c r="J121" s="267"/>
      <c r="K121" s="267"/>
      <c r="L121" s="267"/>
      <c r="M121" s="267"/>
      <c r="N121" s="267"/>
      <c r="O121" s="267"/>
      <c r="P121" s="267"/>
      <c r="Q121" s="267"/>
      <c r="R121" s="267"/>
      <c r="S121" s="42"/>
    </row>
    <row r="122" spans="1:19" ht="11.4" customHeight="1" x14ac:dyDescent="0.2">
      <c r="A122" s="44"/>
      <c r="B122" s="75"/>
      <c r="C122" s="4" t="s">
        <v>74</v>
      </c>
      <c r="F122" s="39"/>
      <c r="G122" s="267">
        <v>6735</v>
      </c>
      <c r="H122" s="267">
        <v>1815</v>
      </c>
      <c r="I122" s="267">
        <v>1975</v>
      </c>
      <c r="J122" s="267">
        <v>5</v>
      </c>
      <c r="K122" s="267">
        <v>1070</v>
      </c>
      <c r="L122" s="267">
        <v>1615</v>
      </c>
      <c r="M122" s="267">
        <v>215</v>
      </c>
      <c r="N122" s="267">
        <v>335</v>
      </c>
      <c r="O122" s="267">
        <v>90</v>
      </c>
      <c r="P122" s="267">
        <v>1725</v>
      </c>
      <c r="Q122" s="267">
        <v>40</v>
      </c>
      <c r="R122" s="267">
        <v>665</v>
      </c>
      <c r="S122" s="207">
        <v>58</v>
      </c>
    </row>
    <row r="123" spans="1:19" ht="11.4" customHeight="1" x14ac:dyDescent="0.2">
      <c r="A123" s="187">
        <v>59</v>
      </c>
      <c r="B123" s="75"/>
      <c r="C123" s="4" t="s">
        <v>215</v>
      </c>
      <c r="F123" s="39"/>
      <c r="G123" s="267">
        <v>9055</v>
      </c>
      <c r="H123" s="267">
        <v>2715</v>
      </c>
      <c r="I123" s="267">
        <v>4655</v>
      </c>
      <c r="J123" s="267">
        <v>10</v>
      </c>
      <c r="K123" s="267">
        <v>2220</v>
      </c>
      <c r="L123" s="267">
        <v>3785</v>
      </c>
      <c r="M123" s="267">
        <v>320</v>
      </c>
      <c r="N123" s="267">
        <v>665</v>
      </c>
      <c r="O123" s="267">
        <v>140</v>
      </c>
      <c r="P123" s="267">
        <v>3285</v>
      </c>
      <c r="Q123" s="267">
        <v>40</v>
      </c>
      <c r="R123" s="267">
        <v>1555</v>
      </c>
      <c r="S123" s="207">
        <v>59</v>
      </c>
    </row>
    <row r="124" spans="1:19" ht="11.4" customHeight="1" x14ac:dyDescent="0.2">
      <c r="A124" s="187">
        <v>60</v>
      </c>
      <c r="B124" s="75"/>
      <c r="C124" s="4" t="s">
        <v>75</v>
      </c>
      <c r="F124" s="39"/>
      <c r="G124" s="267">
        <v>1695</v>
      </c>
      <c r="H124" s="267">
        <v>570</v>
      </c>
      <c r="I124" s="267">
        <v>580</v>
      </c>
      <c r="J124" s="267">
        <v>5</v>
      </c>
      <c r="K124" s="267">
        <v>355</v>
      </c>
      <c r="L124" s="267">
        <v>345</v>
      </c>
      <c r="M124" s="267">
        <v>65</v>
      </c>
      <c r="N124" s="267">
        <v>75</v>
      </c>
      <c r="O124" s="267">
        <v>0</v>
      </c>
      <c r="P124" s="267">
        <v>570</v>
      </c>
      <c r="Q124" s="267">
        <v>200</v>
      </c>
      <c r="R124" s="267">
        <v>120</v>
      </c>
      <c r="S124" s="207">
        <v>60</v>
      </c>
    </row>
    <row r="125" spans="1:19" s="36" customFormat="1" ht="11.4" customHeight="1" x14ac:dyDescent="0.2">
      <c r="A125" s="190">
        <v>61</v>
      </c>
      <c r="B125" s="91"/>
      <c r="C125" s="36" t="s">
        <v>20</v>
      </c>
      <c r="F125" s="53"/>
      <c r="G125" s="269">
        <v>52445</v>
      </c>
      <c r="H125" s="269">
        <v>16100</v>
      </c>
      <c r="I125" s="269">
        <v>12990</v>
      </c>
      <c r="J125" s="269">
        <v>85</v>
      </c>
      <c r="K125" s="269">
        <v>5885</v>
      </c>
      <c r="L125" s="269">
        <v>10310</v>
      </c>
      <c r="M125" s="269">
        <v>2915</v>
      </c>
      <c r="N125" s="269">
        <v>2770</v>
      </c>
      <c r="O125" s="269">
        <v>465</v>
      </c>
      <c r="P125" s="269">
        <v>14805</v>
      </c>
      <c r="Q125" s="269">
        <v>425</v>
      </c>
      <c r="R125" s="269">
        <v>4420</v>
      </c>
      <c r="S125" s="208">
        <v>61</v>
      </c>
    </row>
    <row r="126" spans="1:19" ht="11.4" customHeight="1" x14ac:dyDescent="0.2">
      <c r="A126" s="44"/>
      <c r="B126" s="75"/>
      <c r="F126" s="39"/>
      <c r="G126" s="267"/>
      <c r="H126" s="267"/>
      <c r="I126" s="267"/>
      <c r="J126" s="267"/>
      <c r="K126" s="267"/>
      <c r="L126" s="267"/>
      <c r="M126" s="267"/>
      <c r="N126" s="267"/>
      <c r="O126" s="267"/>
      <c r="P126" s="267"/>
      <c r="Q126" s="267"/>
      <c r="R126" s="267"/>
      <c r="S126" s="42"/>
    </row>
    <row r="127" spans="1:19" ht="11.4" customHeight="1" x14ac:dyDescent="0.2">
      <c r="A127" s="44"/>
      <c r="B127" s="75"/>
      <c r="C127" s="4" t="s">
        <v>76</v>
      </c>
      <c r="F127" s="39"/>
      <c r="G127" s="267"/>
      <c r="H127" s="267"/>
      <c r="I127" s="267"/>
      <c r="J127" s="267"/>
      <c r="K127" s="267"/>
      <c r="L127" s="267"/>
      <c r="M127" s="267"/>
      <c r="N127" s="267"/>
      <c r="O127" s="267"/>
      <c r="P127" s="267"/>
      <c r="Q127" s="267"/>
      <c r="R127" s="267"/>
      <c r="S127" s="42"/>
    </row>
    <row r="128" spans="1:19" ht="11.4" customHeight="1" x14ac:dyDescent="0.2">
      <c r="A128" s="187">
        <v>62</v>
      </c>
      <c r="B128" s="75"/>
      <c r="C128" s="4" t="s">
        <v>77</v>
      </c>
      <c r="F128" s="39"/>
      <c r="G128" s="267">
        <v>45</v>
      </c>
      <c r="H128" s="267">
        <v>0</v>
      </c>
      <c r="I128" s="267">
        <v>0</v>
      </c>
      <c r="J128" s="267">
        <v>0</v>
      </c>
      <c r="K128" s="267">
        <v>0</v>
      </c>
      <c r="L128" s="267">
        <v>0</v>
      </c>
      <c r="M128" s="267">
        <v>0</v>
      </c>
      <c r="N128" s="267">
        <v>0</v>
      </c>
      <c r="O128" s="267">
        <v>0</v>
      </c>
      <c r="P128" s="267">
        <v>0</v>
      </c>
      <c r="Q128" s="267">
        <v>0</v>
      </c>
      <c r="R128" s="267">
        <v>0</v>
      </c>
      <c r="S128" s="207">
        <v>62</v>
      </c>
    </row>
    <row r="129" spans="1:19" ht="11.4" customHeight="1" x14ac:dyDescent="0.2">
      <c r="A129" s="187">
        <v>63</v>
      </c>
      <c r="B129" s="75"/>
      <c r="C129" s="4" t="s">
        <v>83</v>
      </c>
      <c r="F129" s="39"/>
      <c r="S129" s="42"/>
    </row>
    <row r="130" spans="1:19" ht="11.4" customHeight="1" x14ac:dyDescent="0.2">
      <c r="A130" s="44"/>
      <c r="B130" s="75"/>
      <c r="C130" s="4" t="s">
        <v>79</v>
      </c>
      <c r="F130" s="39"/>
      <c r="G130" s="267">
        <v>24145</v>
      </c>
      <c r="H130" s="267">
        <v>8175</v>
      </c>
      <c r="I130" s="267">
        <v>7375</v>
      </c>
      <c r="J130" s="267">
        <v>25</v>
      </c>
      <c r="K130" s="267">
        <v>3940</v>
      </c>
      <c r="L130" s="267">
        <v>5150</v>
      </c>
      <c r="M130" s="267">
        <v>1470</v>
      </c>
      <c r="N130" s="267">
        <v>1330</v>
      </c>
      <c r="O130" s="267">
        <v>285</v>
      </c>
      <c r="P130" s="267">
        <v>7420</v>
      </c>
      <c r="Q130" s="267">
        <v>3305</v>
      </c>
      <c r="R130" s="267">
        <v>0</v>
      </c>
      <c r="S130" s="207">
        <v>63</v>
      </c>
    </row>
    <row r="131" spans="1:19" s="36" customFormat="1" ht="11.4" customHeight="1" x14ac:dyDescent="0.2">
      <c r="A131" s="190">
        <v>64</v>
      </c>
      <c r="B131" s="91"/>
      <c r="C131" s="36" t="s">
        <v>20</v>
      </c>
      <c r="F131" s="53"/>
      <c r="G131" s="269">
        <v>24190</v>
      </c>
      <c r="H131" s="269">
        <v>8175</v>
      </c>
      <c r="I131" s="269">
        <v>7375</v>
      </c>
      <c r="J131" s="269">
        <v>25</v>
      </c>
      <c r="K131" s="269">
        <v>3940</v>
      </c>
      <c r="L131" s="269">
        <v>5150</v>
      </c>
      <c r="M131" s="269">
        <v>1470</v>
      </c>
      <c r="N131" s="269">
        <v>1330</v>
      </c>
      <c r="O131" s="269">
        <v>285</v>
      </c>
      <c r="P131" s="269">
        <v>7420</v>
      </c>
      <c r="Q131" s="269">
        <v>3305</v>
      </c>
      <c r="R131" s="269">
        <v>0</v>
      </c>
      <c r="S131" s="208">
        <v>64</v>
      </c>
    </row>
    <row r="132" spans="1:19" ht="11.4" customHeight="1" x14ac:dyDescent="0.2">
      <c r="A132" s="44"/>
      <c r="B132" s="75"/>
      <c r="F132" s="39"/>
      <c r="G132" s="267"/>
      <c r="H132" s="267"/>
      <c r="I132" s="267"/>
      <c r="J132" s="267"/>
      <c r="K132" s="267"/>
      <c r="L132" s="267"/>
      <c r="M132" s="267"/>
      <c r="N132" s="267"/>
      <c r="O132" s="267"/>
      <c r="P132" s="267"/>
      <c r="Q132" s="267"/>
      <c r="R132" s="267"/>
      <c r="S132" s="42"/>
    </row>
    <row r="133" spans="1:19" s="36" customFormat="1" ht="11.4" customHeight="1" x14ac:dyDescent="0.2">
      <c r="A133" s="190">
        <v>65</v>
      </c>
      <c r="B133" s="91"/>
      <c r="C133" s="36" t="s">
        <v>1</v>
      </c>
      <c r="F133" s="53"/>
      <c r="G133" s="276">
        <v>208875</v>
      </c>
      <c r="H133" s="269">
        <v>70615</v>
      </c>
      <c r="I133" s="269">
        <v>61505</v>
      </c>
      <c r="J133" s="269">
        <v>335</v>
      </c>
      <c r="K133" s="269">
        <v>34505</v>
      </c>
      <c r="L133" s="269">
        <v>43095</v>
      </c>
      <c r="M133" s="269">
        <v>10270</v>
      </c>
      <c r="N133" s="269">
        <v>11650</v>
      </c>
      <c r="O133" s="269">
        <v>2185</v>
      </c>
      <c r="P133" s="269">
        <v>52325</v>
      </c>
      <c r="Q133" s="269">
        <v>21860</v>
      </c>
      <c r="R133" s="269">
        <v>17400</v>
      </c>
      <c r="S133" s="208">
        <v>65</v>
      </c>
    </row>
    <row r="134" spans="1:19" s="36" customFormat="1" ht="11.4" customHeight="1" x14ac:dyDescent="0.2">
      <c r="A134" s="91"/>
      <c r="B134" s="91"/>
      <c r="F134" s="58"/>
      <c r="G134" s="92"/>
      <c r="H134" s="282"/>
      <c r="I134" s="283"/>
      <c r="J134" s="283"/>
      <c r="K134" s="94"/>
      <c r="L134" s="283"/>
      <c r="M134" s="94"/>
      <c r="N134" s="283"/>
      <c r="O134" s="283"/>
      <c r="P134" s="94"/>
      <c r="Q134" s="93"/>
      <c r="R134" s="94"/>
      <c r="S134" s="73"/>
    </row>
    <row r="135" spans="1:19" ht="12.75" customHeight="1" x14ac:dyDescent="0.2">
      <c r="A135" s="60"/>
      <c r="B135" s="60"/>
      <c r="C135" s="34"/>
      <c r="D135" s="34"/>
      <c r="E135" s="34"/>
      <c r="F135" s="34"/>
      <c r="G135" s="34"/>
      <c r="H135" s="34"/>
      <c r="I135" s="164" t="s">
        <v>372</v>
      </c>
      <c r="J135" s="4" t="s">
        <v>221</v>
      </c>
      <c r="K135" s="1"/>
    </row>
    <row r="136" spans="1:19" ht="12.75" customHeight="1" x14ac:dyDescent="0.2">
      <c r="A136" s="60"/>
      <c r="B136" s="60"/>
      <c r="C136" s="34"/>
      <c r="D136" s="34"/>
      <c r="E136" s="34"/>
      <c r="F136" s="34"/>
      <c r="G136" s="34"/>
      <c r="H136" s="34"/>
      <c r="I136" s="164"/>
      <c r="K136" s="1"/>
    </row>
    <row r="137" spans="1:19" ht="12.75" customHeight="1" x14ac:dyDescent="0.2">
      <c r="A137" s="60"/>
      <c r="B137" s="60"/>
      <c r="C137" s="34"/>
      <c r="D137" s="34"/>
      <c r="E137" s="34"/>
      <c r="F137" s="34"/>
      <c r="G137" s="34"/>
      <c r="H137" s="34"/>
      <c r="I137" s="164"/>
      <c r="K137" s="1"/>
    </row>
    <row r="138" spans="1:19" ht="12.75" customHeight="1" x14ac:dyDescent="0.2">
      <c r="A138" s="332" t="s">
        <v>270</v>
      </c>
      <c r="B138" s="335" t="s">
        <v>0</v>
      </c>
      <c r="C138" s="355"/>
      <c r="D138" s="355"/>
      <c r="E138" s="355"/>
      <c r="F138" s="356"/>
      <c r="G138" s="340" t="s">
        <v>1</v>
      </c>
      <c r="H138" s="335" t="s">
        <v>204</v>
      </c>
      <c r="I138" s="355"/>
      <c r="J138" s="323" t="s">
        <v>206</v>
      </c>
      <c r="K138" s="324"/>
      <c r="L138" s="324"/>
      <c r="M138" s="324"/>
      <c r="N138" s="324"/>
      <c r="O138" s="324"/>
      <c r="P138" s="324"/>
      <c r="Q138" s="324"/>
      <c r="R138" s="325"/>
      <c r="S138" s="337" t="s">
        <v>270</v>
      </c>
    </row>
    <row r="139" spans="1:19" ht="12.75" customHeight="1" x14ac:dyDescent="0.2">
      <c r="A139" s="333"/>
      <c r="B139" s="357"/>
      <c r="C139" s="358"/>
      <c r="D139" s="358"/>
      <c r="E139" s="358"/>
      <c r="F139" s="359"/>
      <c r="G139" s="372"/>
      <c r="H139" s="344"/>
      <c r="I139" s="347"/>
      <c r="J139" s="328"/>
      <c r="K139" s="328"/>
      <c r="L139" s="328"/>
      <c r="M139" s="328"/>
      <c r="N139" s="328"/>
      <c r="O139" s="328"/>
      <c r="P139" s="328"/>
      <c r="Q139" s="328"/>
      <c r="R139" s="329"/>
      <c r="S139" s="338"/>
    </row>
    <row r="140" spans="1:19" ht="12.75" customHeight="1" x14ac:dyDescent="0.2">
      <c r="A140" s="333"/>
      <c r="B140" s="357"/>
      <c r="C140" s="358"/>
      <c r="D140" s="358"/>
      <c r="E140" s="358"/>
      <c r="F140" s="359"/>
      <c r="G140" s="372"/>
      <c r="H140" s="345"/>
      <c r="I140" s="348"/>
      <c r="J140" s="363" t="s">
        <v>262</v>
      </c>
      <c r="K140" s="364" t="s">
        <v>264</v>
      </c>
      <c r="L140" s="367" t="s">
        <v>265</v>
      </c>
      <c r="M140" s="367" t="s">
        <v>212</v>
      </c>
      <c r="N140" s="367" t="s">
        <v>263</v>
      </c>
      <c r="O140" s="364" t="s">
        <v>266</v>
      </c>
      <c r="P140" s="367" t="s">
        <v>267</v>
      </c>
      <c r="Q140" s="367" t="s">
        <v>268</v>
      </c>
      <c r="R140" s="367" t="s">
        <v>269</v>
      </c>
      <c r="S140" s="338"/>
    </row>
    <row r="141" spans="1:19" ht="12.75" customHeight="1" x14ac:dyDescent="0.2">
      <c r="A141" s="333"/>
      <c r="B141" s="357"/>
      <c r="C141" s="358"/>
      <c r="D141" s="358"/>
      <c r="E141" s="358"/>
      <c r="F141" s="359"/>
      <c r="G141" s="372"/>
      <c r="H141" s="340" t="s">
        <v>205</v>
      </c>
      <c r="I141" s="337" t="s">
        <v>271</v>
      </c>
      <c r="J141" s="333"/>
      <c r="K141" s="365"/>
      <c r="L141" s="365"/>
      <c r="M141" s="365"/>
      <c r="N141" s="368"/>
      <c r="O141" s="365"/>
      <c r="P141" s="365"/>
      <c r="Q141" s="365"/>
      <c r="R141" s="365"/>
      <c r="S141" s="338"/>
    </row>
    <row r="142" spans="1:19" ht="12.75" customHeight="1" x14ac:dyDescent="0.2">
      <c r="A142" s="333"/>
      <c r="B142" s="357"/>
      <c r="C142" s="358"/>
      <c r="D142" s="358"/>
      <c r="E142" s="358"/>
      <c r="F142" s="359"/>
      <c r="G142" s="372"/>
      <c r="H142" s="371"/>
      <c r="I142" s="339"/>
      <c r="J142" s="333"/>
      <c r="K142" s="365"/>
      <c r="L142" s="365"/>
      <c r="M142" s="365"/>
      <c r="N142" s="368"/>
      <c r="O142" s="365"/>
      <c r="P142" s="365"/>
      <c r="Q142" s="365"/>
      <c r="R142" s="365"/>
      <c r="S142" s="338"/>
    </row>
    <row r="143" spans="1:19" ht="12.75" customHeight="1" x14ac:dyDescent="0.2">
      <c r="A143" s="333"/>
      <c r="B143" s="357"/>
      <c r="C143" s="358"/>
      <c r="D143" s="358"/>
      <c r="E143" s="358"/>
      <c r="F143" s="359"/>
      <c r="G143" s="372"/>
      <c r="H143" s="373" t="s">
        <v>294</v>
      </c>
      <c r="I143" s="355"/>
      <c r="J143" s="333"/>
      <c r="K143" s="365"/>
      <c r="L143" s="365"/>
      <c r="M143" s="365"/>
      <c r="N143" s="368"/>
      <c r="O143" s="365"/>
      <c r="P143" s="365"/>
      <c r="Q143" s="365"/>
      <c r="R143" s="365"/>
      <c r="S143" s="338"/>
    </row>
    <row r="144" spans="1:19" ht="12.75" customHeight="1" x14ac:dyDescent="0.2">
      <c r="A144" s="333"/>
      <c r="B144" s="357"/>
      <c r="C144" s="358"/>
      <c r="D144" s="358"/>
      <c r="E144" s="358"/>
      <c r="F144" s="359"/>
      <c r="G144" s="372"/>
      <c r="H144" s="344"/>
      <c r="I144" s="374"/>
      <c r="J144" s="333"/>
      <c r="K144" s="365"/>
      <c r="L144" s="365"/>
      <c r="M144" s="365"/>
      <c r="N144" s="368"/>
      <c r="O144" s="365"/>
      <c r="P144" s="365"/>
      <c r="Q144" s="365"/>
      <c r="R144" s="365"/>
      <c r="S144" s="338"/>
    </row>
    <row r="145" spans="1:19" ht="12.75" customHeight="1" x14ac:dyDescent="0.2">
      <c r="A145" s="333"/>
      <c r="B145" s="357"/>
      <c r="C145" s="358"/>
      <c r="D145" s="358"/>
      <c r="E145" s="358"/>
      <c r="F145" s="359"/>
      <c r="G145" s="372"/>
      <c r="H145" s="344"/>
      <c r="I145" s="374"/>
      <c r="J145" s="333"/>
      <c r="K145" s="365"/>
      <c r="L145" s="365"/>
      <c r="M145" s="365"/>
      <c r="N145" s="368"/>
      <c r="O145" s="365"/>
      <c r="P145" s="365"/>
      <c r="Q145" s="365"/>
      <c r="R145" s="365"/>
      <c r="S145" s="338"/>
    </row>
    <row r="146" spans="1:19" ht="12.75" customHeight="1" x14ac:dyDescent="0.2">
      <c r="A146" s="333"/>
      <c r="B146" s="357"/>
      <c r="C146" s="358"/>
      <c r="D146" s="358"/>
      <c r="E146" s="358"/>
      <c r="F146" s="359"/>
      <c r="G146" s="372"/>
      <c r="H146" s="344"/>
      <c r="I146" s="374"/>
      <c r="J146" s="333"/>
      <c r="K146" s="365"/>
      <c r="L146" s="365"/>
      <c r="M146" s="365"/>
      <c r="N146" s="368"/>
      <c r="O146" s="365"/>
      <c r="P146" s="365"/>
      <c r="Q146" s="365"/>
      <c r="R146" s="365"/>
      <c r="S146" s="338"/>
    </row>
    <row r="147" spans="1:19" ht="12.75" customHeight="1" x14ac:dyDescent="0.2">
      <c r="A147" s="334"/>
      <c r="B147" s="360"/>
      <c r="C147" s="361"/>
      <c r="D147" s="361"/>
      <c r="E147" s="361"/>
      <c r="F147" s="362"/>
      <c r="G147" s="371"/>
      <c r="H147" s="345"/>
      <c r="I147" s="348"/>
      <c r="J147" s="334"/>
      <c r="K147" s="366"/>
      <c r="L147" s="366"/>
      <c r="M147" s="366"/>
      <c r="N147" s="369"/>
      <c r="O147" s="366"/>
      <c r="P147" s="366"/>
      <c r="Q147" s="366"/>
      <c r="R147" s="366"/>
      <c r="S147" s="339"/>
    </row>
    <row r="148" spans="1:19" ht="12.75" customHeight="1" x14ac:dyDescent="0.2">
      <c r="A148" s="60"/>
      <c r="B148" s="60"/>
      <c r="C148" s="34"/>
      <c r="D148" s="34"/>
      <c r="E148" s="34"/>
      <c r="F148" s="34"/>
      <c r="G148" s="34"/>
      <c r="H148" s="34"/>
      <c r="I148" s="164"/>
      <c r="K148" s="1"/>
    </row>
    <row r="149" spans="1:19" ht="11.4" customHeight="1" x14ac:dyDescent="0.2">
      <c r="A149" s="77" t="s">
        <v>80</v>
      </c>
      <c r="B149" s="77"/>
      <c r="C149" s="46"/>
      <c r="D149" s="46"/>
      <c r="E149" s="46"/>
      <c r="F149" s="46"/>
      <c r="G149" s="46"/>
      <c r="H149" s="46"/>
      <c r="I149" s="46"/>
      <c r="J149" s="77" t="s">
        <v>80</v>
      </c>
      <c r="K149" s="77"/>
      <c r="L149" s="77"/>
      <c r="M149" s="77"/>
      <c r="N149" s="77"/>
      <c r="O149" s="77"/>
      <c r="P149" s="77"/>
      <c r="Q149" s="95"/>
      <c r="R149" s="77"/>
      <c r="S149" s="77"/>
    </row>
    <row r="150" spans="1:19" ht="11.4" customHeight="1" x14ac:dyDescent="0.2">
      <c r="A150" s="77"/>
      <c r="B150" s="77"/>
      <c r="C150" s="46"/>
      <c r="D150" s="46"/>
      <c r="E150" s="46"/>
      <c r="F150" s="46"/>
      <c r="G150" s="46"/>
      <c r="H150" s="46"/>
      <c r="I150" s="46"/>
      <c r="J150" s="46"/>
      <c r="K150" s="77"/>
      <c r="L150" s="46"/>
      <c r="M150" s="46"/>
      <c r="N150" s="46"/>
      <c r="O150" s="46"/>
      <c r="P150" s="46"/>
      <c r="Q150" s="96"/>
      <c r="R150" s="46"/>
      <c r="S150" s="46"/>
    </row>
    <row r="151" spans="1:19" ht="11.4" customHeight="1" x14ac:dyDescent="0.2">
      <c r="A151" s="44"/>
      <c r="B151" s="46"/>
      <c r="C151" s="37" t="s">
        <v>13</v>
      </c>
      <c r="F151" s="39"/>
      <c r="G151" s="50"/>
      <c r="H151" s="50"/>
      <c r="I151" s="50"/>
      <c r="J151" s="50"/>
      <c r="K151" s="50"/>
      <c r="L151" s="50"/>
      <c r="M151" s="50"/>
      <c r="N151" s="50"/>
      <c r="O151" s="50"/>
      <c r="P151" s="50"/>
      <c r="Q151" s="75"/>
      <c r="R151" s="51"/>
      <c r="S151" s="52"/>
    </row>
    <row r="152" spans="1:19" ht="11.4" customHeight="1" x14ac:dyDescent="0.2">
      <c r="A152" s="187">
        <v>66</v>
      </c>
      <c r="B152" s="46"/>
      <c r="C152" s="37" t="s">
        <v>14</v>
      </c>
      <c r="F152" s="39"/>
      <c r="G152" s="267">
        <v>165</v>
      </c>
      <c r="H152" s="267">
        <v>30</v>
      </c>
      <c r="I152" s="267">
        <v>35</v>
      </c>
      <c r="J152" s="267">
        <v>0</v>
      </c>
      <c r="K152" s="267">
        <v>15</v>
      </c>
      <c r="L152" s="267">
        <v>15</v>
      </c>
      <c r="M152" s="267">
        <v>10</v>
      </c>
      <c r="N152" s="267">
        <v>10</v>
      </c>
      <c r="O152" s="267">
        <v>0</v>
      </c>
      <c r="P152" s="267">
        <v>25</v>
      </c>
      <c r="Q152" s="267">
        <v>10</v>
      </c>
      <c r="R152" s="267">
        <v>5</v>
      </c>
      <c r="S152" s="205">
        <v>66</v>
      </c>
    </row>
    <row r="153" spans="1:19" ht="11.4" customHeight="1" x14ac:dyDescent="0.2">
      <c r="A153" s="187">
        <v>67</v>
      </c>
      <c r="B153" s="46"/>
      <c r="C153" s="37" t="s">
        <v>15</v>
      </c>
      <c r="F153" s="39"/>
      <c r="G153" s="267">
        <v>730</v>
      </c>
      <c r="H153" s="267">
        <v>245</v>
      </c>
      <c r="I153" s="267">
        <v>210</v>
      </c>
      <c r="J153" s="267">
        <v>0</v>
      </c>
      <c r="K153" s="267">
        <v>90</v>
      </c>
      <c r="L153" s="267">
        <v>120</v>
      </c>
      <c r="M153" s="267">
        <v>25</v>
      </c>
      <c r="N153" s="267">
        <v>10</v>
      </c>
      <c r="O153" s="267">
        <v>0</v>
      </c>
      <c r="P153" s="267">
        <v>305</v>
      </c>
      <c r="Q153" s="267">
        <v>70</v>
      </c>
      <c r="R153" s="267">
        <v>40</v>
      </c>
      <c r="S153" s="205">
        <v>67</v>
      </c>
    </row>
    <row r="154" spans="1:19" ht="11.4" customHeight="1" x14ac:dyDescent="0.2">
      <c r="A154" s="187">
        <v>68</v>
      </c>
      <c r="B154" s="46"/>
      <c r="C154" s="37" t="s">
        <v>16</v>
      </c>
      <c r="F154" s="39"/>
      <c r="G154" s="267">
        <v>30</v>
      </c>
      <c r="H154" s="267">
        <v>5</v>
      </c>
      <c r="I154" s="267">
        <v>10</v>
      </c>
      <c r="J154" s="267">
        <v>0</v>
      </c>
      <c r="K154" s="267">
        <v>5</v>
      </c>
      <c r="L154" s="267">
        <v>5</v>
      </c>
      <c r="M154" s="267">
        <v>0</v>
      </c>
      <c r="N154" s="267">
        <v>0</v>
      </c>
      <c r="O154" s="267">
        <v>0</v>
      </c>
      <c r="P154" s="267">
        <v>10</v>
      </c>
      <c r="Q154" s="267">
        <v>5</v>
      </c>
      <c r="R154" s="267">
        <v>0</v>
      </c>
      <c r="S154" s="205">
        <v>68</v>
      </c>
    </row>
    <row r="155" spans="1:19" ht="11.4" customHeight="1" x14ac:dyDescent="0.2">
      <c r="A155" s="187">
        <v>69</v>
      </c>
      <c r="B155" s="46"/>
      <c r="C155" s="37" t="s">
        <v>17</v>
      </c>
      <c r="F155" s="39"/>
      <c r="G155" s="267">
        <v>75</v>
      </c>
      <c r="H155" s="267">
        <v>35</v>
      </c>
      <c r="I155" s="267">
        <v>15</v>
      </c>
      <c r="J155" s="267">
        <v>0</v>
      </c>
      <c r="K155" s="267">
        <v>5</v>
      </c>
      <c r="L155" s="267">
        <v>5</v>
      </c>
      <c r="M155" s="267">
        <v>5</v>
      </c>
      <c r="N155" s="267">
        <v>0</v>
      </c>
      <c r="O155" s="267">
        <v>0</v>
      </c>
      <c r="P155" s="267">
        <v>35</v>
      </c>
      <c r="Q155" s="267">
        <v>10</v>
      </c>
      <c r="R155" s="267">
        <v>5</v>
      </c>
      <c r="S155" s="205">
        <v>69</v>
      </c>
    </row>
    <row r="156" spans="1:19" ht="11.4" customHeight="1" x14ac:dyDescent="0.2">
      <c r="A156" s="187">
        <v>70</v>
      </c>
      <c r="B156" s="46"/>
      <c r="C156" s="37" t="s">
        <v>18</v>
      </c>
      <c r="F156" s="39"/>
      <c r="G156" s="267">
        <v>25</v>
      </c>
      <c r="H156" s="267">
        <v>5</v>
      </c>
      <c r="I156" s="267">
        <v>0</v>
      </c>
      <c r="J156" s="267">
        <v>0</v>
      </c>
      <c r="K156" s="267">
        <v>0</v>
      </c>
      <c r="L156" s="267">
        <v>5</v>
      </c>
      <c r="M156" s="267">
        <v>0</v>
      </c>
      <c r="N156" s="267">
        <v>0</v>
      </c>
      <c r="O156" s="267">
        <v>0</v>
      </c>
      <c r="P156" s="267">
        <v>5</v>
      </c>
      <c r="Q156" s="267">
        <v>0</v>
      </c>
      <c r="R156" s="267">
        <v>0</v>
      </c>
      <c r="S156" s="205">
        <v>70</v>
      </c>
    </row>
    <row r="157" spans="1:19" ht="11.4" customHeight="1" x14ac:dyDescent="0.2">
      <c r="A157" s="187">
        <v>71</v>
      </c>
      <c r="B157" s="46"/>
      <c r="C157" s="37" t="s">
        <v>19</v>
      </c>
      <c r="F157" s="39"/>
      <c r="G157" s="267">
        <v>80</v>
      </c>
      <c r="H157" s="267">
        <v>45</v>
      </c>
      <c r="I157" s="267">
        <v>0</v>
      </c>
      <c r="J157" s="267">
        <v>0</v>
      </c>
      <c r="K157" s="267">
        <v>10</v>
      </c>
      <c r="L157" s="267">
        <v>10</v>
      </c>
      <c r="M157" s="267">
        <v>0</v>
      </c>
      <c r="N157" s="267">
        <v>0</v>
      </c>
      <c r="O157" s="267">
        <v>0</v>
      </c>
      <c r="P157" s="267">
        <v>15</v>
      </c>
      <c r="Q157" s="267">
        <v>5</v>
      </c>
      <c r="R157" s="267">
        <v>5</v>
      </c>
      <c r="S157" s="205">
        <v>71</v>
      </c>
    </row>
    <row r="158" spans="1:19" ht="11.4" customHeight="1" x14ac:dyDescent="0.2">
      <c r="A158" s="190">
        <v>72</v>
      </c>
      <c r="B158" s="77"/>
      <c r="C158" s="34" t="s">
        <v>20</v>
      </c>
      <c r="D158" s="36"/>
      <c r="E158" s="36"/>
      <c r="F158" s="53"/>
      <c r="G158" s="269">
        <v>1105</v>
      </c>
      <c r="H158" s="269">
        <v>365</v>
      </c>
      <c r="I158" s="269">
        <v>275</v>
      </c>
      <c r="J158" s="269">
        <v>0</v>
      </c>
      <c r="K158" s="269">
        <v>125</v>
      </c>
      <c r="L158" s="269">
        <v>170</v>
      </c>
      <c r="M158" s="269">
        <v>45</v>
      </c>
      <c r="N158" s="269">
        <v>25</v>
      </c>
      <c r="O158" s="269">
        <v>0</v>
      </c>
      <c r="P158" s="269">
        <v>395</v>
      </c>
      <c r="Q158" s="269">
        <v>100</v>
      </c>
      <c r="R158" s="269">
        <v>60</v>
      </c>
      <c r="S158" s="206">
        <v>72</v>
      </c>
    </row>
    <row r="159" spans="1:19" ht="11.4" customHeight="1" x14ac:dyDescent="0.2">
      <c r="A159" s="90"/>
      <c r="B159" s="77"/>
      <c r="C159" s="34"/>
      <c r="D159" s="36"/>
      <c r="E159" s="36"/>
      <c r="F159" s="53"/>
      <c r="G159" s="267"/>
      <c r="H159" s="267"/>
      <c r="I159" s="267"/>
      <c r="J159" s="267"/>
      <c r="K159" s="267"/>
      <c r="L159" s="267"/>
      <c r="M159" s="267"/>
      <c r="N159" s="267"/>
      <c r="O159" s="267"/>
      <c r="P159" s="267"/>
      <c r="Q159" s="267"/>
      <c r="R159" s="267"/>
      <c r="S159" s="83"/>
    </row>
    <row r="160" spans="1:19" ht="11.4" customHeight="1" x14ac:dyDescent="0.2">
      <c r="A160" s="90"/>
      <c r="B160" s="77"/>
      <c r="C160" s="37" t="s">
        <v>21</v>
      </c>
      <c r="F160" s="53"/>
      <c r="G160" s="267"/>
      <c r="H160" s="267"/>
      <c r="I160" s="267"/>
      <c r="J160" s="267"/>
      <c r="K160" s="267"/>
      <c r="L160" s="267"/>
      <c r="M160" s="267"/>
      <c r="N160" s="267"/>
      <c r="O160" s="267"/>
      <c r="P160" s="267"/>
      <c r="Q160" s="267"/>
      <c r="R160" s="267"/>
      <c r="S160" s="83"/>
    </row>
    <row r="161" spans="1:19" ht="11.4" customHeight="1" x14ac:dyDescent="0.2">
      <c r="A161" s="187">
        <v>73</v>
      </c>
      <c r="B161" s="46"/>
      <c r="C161" s="37" t="s">
        <v>14</v>
      </c>
      <c r="F161" s="39"/>
      <c r="G161" s="267">
        <v>900</v>
      </c>
      <c r="H161" s="267">
        <v>350</v>
      </c>
      <c r="I161" s="267">
        <v>235</v>
      </c>
      <c r="J161" s="267">
        <v>0</v>
      </c>
      <c r="K161" s="267">
        <v>0</v>
      </c>
      <c r="L161" s="267">
        <v>215</v>
      </c>
      <c r="M161" s="267">
        <v>35</v>
      </c>
      <c r="N161" s="267">
        <v>55</v>
      </c>
      <c r="O161" s="267">
        <v>0</v>
      </c>
      <c r="P161" s="267">
        <v>330</v>
      </c>
      <c r="Q161" s="267">
        <v>110</v>
      </c>
      <c r="R161" s="267">
        <v>75</v>
      </c>
      <c r="S161" s="205">
        <v>73</v>
      </c>
    </row>
    <row r="162" spans="1:19" ht="11.4" customHeight="1" x14ac:dyDescent="0.2">
      <c r="A162" s="187">
        <v>74</v>
      </c>
      <c r="B162" s="46"/>
      <c r="C162" s="37" t="s">
        <v>15</v>
      </c>
      <c r="F162" s="39"/>
      <c r="G162" s="267">
        <v>2580</v>
      </c>
      <c r="H162" s="267">
        <v>1130</v>
      </c>
      <c r="I162" s="267">
        <v>715</v>
      </c>
      <c r="J162" s="267">
        <v>10</v>
      </c>
      <c r="K162" s="267">
        <v>0</v>
      </c>
      <c r="L162" s="267">
        <v>755</v>
      </c>
      <c r="M162" s="267">
        <v>85</v>
      </c>
      <c r="N162" s="267">
        <v>150</v>
      </c>
      <c r="O162" s="267">
        <v>0</v>
      </c>
      <c r="P162" s="267">
        <v>1105</v>
      </c>
      <c r="Q162" s="267">
        <v>245</v>
      </c>
      <c r="R162" s="267">
        <v>215</v>
      </c>
      <c r="S162" s="205">
        <v>74</v>
      </c>
    </row>
    <row r="163" spans="1:19" ht="11.4" customHeight="1" x14ac:dyDescent="0.2">
      <c r="A163" s="187">
        <v>75</v>
      </c>
      <c r="B163" s="46"/>
      <c r="C163" s="37" t="s">
        <v>16</v>
      </c>
      <c r="F163" s="39"/>
      <c r="G163" s="267">
        <v>320</v>
      </c>
      <c r="H163" s="267">
        <v>115</v>
      </c>
      <c r="I163" s="267">
        <v>120</v>
      </c>
      <c r="J163" s="267">
        <v>0</v>
      </c>
      <c r="K163" s="267">
        <v>0</v>
      </c>
      <c r="L163" s="267">
        <v>125</v>
      </c>
      <c r="M163" s="267">
        <v>10</v>
      </c>
      <c r="N163" s="267">
        <v>30</v>
      </c>
      <c r="O163" s="267">
        <v>0</v>
      </c>
      <c r="P163" s="267">
        <v>120</v>
      </c>
      <c r="Q163" s="267">
        <v>45</v>
      </c>
      <c r="R163" s="267">
        <v>25</v>
      </c>
      <c r="S163" s="205">
        <v>75</v>
      </c>
    </row>
    <row r="164" spans="1:19" ht="11.4" customHeight="1" x14ac:dyDescent="0.2">
      <c r="A164" s="187">
        <v>76</v>
      </c>
      <c r="B164" s="46"/>
      <c r="C164" s="37" t="s">
        <v>17</v>
      </c>
      <c r="F164" s="39"/>
      <c r="G164" s="267">
        <v>6425</v>
      </c>
      <c r="H164" s="267">
        <v>2830</v>
      </c>
      <c r="I164" s="267">
        <v>2280</v>
      </c>
      <c r="J164" s="267">
        <v>15</v>
      </c>
      <c r="K164" s="267">
        <v>0</v>
      </c>
      <c r="L164" s="267">
        <v>2140</v>
      </c>
      <c r="M164" s="267">
        <v>280</v>
      </c>
      <c r="N164" s="267">
        <v>435</v>
      </c>
      <c r="O164" s="267">
        <v>5</v>
      </c>
      <c r="P164" s="267">
        <v>3405</v>
      </c>
      <c r="Q164" s="267">
        <v>615</v>
      </c>
      <c r="R164" s="267">
        <v>505</v>
      </c>
      <c r="S164" s="205">
        <v>76</v>
      </c>
    </row>
    <row r="165" spans="1:19" ht="11.4" customHeight="1" x14ac:dyDescent="0.2">
      <c r="A165" s="187">
        <v>77</v>
      </c>
      <c r="B165" s="46"/>
      <c r="C165" s="37" t="s">
        <v>18</v>
      </c>
      <c r="F165" s="39"/>
      <c r="G165" s="267">
        <v>860</v>
      </c>
      <c r="H165" s="267">
        <v>350</v>
      </c>
      <c r="I165" s="267">
        <v>105</v>
      </c>
      <c r="J165" s="267">
        <v>0</v>
      </c>
      <c r="K165" s="267">
        <v>0</v>
      </c>
      <c r="L165" s="267">
        <v>140</v>
      </c>
      <c r="M165" s="267">
        <v>45</v>
      </c>
      <c r="N165" s="267">
        <v>30</v>
      </c>
      <c r="O165" s="267">
        <v>0</v>
      </c>
      <c r="P165" s="267">
        <v>220</v>
      </c>
      <c r="Q165" s="267">
        <v>70</v>
      </c>
      <c r="R165" s="267">
        <v>50</v>
      </c>
      <c r="S165" s="205">
        <v>77</v>
      </c>
    </row>
    <row r="166" spans="1:19" ht="11.4" customHeight="1" x14ac:dyDescent="0.2">
      <c r="A166" s="187">
        <v>78</v>
      </c>
      <c r="B166" s="46"/>
      <c r="C166" s="37" t="s">
        <v>22</v>
      </c>
      <c r="F166" s="39"/>
      <c r="G166" s="267">
        <v>465</v>
      </c>
      <c r="H166" s="267">
        <v>260</v>
      </c>
      <c r="I166" s="267">
        <v>10</v>
      </c>
      <c r="J166" s="267">
        <v>0</v>
      </c>
      <c r="K166" s="267">
        <v>0</v>
      </c>
      <c r="L166" s="267">
        <v>115</v>
      </c>
      <c r="M166" s="267">
        <v>10</v>
      </c>
      <c r="N166" s="267">
        <v>20</v>
      </c>
      <c r="O166" s="267">
        <v>0</v>
      </c>
      <c r="P166" s="267">
        <v>85</v>
      </c>
      <c r="Q166" s="267">
        <v>30</v>
      </c>
      <c r="R166" s="267">
        <v>20</v>
      </c>
      <c r="S166" s="205">
        <v>78</v>
      </c>
    </row>
    <row r="167" spans="1:19" ht="11.4" customHeight="1" x14ac:dyDescent="0.2">
      <c r="A167" s="187">
        <v>79</v>
      </c>
      <c r="B167" s="46"/>
      <c r="C167" s="37" t="s">
        <v>23</v>
      </c>
      <c r="F167" s="39"/>
      <c r="G167" s="267">
        <v>850</v>
      </c>
      <c r="H167" s="267">
        <v>430</v>
      </c>
      <c r="I167" s="267">
        <v>100</v>
      </c>
      <c r="J167" s="267">
        <v>5</v>
      </c>
      <c r="K167" s="267">
        <v>0</v>
      </c>
      <c r="L167" s="267">
        <v>235</v>
      </c>
      <c r="M167" s="267">
        <v>30</v>
      </c>
      <c r="N167" s="267">
        <v>35</v>
      </c>
      <c r="O167" s="267">
        <v>0</v>
      </c>
      <c r="P167" s="267">
        <v>210</v>
      </c>
      <c r="Q167" s="267">
        <v>60</v>
      </c>
      <c r="R167" s="267">
        <v>60</v>
      </c>
      <c r="S167" s="205">
        <v>79</v>
      </c>
    </row>
    <row r="168" spans="1:19" s="36" customFormat="1" ht="11.4" customHeight="1" x14ac:dyDescent="0.2">
      <c r="A168" s="190">
        <v>80</v>
      </c>
      <c r="B168" s="77"/>
      <c r="C168" s="34" t="s">
        <v>20</v>
      </c>
      <c r="F168" s="53"/>
      <c r="G168" s="269">
        <v>12405</v>
      </c>
      <c r="H168" s="269">
        <v>5470</v>
      </c>
      <c r="I168" s="269">
        <v>3565</v>
      </c>
      <c r="J168" s="269">
        <v>30</v>
      </c>
      <c r="K168" s="269">
        <v>0</v>
      </c>
      <c r="L168" s="269">
        <v>3725</v>
      </c>
      <c r="M168" s="269">
        <v>495</v>
      </c>
      <c r="N168" s="269">
        <v>750</v>
      </c>
      <c r="O168" s="269">
        <v>5</v>
      </c>
      <c r="P168" s="269">
        <v>5475</v>
      </c>
      <c r="Q168" s="269">
        <v>1170</v>
      </c>
      <c r="R168" s="269">
        <v>950</v>
      </c>
      <c r="S168" s="206">
        <v>80</v>
      </c>
    </row>
    <row r="169" spans="1:19" ht="11.4" customHeight="1" x14ac:dyDescent="0.2">
      <c r="A169" s="44"/>
      <c r="B169" s="46"/>
      <c r="C169" s="1"/>
      <c r="D169" s="1"/>
      <c r="E169" s="1"/>
      <c r="F169" s="39"/>
      <c r="G169" s="267"/>
      <c r="H169" s="267"/>
      <c r="I169" s="267"/>
      <c r="J169" s="267"/>
      <c r="K169" s="267"/>
      <c r="L169" s="267"/>
      <c r="M169" s="267"/>
      <c r="N169" s="267"/>
      <c r="O169" s="267"/>
      <c r="P169" s="267"/>
      <c r="Q169" s="267"/>
      <c r="R169" s="267"/>
      <c r="S169" s="83"/>
    </row>
    <row r="170" spans="1:19" ht="11.4" customHeight="1" x14ac:dyDescent="0.2">
      <c r="A170" s="44"/>
      <c r="B170" s="46"/>
      <c r="C170" s="215" t="s">
        <v>315</v>
      </c>
      <c r="F170" s="39"/>
      <c r="G170" s="267"/>
      <c r="H170" s="267"/>
      <c r="I170" s="267"/>
      <c r="J170" s="267"/>
      <c r="K170" s="267"/>
      <c r="L170" s="267"/>
      <c r="M170" s="267"/>
      <c r="N170" s="267"/>
      <c r="O170" s="267"/>
      <c r="P170" s="267"/>
      <c r="Q170" s="267"/>
      <c r="R170" s="267"/>
      <c r="S170" s="83"/>
    </row>
    <row r="171" spans="1:19" ht="11.4" customHeight="1" x14ac:dyDescent="0.2">
      <c r="A171" s="44"/>
      <c r="B171" s="46"/>
      <c r="C171" s="215" t="s">
        <v>317</v>
      </c>
      <c r="F171" s="39"/>
      <c r="G171" s="267"/>
      <c r="H171" s="267"/>
      <c r="I171" s="267"/>
      <c r="J171" s="267"/>
      <c r="K171" s="267"/>
      <c r="L171" s="267"/>
      <c r="M171" s="267"/>
      <c r="N171" s="267"/>
      <c r="O171" s="267"/>
      <c r="P171" s="267"/>
      <c r="Q171" s="267"/>
      <c r="R171" s="267"/>
      <c r="S171" s="83"/>
    </row>
    <row r="172" spans="1:19" ht="11.4" customHeight="1" x14ac:dyDescent="0.2">
      <c r="A172" s="187">
        <v>81</v>
      </c>
      <c r="B172" s="46"/>
      <c r="C172" s="37" t="s">
        <v>24</v>
      </c>
      <c r="F172" s="39"/>
      <c r="G172" s="267"/>
      <c r="H172" s="267"/>
      <c r="I172" s="267"/>
      <c r="J172" s="267"/>
      <c r="K172" s="267"/>
      <c r="L172" s="267"/>
      <c r="M172" s="267"/>
      <c r="N172" s="267"/>
      <c r="O172" s="267"/>
      <c r="P172" s="267"/>
      <c r="Q172" s="267"/>
      <c r="R172" s="267"/>
      <c r="S172" s="83"/>
    </row>
    <row r="173" spans="1:19" ht="11.4" customHeight="1" x14ac:dyDescent="0.2">
      <c r="A173" s="44"/>
      <c r="B173" s="46"/>
      <c r="C173" s="37" t="s">
        <v>25</v>
      </c>
      <c r="F173" s="39"/>
      <c r="G173" s="267">
        <v>25</v>
      </c>
      <c r="H173" s="267">
        <v>10</v>
      </c>
      <c r="I173" s="267">
        <v>5</v>
      </c>
      <c r="J173" s="267">
        <v>0</v>
      </c>
      <c r="K173" s="267">
        <v>0</v>
      </c>
      <c r="L173" s="267">
        <v>0</v>
      </c>
      <c r="M173" s="267">
        <v>0</v>
      </c>
      <c r="N173" s="267">
        <v>0</v>
      </c>
      <c r="O173" s="267">
        <v>0</v>
      </c>
      <c r="P173" s="267">
        <v>10</v>
      </c>
      <c r="Q173" s="267">
        <v>0</v>
      </c>
      <c r="R173" s="267">
        <v>0</v>
      </c>
      <c r="S173" s="205">
        <v>81</v>
      </c>
    </row>
    <row r="174" spans="1:19" ht="11.4" customHeight="1" x14ac:dyDescent="0.2">
      <c r="A174" s="187">
        <v>82</v>
      </c>
      <c r="B174" s="46"/>
      <c r="C174" s="37" t="s">
        <v>26</v>
      </c>
      <c r="F174" s="39"/>
      <c r="G174" s="267">
        <v>6225</v>
      </c>
      <c r="H174" s="267">
        <v>2810</v>
      </c>
      <c r="I174" s="267">
        <v>2690</v>
      </c>
      <c r="J174" s="267">
        <v>5</v>
      </c>
      <c r="K174" s="267">
        <v>2565</v>
      </c>
      <c r="L174" s="267">
        <v>5</v>
      </c>
      <c r="M174" s="267">
        <v>230</v>
      </c>
      <c r="N174" s="267">
        <v>585</v>
      </c>
      <c r="O174" s="267">
        <v>0</v>
      </c>
      <c r="P174" s="267">
        <v>3040</v>
      </c>
      <c r="Q174" s="267">
        <v>1040</v>
      </c>
      <c r="R174" s="267">
        <v>715</v>
      </c>
      <c r="S174" s="205">
        <v>82</v>
      </c>
    </row>
    <row r="175" spans="1:19" ht="11.4" customHeight="1" x14ac:dyDescent="0.2">
      <c r="A175" s="187">
        <v>83</v>
      </c>
      <c r="B175" s="46"/>
      <c r="C175" s="37" t="s">
        <v>27</v>
      </c>
      <c r="F175" s="39"/>
      <c r="G175" s="267">
        <v>3040</v>
      </c>
      <c r="H175" s="267">
        <v>1300</v>
      </c>
      <c r="I175" s="267">
        <v>1100</v>
      </c>
      <c r="J175" s="267">
        <v>5</v>
      </c>
      <c r="K175" s="267">
        <v>775</v>
      </c>
      <c r="L175" s="267">
        <v>0</v>
      </c>
      <c r="M175" s="267">
        <v>150</v>
      </c>
      <c r="N175" s="267">
        <v>260</v>
      </c>
      <c r="O175" s="267">
        <v>0</v>
      </c>
      <c r="P175" s="267">
        <v>1545</v>
      </c>
      <c r="Q175" s="267">
        <v>480</v>
      </c>
      <c r="R175" s="267">
        <v>290</v>
      </c>
      <c r="S175" s="205">
        <v>83</v>
      </c>
    </row>
    <row r="176" spans="1:19" ht="11.4" customHeight="1" x14ac:dyDescent="0.2">
      <c r="A176" s="187">
        <v>84</v>
      </c>
      <c r="B176" s="46"/>
      <c r="C176" s="37" t="s">
        <v>28</v>
      </c>
      <c r="F176" s="39"/>
      <c r="G176" s="267">
        <v>80</v>
      </c>
      <c r="H176" s="267">
        <v>20</v>
      </c>
      <c r="I176" s="267">
        <v>10</v>
      </c>
      <c r="J176" s="267">
        <v>0</v>
      </c>
      <c r="K176" s="267">
        <v>10</v>
      </c>
      <c r="L176" s="267">
        <v>10</v>
      </c>
      <c r="M176" s="267">
        <v>5</v>
      </c>
      <c r="N176" s="267">
        <v>0</v>
      </c>
      <c r="O176" s="267">
        <v>0</v>
      </c>
      <c r="P176" s="267">
        <v>15</v>
      </c>
      <c r="Q176" s="267">
        <v>5</v>
      </c>
      <c r="R176" s="267">
        <v>0</v>
      </c>
      <c r="S176" s="205">
        <v>84</v>
      </c>
    </row>
    <row r="177" spans="1:19" ht="11.4" customHeight="1" x14ac:dyDescent="0.2">
      <c r="A177" s="189">
        <v>85</v>
      </c>
      <c r="B177" s="88"/>
      <c r="C177" s="34" t="s">
        <v>20</v>
      </c>
      <c r="D177" s="36"/>
      <c r="E177" s="36"/>
      <c r="F177" s="53"/>
      <c r="G177" s="269">
        <v>9375</v>
      </c>
      <c r="H177" s="269">
        <v>4140</v>
      </c>
      <c r="I177" s="269">
        <v>3805</v>
      </c>
      <c r="J177" s="269">
        <v>10</v>
      </c>
      <c r="K177" s="269">
        <v>3355</v>
      </c>
      <c r="L177" s="269">
        <v>15</v>
      </c>
      <c r="M177" s="269">
        <v>380</v>
      </c>
      <c r="N177" s="269">
        <v>845</v>
      </c>
      <c r="O177" s="269">
        <v>0</v>
      </c>
      <c r="P177" s="269">
        <v>4615</v>
      </c>
      <c r="Q177" s="269">
        <v>1525</v>
      </c>
      <c r="R177" s="269">
        <v>1010</v>
      </c>
      <c r="S177" s="206">
        <v>85</v>
      </c>
    </row>
    <row r="178" spans="1:19" ht="11.4" customHeight="1" x14ac:dyDescent="0.2">
      <c r="A178" s="90"/>
      <c r="B178" s="77"/>
      <c r="C178" s="34"/>
      <c r="F178" s="39"/>
      <c r="G178" s="267"/>
      <c r="H178" s="267"/>
      <c r="I178" s="267"/>
      <c r="J178" s="267"/>
      <c r="K178" s="267"/>
      <c r="L178" s="267"/>
      <c r="M178" s="267"/>
      <c r="N178" s="267"/>
      <c r="O178" s="267"/>
      <c r="P178" s="267"/>
      <c r="Q178" s="267"/>
      <c r="R178" s="267"/>
      <c r="S178" s="83"/>
    </row>
    <row r="179" spans="1:19" ht="11.4" customHeight="1" x14ac:dyDescent="0.2">
      <c r="A179" s="90"/>
      <c r="B179" s="77"/>
      <c r="C179" s="37" t="s">
        <v>29</v>
      </c>
      <c r="F179" s="39"/>
      <c r="G179" s="267"/>
      <c r="H179" s="267"/>
      <c r="I179" s="267"/>
      <c r="J179" s="267"/>
      <c r="K179" s="267"/>
      <c r="L179" s="267"/>
      <c r="M179" s="267"/>
      <c r="N179" s="267"/>
      <c r="O179" s="267"/>
      <c r="P179" s="267"/>
      <c r="Q179" s="267"/>
      <c r="R179" s="267"/>
      <c r="S179" s="83"/>
    </row>
    <row r="180" spans="1:19" ht="11.4" customHeight="1" x14ac:dyDescent="0.2">
      <c r="A180" s="187">
        <v>86</v>
      </c>
      <c r="B180" s="46"/>
      <c r="C180" s="37" t="s">
        <v>30</v>
      </c>
      <c r="F180" s="39"/>
      <c r="G180" s="267">
        <v>1020</v>
      </c>
      <c r="H180" s="267">
        <v>275</v>
      </c>
      <c r="I180" s="267">
        <v>240</v>
      </c>
      <c r="J180" s="267">
        <v>10</v>
      </c>
      <c r="K180" s="267">
        <v>100</v>
      </c>
      <c r="L180" s="267">
        <v>80</v>
      </c>
      <c r="M180" s="267">
        <v>0</v>
      </c>
      <c r="N180" s="267">
        <v>95</v>
      </c>
      <c r="O180" s="267">
        <v>0</v>
      </c>
      <c r="P180" s="267">
        <v>255</v>
      </c>
      <c r="Q180" s="267">
        <v>140</v>
      </c>
      <c r="R180" s="267">
        <v>75</v>
      </c>
      <c r="S180" s="205">
        <v>86</v>
      </c>
    </row>
    <row r="181" spans="1:19" ht="11.4" customHeight="1" x14ac:dyDescent="0.2">
      <c r="A181" s="187">
        <v>87</v>
      </c>
      <c r="B181" s="46"/>
      <c r="C181" s="37" t="s">
        <v>31</v>
      </c>
      <c r="F181" s="39"/>
      <c r="G181" s="267">
        <v>465</v>
      </c>
      <c r="H181" s="267">
        <v>140</v>
      </c>
      <c r="I181" s="267">
        <v>165</v>
      </c>
      <c r="J181" s="267">
        <v>5</v>
      </c>
      <c r="K181" s="267">
        <v>60</v>
      </c>
      <c r="L181" s="267">
        <v>70</v>
      </c>
      <c r="M181" s="267">
        <v>0</v>
      </c>
      <c r="N181" s="267">
        <v>40</v>
      </c>
      <c r="O181" s="267">
        <v>0</v>
      </c>
      <c r="P181" s="267">
        <v>170</v>
      </c>
      <c r="Q181" s="267">
        <v>70</v>
      </c>
      <c r="R181" s="267">
        <v>45</v>
      </c>
      <c r="S181" s="205">
        <v>87</v>
      </c>
    </row>
    <row r="182" spans="1:19" ht="11.4" customHeight="1" x14ac:dyDescent="0.2">
      <c r="A182" s="187">
        <v>88</v>
      </c>
      <c r="B182" s="46"/>
      <c r="C182" s="37" t="s">
        <v>32</v>
      </c>
      <c r="F182" s="39"/>
      <c r="G182" s="267">
        <v>2850</v>
      </c>
      <c r="H182" s="267">
        <v>970</v>
      </c>
      <c r="I182" s="267">
        <v>1250</v>
      </c>
      <c r="J182" s="267">
        <v>10</v>
      </c>
      <c r="K182" s="267">
        <v>625</v>
      </c>
      <c r="L182" s="267">
        <v>595</v>
      </c>
      <c r="M182" s="267">
        <v>0</v>
      </c>
      <c r="N182" s="267">
        <v>290</v>
      </c>
      <c r="O182" s="267">
        <v>0</v>
      </c>
      <c r="P182" s="267">
        <v>1200</v>
      </c>
      <c r="Q182" s="267">
        <v>460</v>
      </c>
      <c r="R182" s="267">
        <v>285</v>
      </c>
      <c r="S182" s="205">
        <v>88</v>
      </c>
    </row>
    <row r="183" spans="1:19" ht="11.4" customHeight="1" x14ac:dyDescent="0.2">
      <c r="A183" s="190">
        <v>89</v>
      </c>
      <c r="B183" s="77"/>
      <c r="C183" s="34" t="s">
        <v>20</v>
      </c>
      <c r="D183" s="36"/>
      <c r="E183" s="36"/>
      <c r="F183" s="53"/>
      <c r="G183" s="269">
        <v>4335</v>
      </c>
      <c r="H183" s="269">
        <v>1385</v>
      </c>
      <c r="I183" s="269">
        <v>1650</v>
      </c>
      <c r="J183" s="269">
        <v>25</v>
      </c>
      <c r="K183" s="269">
        <v>790</v>
      </c>
      <c r="L183" s="269">
        <v>750</v>
      </c>
      <c r="M183" s="269">
        <v>0</v>
      </c>
      <c r="N183" s="269">
        <v>425</v>
      </c>
      <c r="O183" s="269">
        <v>5</v>
      </c>
      <c r="P183" s="269">
        <v>1625</v>
      </c>
      <c r="Q183" s="269">
        <v>670</v>
      </c>
      <c r="R183" s="269">
        <v>405</v>
      </c>
      <c r="S183" s="206">
        <v>89</v>
      </c>
    </row>
    <row r="184" spans="1:19" ht="11.4" customHeight="1" x14ac:dyDescent="0.2">
      <c r="A184" s="44"/>
      <c r="B184" s="46"/>
      <c r="C184" s="37"/>
      <c r="F184" s="39"/>
      <c r="G184" s="267"/>
      <c r="H184" s="267"/>
      <c r="I184" s="267"/>
      <c r="J184" s="267"/>
      <c r="K184" s="267"/>
      <c r="L184" s="267"/>
      <c r="M184" s="267"/>
      <c r="N184" s="267"/>
      <c r="O184" s="267"/>
      <c r="P184" s="267"/>
      <c r="Q184" s="267"/>
      <c r="R184" s="267"/>
      <c r="S184" s="83"/>
    </row>
    <row r="185" spans="1:19" ht="11.4" customHeight="1" x14ac:dyDescent="0.2">
      <c r="A185" s="44"/>
      <c r="B185" s="46"/>
      <c r="C185" s="37" t="s">
        <v>33</v>
      </c>
      <c r="F185" s="39"/>
      <c r="G185" s="267"/>
      <c r="H185" s="267"/>
      <c r="I185" s="267"/>
      <c r="J185" s="267"/>
      <c r="K185" s="267"/>
      <c r="L185" s="267"/>
      <c r="M185" s="267"/>
      <c r="N185" s="267"/>
      <c r="O185" s="267"/>
      <c r="P185" s="267"/>
      <c r="Q185" s="267"/>
      <c r="R185" s="267"/>
      <c r="S185" s="83"/>
    </row>
    <row r="186" spans="1:19" ht="11.4" customHeight="1" x14ac:dyDescent="0.2">
      <c r="A186" s="44"/>
      <c r="B186" s="46"/>
      <c r="C186" s="37" t="s">
        <v>34</v>
      </c>
      <c r="F186" s="39"/>
      <c r="G186" s="267"/>
      <c r="H186" s="267"/>
      <c r="I186" s="267"/>
      <c r="J186" s="267"/>
      <c r="K186" s="267"/>
      <c r="L186" s="267"/>
      <c r="M186" s="267"/>
      <c r="N186" s="267"/>
      <c r="O186" s="267"/>
      <c r="P186" s="267"/>
      <c r="Q186" s="267"/>
      <c r="R186" s="267"/>
      <c r="S186" s="83"/>
    </row>
    <row r="187" spans="1:19" ht="11.4" customHeight="1" x14ac:dyDescent="0.2">
      <c r="A187" s="187">
        <v>90</v>
      </c>
      <c r="B187" s="46"/>
      <c r="C187" s="37" t="s">
        <v>35</v>
      </c>
      <c r="F187" s="39"/>
      <c r="G187" s="267">
        <v>95</v>
      </c>
      <c r="H187" s="267">
        <v>35</v>
      </c>
      <c r="I187" s="267">
        <v>20</v>
      </c>
      <c r="J187" s="267">
        <v>0</v>
      </c>
      <c r="K187" s="267">
        <v>10</v>
      </c>
      <c r="L187" s="267">
        <v>15</v>
      </c>
      <c r="M187" s="267">
        <v>5</v>
      </c>
      <c r="N187" s="267">
        <v>10</v>
      </c>
      <c r="O187" s="267">
        <v>0</v>
      </c>
      <c r="P187" s="267">
        <v>20</v>
      </c>
      <c r="Q187" s="267">
        <v>10</v>
      </c>
      <c r="R187" s="267">
        <v>15</v>
      </c>
      <c r="S187" s="205">
        <v>90</v>
      </c>
    </row>
    <row r="188" spans="1:19" ht="11.4" customHeight="1" x14ac:dyDescent="0.2">
      <c r="A188" s="187">
        <v>91</v>
      </c>
      <c r="B188" s="46"/>
      <c r="C188" s="37" t="s">
        <v>36</v>
      </c>
      <c r="F188" s="39"/>
      <c r="G188" s="267">
        <v>480</v>
      </c>
      <c r="H188" s="267">
        <v>75</v>
      </c>
      <c r="I188" s="267">
        <v>90</v>
      </c>
      <c r="J188" s="267">
        <v>0</v>
      </c>
      <c r="K188" s="267">
        <v>40</v>
      </c>
      <c r="L188" s="267">
        <v>40</v>
      </c>
      <c r="M188" s="267">
        <v>25</v>
      </c>
      <c r="N188" s="267">
        <v>5</v>
      </c>
      <c r="O188" s="267">
        <v>0</v>
      </c>
      <c r="P188" s="267">
        <v>70</v>
      </c>
      <c r="Q188" s="267">
        <v>35</v>
      </c>
      <c r="R188" s="267">
        <v>40</v>
      </c>
      <c r="S188" s="205">
        <v>91</v>
      </c>
    </row>
    <row r="189" spans="1:19" ht="11.4" customHeight="1" x14ac:dyDescent="0.2">
      <c r="A189" s="187">
        <v>92</v>
      </c>
      <c r="B189" s="46"/>
      <c r="C189" s="37" t="s">
        <v>37</v>
      </c>
      <c r="F189" s="39"/>
      <c r="G189" s="267"/>
      <c r="H189" s="267"/>
      <c r="I189" s="267"/>
      <c r="J189" s="267"/>
      <c r="K189" s="267"/>
      <c r="L189" s="267"/>
      <c r="M189" s="267"/>
      <c r="N189" s="267"/>
      <c r="O189" s="267"/>
      <c r="P189" s="267"/>
      <c r="Q189" s="267"/>
      <c r="R189" s="267"/>
      <c r="S189" s="83"/>
    </row>
    <row r="190" spans="1:19" ht="11.4" customHeight="1" x14ac:dyDescent="0.2">
      <c r="A190" s="44"/>
      <c r="B190" s="46"/>
      <c r="C190" s="37" t="s">
        <v>38</v>
      </c>
      <c r="F190" s="39"/>
      <c r="G190" s="267">
        <v>225</v>
      </c>
      <c r="H190" s="267">
        <v>40</v>
      </c>
      <c r="I190" s="267">
        <v>5</v>
      </c>
      <c r="J190" s="267">
        <v>0</v>
      </c>
      <c r="K190" s="267">
        <v>5</v>
      </c>
      <c r="L190" s="267">
        <v>10</v>
      </c>
      <c r="M190" s="267">
        <v>5</v>
      </c>
      <c r="N190" s="267">
        <v>0</v>
      </c>
      <c r="O190" s="267">
        <v>0</v>
      </c>
      <c r="P190" s="267">
        <v>10</v>
      </c>
      <c r="Q190" s="267">
        <v>10</v>
      </c>
      <c r="R190" s="267">
        <v>5</v>
      </c>
      <c r="S190" s="205">
        <v>92</v>
      </c>
    </row>
    <row r="191" spans="1:19" ht="11.4" customHeight="1" x14ac:dyDescent="0.2">
      <c r="A191" s="187">
        <v>93</v>
      </c>
      <c r="B191" s="46"/>
      <c r="C191" s="37" t="s">
        <v>39</v>
      </c>
      <c r="F191" s="39"/>
      <c r="G191" s="267">
        <v>4175</v>
      </c>
      <c r="H191" s="267">
        <v>1330</v>
      </c>
      <c r="I191" s="267">
        <v>1835</v>
      </c>
      <c r="J191" s="267">
        <v>10</v>
      </c>
      <c r="K191" s="267">
        <v>960</v>
      </c>
      <c r="L191" s="267">
        <v>1190</v>
      </c>
      <c r="M191" s="267">
        <v>250</v>
      </c>
      <c r="N191" s="267">
        <v>10</v>
      </c>
      <c r="O191" s="267">
        <v>5</v>
      </c>
      <c r="P191" s="267">
        <v>1600</v>
      </c>
      <c r="Q191" s="267">
        <v>560</v>
      </c>
      <c r="R191" s="267">
        <v>410</v>
      </c>
      <c r="S191" s="205">
        <v>93</v>
      </c>
    </row>
    <row r="192" spans="1:19" ht="11.4" customHeight="1" x14ac:dyDescent="0.2">
      <c r="A192" s="187">
        <v>94</v>
      </c>
      <c r="B192" s="46"/>
      <c r="C192" s="37" t="s">
        <v>34</v>
      </c>
      <c r="F192" s="39"/>
      <c r="G192" s="267">
        <v>25</v>
      </c>
      <c r="H192" s="267">
        <v>10</v>
      </c>
      <c r="I192" s="267">
        <v>10</v>
      </c>
      <c r="J192" s="267">
        <v>0</v>
      </c>
      <c r="K192" s="267">
        <v>5</v>
      </c>
      <c r="L192" s="267">
        <v>10</v>
      </c>
      <c r="M192" s="267">
        <v>0</v>
      </c>
      <c r="N192" s="267">
        <v>0</v>
      </c>
      <c r="O192" s="267">
        <v>0</v>
      </c>
      <c r="P192" s="267">
        <v>10</v>
      </c>
      <c r="Q192" s="267">
        <v>5</v>
      </c>
      <c r="R192" s="267">
        <v>0</v>
      </c>
      <c r="S192" s="205">
        <v>94</v>
      </c>
    </row>
    <row r="193" spans="1:19" ht="11.4" customHeight="1" x14ac:dyDescent="0.2">
      <c r="A193" s="190">
        <v>95</v>
      </c>
      <c r="B193" s="77"/>
      <c r="C193" s="34" t="s">
        <v>20</v>
      </c>
      <c r="D193" s="36"/>
      <c r="E193" s="36"/>
      <c r="F193" s="53"/>
      <c r="G193" s="269">
        <v>5000</v>
      </c>
      <c r="H193" s="269">
        <v>1485</v>
      </c>
      <c r="I193" s="269">
        <v>1960</v>
      </c>
      <c r="J193" s="269">
        <v>10</v>
      </c>
      <c r="K193" s="269">
        <v>1025</v>
      </c>
      <c r="L193" s="269">
        <v>1260</v>
      </c>
      <c r="M193" s="269">
        <v>285</v>
      </c>
      <c r="N193" s="269">
        <v>25</v>
      </c>
      <c r="O193" s="269">
        <v>5</v>
      </c>
      <c r="P193" s="269">
        <v>1710</v>
      </c>
      <c r="Q193" s="269">
        <v>615</v>
      </c>
      <c r="R193" s="269">
        <v>475</v>
      </c>
      <c r="S193" s="206">
        <v>95</v>
      </c>
    </row>
    <row r="194" spans="1:19" ht="11.4" customHeight="1" x14ac:dyDescent="0.2">
      <c r="A194" s="44"/>
      <c r="B194" s="46"/>
      <c r="C194" s="34"/>
      <c r="D194" s="36"/>
      <c r="E194" s="36"/>
      <c r="F194" s="53"/>
      <c r="G194" s="267"/>
      <c r="H194" s="267"/>
      <c r="I194" s="267"/>
      <c r="J194" s="267"/>
      <c r="K194" s="267"/>
      <c r="L194" s="267"/>
      <c r="M194" s="267"/>
      <c r="N194" s="267"/>
      <c r="O194" s="267"/>
      <c r="P194" s="267"/>
      <c r="Q194" s="267"/>
      <c r="R194" s="267"/>
      <c r="S194" s="84"/>
    </row>
    <row r="195" spans="1:19" ht="11.4" customHeight="1" x14ac:dyDescent="0.2">
      <c r="A195" s="44"/>
      <c r="B195" s="46"/>
      <c r="C195" s="45" t="s">
        <v>40</v>
      </c>
      <c r="D195" s="45"/>
      <c r="E195" s="45"/>
      <c r="F195" s="39"/>
      <c r="G195" s="267"/>
      <c r="H195" s="267"/>
      <c r="I195" s="267"/>
      <c r="J195" s="267"/>
      <c r="K195" s="267"/>
      <c r="L195" s="267"/>
      <c r="M195" s="267"/>
      <c r="N195" s="267"/>
      <c r="O195" s="267"/>
      <c r="P195" s="267"/>
      <c r="Q195" s="267"/>
      <c r="R195" s="267"/>
      <c r="S195" s="84"/>
    </row>
    <row r="196" spans="1:19" ht="11.4" customHeight="1" x14ac:dyDescent="0.2">
      <c r="A196" s="187">
        <v>96</v>
      </c>
      <c r="B196" s="46"/>
      <c r="C196" s="45" t="s">
        <v>41</v>
      </c>
      <c r="D196" s="45"/>
      <c r="E196" s="45"/>
      <c r="F196" s="39"/>
      <c r="G196" s="285">
        <v>0</v>
      </c>
      <c r="H196" s="285">
        <v>0</v>
      </c>
      <c r="I196" s="285">
        <v>0</v>
      </c>
      <c r="J196" s="285">
        <v>0</v>
      </c>
      <c r="K196" s="285">
        <v>0</v>
      </c>
      <c r="L196" s="285">
        <v>0</v>
      </c>
      <c r="M196" s="285">
        <v>0</v>
      </c>
      <c r="N196" s="285">
        <v>0</v>
      </c>
      <c r="O196" s="285">
        <v>0</v>
      </c>
      <c r="P196" s="285">
        <v>0</v>
      </c>
      <c r="Q196" s="285">
        <v>0</v>
      </c>
      <c r="R196" s="285">
        <v>0</v>
      </c>
      <c r="S196" s="205">
        <v>96</v>
      </c>
    </row>
    <row r="197" spans="1:19" ht="11.4" customHeight="1" x14ac:dyDescent="0.2">
      <c r="A197" s="187">
        <v>97</v>
      </c>
      <c r="B197" s="46"/>
      <c r="C197" s="45" t="s">
        <v>42</v>
      </c>
      <c r="D197" s="45"/>
      <c r="E197" s="45"/>
      <c r="F197" s="39"/>
      <c r="G197" s="267">
        <v>20</v>
      </c>
      <c r="H197" s="267">
        <v>5</v>
      </c>
      <c r="I197" s="267">
        <v>5</v>
      </c>
      <c r="J197" s="267">
        <v>0</v>
      </c>
      <c r="K197" s="267">
        <v>0</v>
      </c>
      <c r="L197" s="267">
        <v>5</v>
      </c>
      <c r="M197" s="267">
        <v>0</v>
      </c>
      <c r="N197" s="267">
        <v>0</v>
      </c>
      <c r="O197" s="267">
        <v>0</v>
      </c>
      <c r="P197" s="267">
        <v>0</v>
      </c>
      <c r="Q197" s="267">
        <v>5</v>
      </c>
      <c r="R197" s="267">
        <v>0</v>
      </c>
      <c r="S197" s="205">
        <v>97</v>
      </c>
    </row>
    <row r="198" spans="1:19" ht="11.4" customHeight="1" x14ac:dyDescent="0.2">
      <c r="A198" s="187">
        <v>98</v>
      </c>
      <c r="B198" s="46"/>
      <c r="C198" s="45" t="s">
        <v>43</v>
      </c>
      <c r="D198" s="45"/>
      <c r="E198" s="45"/>
      <c r="F198" s="39"/>
      <c r="G198" s="267">
        <v>35</v>
      </c>
      <c r="H198" s="267">
        <v>15</v>
      </c>
      <c r="I198" s="267">
        <v>15</v>
      </c>
      <c r="J198" s="267">
        <v>0</v>
      </c>
      <c r="K198" s="267">
        <v>10</v>
      </c>
      <c r="L198" s="267">
        <v>10</v>
      </c>
      <c r="M198" s="267">
        <v>0</v>
      </c>
      <c r="N198" s="267">
        <v>0</v>
      </c>
      <c r="O198" s="267">
        <v>0</v>
      </c>
      <c r="P198" s="267">
        <v>15</v>
      </c>
      <c r="Q198" s="267">
        <v>0</v>
      </c>
      <c r="R198" s="267">
        <v>5</v>
      </c>
      <c r="S198" s="205">
        <v>98</v>
      </c>
    </row>
    <row r="199" spans="1:19" ht="11.4" customHeight="1" x14ac:dyDescent="0.2">
      <c r="A199" s="190">
        <v>99</v>
      </c>
      <c r="B199" s="77"/>
      <c r="C199" s="58" t="s">
        <v>20</v>
      </c>
      <c r="D199" s="58"/>
      <c r="E199" s="58"/>
      <c r="F199" s="53"/>
      <c r="G199" s="269">
        <v>55</v>
      </c>
      <c r="H199" s="269">
        <v>15</v>
      </c>
      <c r="I199" s="269">
        <v>20</v>
      </c>
      <c r="J199" s="269">
        <v>0</v>
      </c>
      <c r="K199" s="269">
        <v>10</v>
      </c>
      <c r="L199" s="269">
        <v>10</v>
      </c>
      <c r="M199" s="269">
        <v>0</v>
      </c>
      <c r="N199" s="269">
        <v>5</v>
      </c>
      <c r="O199" s="269">
        <v>0</v>
      </c>
      <c r="P199" s="269">
        <v>15</v>
      </c>
      <c r="Q199" s="269">
        <v>5</v>
      </c>
      <c r="R199" s="269">
        <v>5</v>
      </c>
      <c r="S199" s="206">
        <v>99</v>
      </c>
    </row>
    <row r="200" spans="1:19" ht="11.4" customHeight="1" x14ac:dyDescent="0.2">
      <c r="A200" s="77"/>
      <c r="B200" s="77"/>
      <c r="C200" s="58"/>
      <c r="D200" s="58"/>
      <c r="E200" s="58"/>
      <c r="F200" s="58"/>
      <c r="G200" s="267"/>
      <c r="I200" s="54"/>
      <c r="J200" s="97"/>
      <c r="K200" s="98"/>
      <c r="L200" s="244"/>
      <c r="M200" s="247"/>
      <c r="N200" s="250"/>
      <c r="O200" s="251"/>
      <c r="P200" s="250"/>
      <c r="Q200" s="252"/>
      <c r="R200" s="100"/>
      <c r="S200" s="66"/>
    </row>
    <row r="201" spans="1:19" ht="11.4" customHeight="1" x14ac:dyDescent="0.2">
      <c r="A201" s="77"/>
      <c r="B201" s="77"/>
      <c r="C201" s="58"/>
      <c r="D201" s="58"/>
      <c r="E201" s="58"/>
      <c r="F201" s="58"/>
      <c r="G201" s="85"/>
      <c r="H201" s="54"/>
      <c r="I201" s="54"/>
      <c r="J201" s="97"/>
      <c r="K201" s="98"/>
      <c r="L201" s="99"/>
      <c r="M201" s="247"/>
      <c r="N201" s="250"/>
      <c r="O201" s="251"/>
      <c r="P201" s="250"/>
      <c r="Q201" s="252"/>
      <c r="R201" s="100"/>
      <c r="S201" s="66"/>
    </row>
    <row r="202" spans="1:19" ht="12" customHeight="1" x14ac:dyDescent="0.2">
      <c r="A202" s="34"/>
      <c r="B202" s="34"/>
      <c r="C202" s="34"/>
      <c r="D202" s="35"/>
      <c r="E202" s="35"/>
      <c r="F202" s="35"/>
      <c r="G202" s="35"/>
      <c r="H202" s="35"/>
      <c r="I202" s="164" t="s">
        <v>372</v>
      </c>
      <c r="J202" s="4" t="s">
        <v>221</v>
      </c>
      <c r="K202" s="1"/>
    </row>
    <row r="203" spans="1:19" ht="12" customHeight="1" x14ac:dyDescent="0.2">
      <c r="A203" s="34"/>
      <c r="B203" s="34"/>
      <c r="C203" s="34"/>
      <c r="D203" s="34"/>
      <c r="E203" s="37"/>
      <c r="F203" s="34"/>
      <c r="G203" s="34"/>
      <c r="H203" s="34"/>
      <c r="I203" s="34"/>
      <c r="J203" s="34"/>
      <c r="K203" s="34"/>
      <c r="L203" s="34"/>
      <c r="M203" s="34"/>
      <c r="N203" s="37"/>
      <c r="O203" s="37"/>
      <c r="P203" s="37"/>
      <c r="Q203" s="37"/>
      <c r="R203" s="37"/>
      <c r="S203" s="37"/>
    </row>
    <row r="204" spans="1:19" ht="12" customHeight="1" x14ac:dyDescent="0.2">
      <c r="A204" s="34"/>
      <c r="B204" s="34"/>
      <c r="C204" s="34"/>
      <c r="D204" s="34"/>
      <c r="E204" s="37"/>
      <c r="F204" s="34"/>
      <c r="G204" s="34"/>
      <c r="H204" s="34"/>
      <c r="I204" s="34"/>
      <c r="J204" s="34"/>
      <c r="K204" s="34"/>
      <c r="L204" s="34"/>
      <c r="M204" s="34"/>
      <c r="N204" s="37"/>
      <c r="O204" s="37"/>
      <c r="P204" s="37"/>
      <c r="Q204" s="37"/>
      <c r="R204" s="37"/>
      <c r="S204" s="37"/>
    </row>
    <row r="205" spans="1:19" ht="12" customHeight="1" x14ac:dyDescent="0.2">
      <c r="A205" s="332" t="s">
        <v>270</v>
      </c>
      <c r="B205" s="335" t="s">
        <v>0</v>
      </c>
      <c r="C205" s="355"/>
      <c r="D205" s="355"/>
      <c r="E205" s="355"/>
      <c r="F205" s="356"/>
      <c r="G205" s="340" t="s">
        <v>1</v>
      </c>
      <c r="H205" s="335" t="s">
        <v>204</v>
      </c>
      <c r="I205" s="355"/>
      <c r="J205" s="323" t="s">
        <v>206</v>
      </c>
      <c r="K205" s="324"/>
      <c r="L205" s="324"/>
      <c r="M205" s="324"/>
      <c r="N205" s="324"/>
      <c r="O205" s="324"/>
      <c r="P205" s="324"/>
      <c r="Q205" s="324"/>
      <c r="R205" s="325"/>
      <c r="S205" s="337" t="s">
        <v>270</v>
      </c>
    </row>
    <row r="206" spans="1:19" ht="12" customHeight="1" x14ac:dyDescent="0.2">
      <c r="A206" s="333"/>
      <c r="B206" s="357"/>
      <c r="C206" s="358"/>
      <c r="D206" s="358"/>
      <c r="E206" s="358"/>
      <c r="F206" s="359"/>
      <c r="G206" s="372"/>
      <c r="H206" s="344"/>
      <c r="I206" s="347"/>
      <c r="J206" s="328"/>
      <c r="K206" s="328"/>
      <c r="L206" s="328"/>
      <c r="M206" s="328"/>
      <c r="N206" s="328"/>
      <c r="O206" s="328"/>
      <c r="P206" s="328"/>
      <c r="Q206" s="328"/>
      <c r="R206" s="329"/>
      <c r="S206" s="338"/>
    </row>
    <row r="207" spans="1:19" ht="12" customHeight="1" x14ac:dyDescent="0.2">
      <c r="A207" s="333"/>
      <c r="B207" s="357"/>
      <c r="C207" s="358"/>
      <c r="D207" s="358"/>
      <c r="E207" s="358"/>
      <c r="F207" s="359"/>
      <c r="G207" s="372"/>
      <c r="H207" s="345"/>
      <c r="I207" s="348"/>
      <c r="J207" s="363" t="s">
        <v>262</v>
      </c>
      <c r="K207" s="364" t="s">
        <v>264</v>
      </c>
      <c r="L207" s="367" t="s">
        <v>265</v>
      </c>
      <c r="M207" s="367" t="s">
        <v>212</v>
      </c>
      <c r="N207" s="367" t="s">
        <v>263</v>
      </c>
      <c r="O207" s="364" t="s">
        <v>266</v>
      </c>
      <c r="P207" s="367" t="s">
        <v>267</v>
      </c>
      <c r="Q207" s="367" t="s">
        <v>268</v>
      </c>
      <c r="R207" s="367" t="s">
        <v>269</v>
      </c>
      <c r="S207" s="338"/>
    </row>
    <row r="208" spans="1:19" ht="12" customHeight="1" x14ac:dyDescent="0.2">
      <c r="A208" s="333"/>
      <c r="B208" s="357"/>
      <c r="C208" s="358"/>
      <c r="D208" s="358"/>
      <c r="E208" s="358"/>
      <c r="F208" s="359"/>
      <c r="G208" s="372"/>
      <c r="H208" s="340" t="s">
        <v>205</v>
      </c>
      <c r="I208" s="337" t="s">
        <v>271</v>
      </c>
      <c r="J208" s="333"/>
      <c r="K208" s="365"/>
      <c r="L208" s="365"/>
      <c r="M208" s="365"/>
      <c r="N208" s="368"/>
      <c r="O208" s="365"/>
      <c r="P208" s="365"/>
      <c r="Q208" s="365"/>
      <c r="R208" s="365"/>
      <c r="S208" s="338"/>
    </row>
    <row r="209" spans="1:19" ht="12" customHeight="1" x14ac:dyDescent="0.2">
      <c r="A209" s="333"/>
      <c r="B209" s="357"/>
      <c r="C209" s="358"/>
      <c r="D209" s="358"/>
      <c r="E209" s="358"/>
      <c r="F209" s="359"/>
      <c r="G209" s="372"/>
      <c r="H209" s="371"/>
      <c r="I209" s="339"/>
      <c r="J209" s="333"/>
      <c r="K209" s="365"/>
      <c r="L209" s="365"/>
      <c r="M209" s="365"/>
      <c r="N209" s="368"/>
      <c r="O209" s="365"/>
      <c r="P209" s="365"/>
      <c r="Q209" s="365"/>
      <c r="R209" s="365"/>
      <c r="S209" s="338"/>
    </row>
    <row r="210" spans="1:19" ht="12" customHeight="1" x14ac:dyDescent="0.2">
      <c r="A210" s="333"/>
      <c r="B210" s="357"/>
      <c r="C210" s="358"/>
      <c r="D210" s="358"/>
      <c r="E210" s="358"/>
      <c r="F210" s="359"/>
      <c r="G210" s="372"/>
      <c r="H210" s="373" t="s">
        <v>294</v>
      </c>
      <c r="I210" s="355"/>
      <c r="J210" s="333"/>
      <c r="K210" s="365"/>
      <c r="L210" s="365"/>
      <c r="M210" s="365"/>
      <c r="N210" s="368"/>
      <c r="O210" s="365"/>
      <c r="P210" s="365"/>
      <c r="Q210" s="365"/>
      <c r="R210" s="365"/>
      <c r="S210" s="338"/>
    </row>
    <row r="211" spans="1:19" ht="12" customHeight="1" x14ac:dyDescent="0.2">
      <c r="A211" s="333"/>
      <c r="B211" s="357"/>
      <c r="C211" s="358"/>
      <c r="D211" s="358"/>
      <c r="E211" s="358"/>
      <c r="F211" s="359"/>
      <c r="G211" s="372"/>
      <c r="H211" s="344"/>
      <c r="I211" s="374"/>
      <c r="J211" s="333"/>
      <c r="K211" s="365"/>
      <c r="L211" s="365"/>
      <c r="M211" s="365"/>
      <c r="N211" s="368"/>
      <c r="O211" s="365"/>
      <c r="P211" s="365"/>
      <c r="Q211" s="365"/>
      <c r="R211" s="365"/>
      <c r="S211" s="338"/>
    </row>
    <row r="212" spans="1:19" ht="12" customHeight="1" x14ac:dyDescent="0.2">
      <c r="A212" s="333"/>
      <c r="B212" s="357"/>
      <c r="C212" s="358"/>
      <c r="D212" s="358"/>
      <c r="E212" s="358"/>
      <c r="F212" s="359"/>
      <c r="G212" s="372"/>
      <c r="H212" s="344"/>
      <c r="I212" s="374"/>
      <c r="J212" s="333"/>
      <c r="K212" s="365"/>
      <c r="L212" s="365"/>
      <c r="M212" s="365"/>
      <c r="N212" s="368"/>
      <c r="O212" s="365"/>
      <c r="P212" s="365"/>
      <c r="Q212" s="365"/>
      <c r="R212" s="365"/>
      <c r="S212" s="338"/>
    </row>
    <row r="213" spans="1:19" ht="12" customHeight="1" x14ac:dyDescent="0.2">
      <c r="A213" s="333"/>
      <c r="B213" s="357"/>
      <c r="C213" s="358"/>
      <c r="D213" s="358"/>
      <c r="E213" s="358"/>
      <c r="F213" s="359"/>
      <c r="G213" s="372"/>
      <c r="H213" s="344"/>
      <c r="I213" s="374"/>
      <c r="J213" s="333"/>
      <c r="K213" s="365"/>
      <c r="L213" s="365"/>
      <c r="M213" s="365"/>
      <c r="N213" s="368"/>
      <c r="O213" s="365"/>
      <c r="P213" s="365"/>
      <c r="Q213" s="365"/>
      <c r="R213" s="365"/>
      <c r="S213" s="338"/>
    </row>
    <row r="214" spans="1:19" ht="12" customHeight="1" x14ac:dyDescent="0.2">
      <c r="A214" s="334"/>
      <c r="B214" s="360"/>
      <c r="C214" s="361"/>
      <c r="D214" s="361"/>
      <c r="E214" s="361"/>
      <c r="F214" s="362"/>
      <c r="G214" s="371"/>
      <c r="H214" s="345"/>
      <c r="I214" s="348"/>
      <c r="J214" s="334"/>
      <c r="K214" s="366"/>
      <c r="L214" s="366"/>
      <c r="M214" s="366"/>
      <c r="N214" s="369"/>
      <c r="O214" s="366"/>
      <c r="P214" s="366"/>
      <c r="Q214" s="366"/>
      <c r="R214" s="366"/>
      <c r="S214" s="339"/>
    </row>
    <row r="215" spans="1:19" ht="12" customHeight="1" x14ac:dyDescent="0.2">
      <c r="A215" s="34"/>
      <c r="B215" s="34"/>
      <c r="C215" s="34"/>
      <c r="D215" s="34"/>
      <c r="E215" s="37"/>
      <c r="F215" s="34"/>
      <c r="G215" s="34"/>
      <c r="H215" s="34"/>
      <c r="I215" s="34"/>
      <c r="J215" s="34"/>
      <c r="K215" s="34"/>
      <c r="L215" s="34"/>
      <c r="M215" s="34"/>
      <c r="N215" s="37"/>
      <c r="O215" s="37"/>
      <c r="P215" s="37"/>
      <c r="Q215" s="37"/>
      <c r="R215" s="37"/>
      <c r="S215" s="37"/>
    </row>
    <row r="216" spans="1:19" ht="11.4" customHeight="1" x14ac:dyDescent="0.2">
      <c r="A216" s="46" t="s">
        <v>183</v>
      </c>
      <c r="B216" s="46"/>
      <c r="C216" s="46"/>
      <c r="D216" s="46"/>
      <c r="E216" s="46"/>
      <c r="F216" s="46"/>
      <c r="G216" s="46"/>
      <c r="H216" s="46"/>
      <c r="I216" s="46"/>
      <c r="J216" s="46" t="s">
        <v>183</v>
      </c>
      <c r="K216" s="77"/>
      <c r="L216" s="46"/>
      <c r="M216" s="46"/>
      <c r="N216" s="46"/>
      <c r="O216" s="46"/>
      <c r="P216" s="46"/>
      <c r="Q216" s="89"/>
      <c r="R216" s="46"/>
      <c r="S216" s="46"/>
    </row>
    <row r="217" spans="1:19" ht="11.4" customHeight="1" x14ac:dyDescent="0.2">
      <c r="A217" s="59"/>
      <c r="B217" s="59"/>
      <c r="C217" s="34"/>
      <c r="D217" s="36"/>
      <c r="E217" s="36"/>
      <c r="F217" s="36"/>
      <c r="G217" s="35"/>
      <c r="H217" s="35"/>
      <c r="I217" s="35"/>
      <c r="J217" s="35"/>
      <c r="K217" s="35"/>
      <c r="L217" s="35"/>
      <c r="M217" s="35"/>
      <c r="N217" s="35"/>
      <c r="O217" s="35"/>
      <c r="P217" s="35"/>
      <c r="Q217" s="51"/>
      <c r="R217" s="59"/>
      <c r="S217" s="35"/>
    </row>
    <row r="218" spans="1:19" ht="11.4" customHeight="1" x14ac:dyDescent="0.2">
      <c r="A218" s="176"/>
      <c r="B218" s="67"/>
      <c r="C218" s="37" t="s">
        <v>45</v>
      </c>
      <c r="F218" s="39"/>
      <c r="J218" s="267"/>
      <c r="Q218" s="45"/>
      <c r="R218" s="45"/>
      <c r="S218" s="62"/>
    </row>
    <row r="219" spans="1:19" ht="11.4" customHeight="1" x14ac:dyDescent="0.2">
      <c r="A219" s="188">
        <v>100</v>
      </c>
      <c r="B219" s="67"/>
      <c r="C219" s="37" t="s">
        <v>213</v>
      </c>
      <c r="F219" s="39"/>
      <c r="G219" s="267">
        <v>4430</v>
      </c>
      <c r="H219" s="267">
        <v>1460</v>
      </c>
      <c r="I219" s="267">
        <v>1435</v>
      </c>
      <c r="J219" s="267">
        <v>10</v>
      </c>
      <c r="K219" s="267">
        <v>1280</v>
      </c>
      <c r="L219" s="267">
        <v>1315</v>
      </c>
      <c r="M219" s="267">
        <v>220</v>
      </c>
      <c r="N219" s="267">
        <v>340</v>
      </c>
      <c r="O219" s="267">
        <v>0</v>
      </c>
      <c r="P219" s="267">
        <v>0</v>
      </c>
      <c r="Q219" s="267">
        <v>705</v>
      </c>
      <c r="R219" s="267">
        <v>460</v>
      </c>
      <c r="S219" s="204">
        <v>100</v>
      </c>
    </row>
    <row r="220" spans="1:19" ht="11.4" customHeight="1" x14ac:dyDescent="0.2">
      <c r="A220" s="188">
        <v>101</v>
      </c>
      <c r="B220" s="67"/>
      <c r="C220" s="37" t="s">
        <v>214</v>
      </c>
      <c r="F220" s="39"/>
      <c r="G220" s="267">
        <v>6575</v>
      </c>
      <c r="H220" s="267">
        <v>2900</v>
      </c>
      <c r="I220" s="267">
        <v>45</v>
      </c>
      <c r="J220" s="267">
        <v>10</v>
      </c>
      <c r="K220" s="267">
        <v>900</v>
      </c>
      <c r="L220" s="267">
        <v>990</v>
      </c>
      <c r="M220" s="267">
        <v>170</v>
      </c>
      <c r="N220" s="267">
        <v>195</v>
      </c>
      <c r="O220" s="267">
        <v>0</v>
      </c>
      <c r="P220" s="267">
        <v>0</v>
      </c>
      <c r="Q220" s="267">
        <v>370</v>
      </c>
      <c r="R220" s="267">
        <v>345</v>
      </c>
      <c r="S220" s="205">
        <v>101</v>
      </c>
    </row>
    <row r="221" spans="1:19" ht="11.4" customHeight="1" x14ac:dyDescent="0.2">
      <c r="A221" s="188">
        <v>102</v>
      </c>
      <c r="B221" s="67"/>
      <c r="C221" s="37" t="s">
        <v>46</v>
      </c>
      <c r="F221" s="39"/>
      <c r="G221" s="267">
        <v>490</v>
      </c>
      <c r="H221" s="267">
        <v>110</v>
      </c>
      <c r="I221" s="267">
        <v>95</v>
      </c>
      <c r="J221" s="267">
        <v>0</v>
      </c>
      <c r="K221" s="267">
        <v>70</v>
      </c>
      <c r="L221" s="267">
        <v>85</v>
      </c>
      <c r="M221" s="267">
        <v>15</v>
      </c>
      <c r="N221" s="267">
        <v>20</v>
      </c>
      <c r="O221" s="267">
        <v>0</v>
      </c>
      <c r="P221" s="267">
        <v>0</v>
      </c>
      <c r="Q221" s="267">
        <v>65</v>
      </c>
      <c r="R221" s="267">
        <v>35</v>
      </c>
      <c r="S221" s="205">
        <v>102</v>
      </c>
    </row>
    <row r="222" spans="1:19" ht="11.4" customHeight="1" x14ac:dyDescent="0.2">
      <c r="A222" s="188">
        <v>103</v>
      </c>
      <c r="B222" s="67"/>
      <c r="C222" s="37" t="s">
        <v>47</v>
      </c>
      <c r="F222" s="39"/>
      <c r="G222" s="267">
        <v>320</v>
      </c>
      <c r="H222" s="267">
        <v>135</v>
      </c>
      <c r="I222" s="267">
        <v>0</v>
      </c>
      <c r="J222" s="267">
        <v>0</v>
      </c>
      <c r="K222" s="267">
        <v>40</v>
      </c>
      <c r="L222" s="267">
        <v>40</v>
      </c>
      <c r="M222" s="267">
        <v>10</v>
      </c>
      <c r="N222" s="267">
        <v>10</v>
      </c>
      <c r="O222" s="267">
        <v>0</v>
      </c>
      <c r="P222" s="267">
        <v>0</v>
      </c>
      <c r="Q222" s="267">
        <v>30</v>
      </c>
      <c r="R222" s="267">
        <v>10</v>
      </c>
      <c r="S222" s="205">
        <v>103</v>
      </c>
    </row>
    <row r="223" spans="1:19" ht="11.4" customHeight="1" x14ac:dyDescent="0.2">
      <c r="A223" s="188">
        <v>104</v>
      </c>
      <c r="B223" s="67"/>
      <c r="C223" s="37" t="s">
        <v>48</v>
      </c>
      <c r="F223" s="39"/>
      <c r="G223" s="267">
        <v>2410</v>
      </c>
      <c r="H223" s="267">
        <v>655</v>
      </c>
      <c r="I223" s="267">
        <v>875</v>
      </c>
      <c r="J223" s="267">
        <v>5</v>
      </c>
      <c r="K223" s="267">
        <v>665</v>
      </c>
      <c r="L223" s="267">
        <v>770</v>
      </c>
      <c r="M223" s="267">
        <v>120</v>
      </c>
      <c r="N223" s="267">
        <v>195</v>
      </c>
      <c r="O223" s="267">
        <v>0</v>
      </c>
      <c r="P223" s="267">
        <v>0</v>
      </c>
      <c r="Q223" s="267">
        <v>385</v>
      </c>
      <c r="R223" s="267">
        <v>265</v>
      </c>
      <c r="S223" s="205">
        <v>104</v>
      </c>
    </row>
    <row r="224" spans="1:19" ht="11.4" customHeight="1" x14ac:dyDescent="0.2">
      <c r="A224" s="188">
        <v>105</v>
      </c>
      <c r="B224" s="67"/>
      <c r="C224" s="37" t="s">
        <v>49</v>
      </c>
      <c r="F224" s="39"/>
      <c r="G224" s="267"/>
      <c r="H224" s="267"/>
      <c r="I224" s="267"/>
      <c r="J224" s="267"/>
      <c r="K224" s="267"/>
      <c r="L224" s="267"/>
      <c r="M224" s="267"/>
      <c r="N224" s="267"/>
      <c r="O224" s="267"/>
      <c r="P224" s="267"/>
      <c r="Q224" s="267"/>
      <c r="R224" s="267"/>
      <c r="S224" s="101"/>
    </row>
    <row r="225" spans="1:19" ht="11.4" customHeight="1" x14ac:dyDescent="0.2">
      <c r="A225" s="176"/>
      <c r="B225" s="67"/>
      <c r="C225" s="37" t="s">
        <v>50</v>
      </c>
      <c r="F225" s="39"/>
      <c r="G225" s="267">
        <v>1340</v>
      </c>
      <c r="H225" s="267">
        <v>730</v>
      </c>
      <c r="I225" s="267">
        <v>30</v>
      </c>
      <c r="J225" s="267">
        <v>0</v>
      </c>
      <c r="K225" s="267">
        <v>220</v>
      </c>
      <c r="L225" s="267">
        <v>255</v>
      </c>
      <c r="M225" s="267">
        <v>35</v>
      </c>
      <c r="N225" s="267">
        <v>65</v>
      </c>
      <c r="O225" s="267">
        <v>0</v>
      </c>
      <c r="P225" s="267">
        <v>0</v>
      </c>
      <c r="Q225" s="267">
        <v>95</v>
      </c>
      <c r="R225" s="267">
        <v>110</v>
      </c>
      <c r="S225" s="205">
        <v>105</v>
      </c>
    </row>
    <row r="226" spans="1:19" ht="11.4" customHeight="1" x14ac:dyDescent="0.2">
      <c r="A226" s="188">
        <v>106</v>
      </c>
      <c r="B226" s="67"/>
      <c r="C226" s="37" t="s">
        <v>51</v>
      </c>
      <c r="F226" s="39"/>
      <c r="G226" s="267">
        <v>3045</v>
      </c>
      <c r="H226" s="267">
        <v>715</v>
      </c>
      <c r="I226" s="267">
        <v>680</v>
      </c>
      <c r="J226" s="267">
        <v>10</v>
      </c>
      <c r="K226" s="267">
        <v>555</v>
      </c>
      <c r="L226" s="267">
        <v>570</v>
      </c>
      <c r="M226" s="267">
        <v>95</v>
      </c>
      <c r="N226" s="267">
        <v>150</v>
      </c>
      <c r="O226" s="267">
        <v>5</v>
      </c>
      <c r="P226" s="267">
        <v>0</v>
      </c>
      <c r="Q226" s="267">
        <v>390</v>
      </c>
      <c r="R226" s="267">
        <v>305</v>
      </c>
      <c r="S226" s="205">
        <v>106</v>
      </c>
    </row>
    <row r="227" spans="1:19" ht="11.4" customHeight="1" x14ac:dyDescent="0.2">
      <c r="A227" s="188">
        <v>107</v>
      </c>
      <c r="B227" s="67"/>
      <c r="C227" s="37" t="s">
        <v>52</v>
      </c>
      <c r="F227" s="39"/>
      <c r="G227" s="267">
        <v>1410</v>
      </c>
      <c r="H227" s="267">
        <v>665</v>
      </c>
      <c r="I227" s="267">
        <v>20</v>
      </c>
      <c r="J227" s="267">
        <v>10</v>
      </c>
      <c r="K227" s="267">
        <v>190</v>
      </c>
      <c r="L227" s="267">
        <v>195</v>
      </c>
      <c r="M227" s="267">
        <v>40</v>
      </c>
      <c r="N227" s="267">
        <v>40</v>
      </c>
      <c r="O227" s="267">
        <v>0</v>
      </c>
      <c r="P227" s="267">
        <v>0</v>
      </c>
      <c r="Q227" s="267">
        <v>110</v>
      </c>
      <c r="R227" s="267">
        <v>115</v>
      </c>
      <c r="S227" s="205">
        <v>107</v>
      </c>
    </row>
    <row r="228" spans="1:19" ht="11.4" customHeight="1" x14ac:dyDescent="0.2">
      <c r="A228" s="188">
        <v>108</v>
      </c>
      <c r="B228" s="67"/>
      <c r="C228" s="37" t="s">
        <v>53</v>
      </c>
      <c r="F228" s="39"/>
      <c r="G228" s="267">
        <v>2200</v>
      </c>
      <c r="H228" s="267">
        <v>565</v>
      </c>
      <c r="I228" s="267">
        <v>545</v>
      </c>
      <c r="J228" s="267">
        <v>5</v>
      </c>
      <c r="K228" s="267">
        <v>475</v>
      </c>
      <c r="L228" s="267">
        <v>470</v>
      </c>
      <c r="M228" s="267">
        <v>95</v>
      </c>
      <c r="N228" s="267">
        <v>140</v>
      </c>
      <c r="O228" s="267">
        <v>0</v>
      </c>
      <c r="P228" s="267">
        <v>0</v>
      </c>
      <c r="Q228" s="267">
        <v>255</v>
      </c>
      <c r="R228" s="267">
        <v>215</v>
      </c>
      <c r="S228" s="205">
        <v>108</v>
      </c>
    </row>
    <row r="229" spans="1:19" ht="11.4" customHeight="1" x14ac:dyDescent="0.2">
      <c r="A229" s="188">
        <v>109</v>
      </c>
      <c r="B229" s="67"/>
      <c r="C229" s="37" t="s">
        <v>54</v>
      </c>
      <c r="F229" s="39"/>
      <c r="G229" s="267">
        <v>1010</v>
      </c>
      <c r="H229" s="267">
        <v>540</v>
      </c>
      <c r="I229" s="267">
        <v>30</v>
      </c>
      <c r="J229" s="267">
        <v>10</v>
      </c>
      <c r="K229" s="267">
        <v>195</v>
      </c>
      <c r="L229" s="267">
        <v>155</v>
      </c>
      <c r="M229" s="267">
        <v>55</v>
      </c>
      <c r="N229" s="267">
        <v>30</v>
      </c>
      <c r="O229" s="267">
        <v>0</v>
      </c>
      <c r="P229" s="267">
        <v>0</v>
      </c>
      <c r="Q229" s="267">
        <v>70</v>
      </c>
      <c r="R229" s="267">
        <v>80</v>
      </c>
      <c r="S229" s="205">
        <v>109</v>
      </c>
    </row>
    <row r="230" spans="1:19" ht="11.4" customHeight="1" x14ac:dyDescent="0.2">
      <c r="A230" s="188">
        <v>110</v>
      </c>
      <c r="B230" s="67"/>
      <c r="C230" s="37" t="s">
        <v>55</v>
      </c>
      <c r="F230" s="39"/>
      <c r="G230" s="267">
        <v>4025</v>
      </c>
      <c r="H230" s="267">
        <v>750</v>
      </c>
      <c r="I230" s="267">
        <v>710</v>
      </c>
      <c r="J230" s="267">
        <v>5</v>
      </c>
      <c r="K230" s="267">
        <v>695</v>
      </c>
      <c r="L230" s="267">
        <v>665</v>
      </c>
      <c r="M230" s="267">
        <v>110</v>
      </c>
      <c r="N230" s="267">
        <v>185</v>
      </c>
      <c r="O230" s="267">
        <v>0</v>
      </c>
      <c r="P230" s="267">
        <v>0</v>
      </c>
      <c r="Q230" s="267">
        <v>275</v>
      </c>
      <c r="R230" s="267">
        <v>235</v>
      </c>
      <c r="S230" s="205">
        <v>110</v>
      </c>
    </row>
    <row r="231" spans="1:19" ht="11.4" customHeight="1" x14ac:dyDescent="0.2">
      <c r="A231" s="188">
        <v>111</v>
      </c>
      <c r="B231" s="67"/>
      <c r="C231" s="37" t="s">
        <v>56</v>
      </c>
      <c r="F231" s="39"/>
      <c r="G231" s="267">
        <v>410</v>
      </c>
      <c r="H231" s="267">
        <v>200</v>
      </c>
      <c r="I231" s="267">
        <v>45</v>
      </c>
      <c r="J231" s="267">
        <v>0</v>
      </c>
      <c r="K231" s="267">
        <v>85</v>
      </c>
      <c r="L231" s="267">
        <v>95</v>
      </c>
      <c r="M231" s="267">
        <v>20</v>
      </c>
      <c r="N231" s="267">
        <v>25</v>
      </c>
      <c r="O231" s="267">
        <v>0</v>
      </c>
      <c r="P231" s="267">
        <v>0</v>
      </c>
      <c r="Q231" s="267">
        <v>35</v>
      </c>
      <c r="R231" s="267">
        <v>35</v>
      </c>
      <c r="S231" s="205">
        <v>111</v>
      </c>
    </row>
    <row r="232" spans="1:19" ht="11.4" customHeight="1" x14ac:dyDescent="0.2">
      <c r="A232" s="188">
        <v>112</v>
      </c>
      <c r="B232" s="67"/>
      <c r="C232" s="37" t="s">
        <v>57</v>
      </c>
      <c r="F232" s="39"/>
      <c r="G232" s="267">
        <v>3180</v>
      </c>
      <c r="H232" s="267">
        <v>810</v>
      </c>
      <c r="I232" s="267">
        <v>975</v>
      </c>
      <c r="J232" s="267">
        <v>10</v>
      </c>
      <c r="K232" s="267">
        <v>850</v>
      </c>
      <c r="L232" s="267">
        <v>735</v>
      </c>
      <c r="M232" s="267">
        <v>235</v>
      </c>
      <c r="N232" s="267">
        <v>200</v>
      </c>
      <c r="O232" s="267">
        <v>0</v>
      </c>
      <c r="P232" s="267">
        <v>0</v>
      </c>
      <c r="Q232" s="267">
        <v>355</v>
      </c>
      <c r="R232" s="267">
        <v>380</v>
      </c>
      <c r="S232" s="205">
        <v>112</v>
      </c>
    </row>
    <row r="233" spans="1:19" ht="11.4" customHeight="1" x14ac:dyDescent="0.2">
      <c r="A233" s="188">
        <v>113</v>
      </c>
      <c r="B233" s="67"/>
      <c r="C233" s="37" t="s">
        <v>58</v>
      </c>
      <c r="F233" s="39"/>
      <c r="G233" s="267"/>
      <c r="H233" s="267"/>
      <c r="I233" s="267"/>
      <c r="J233" s="267"/>
      <c r="K233" s="267"/>
      <c r="L233" s="267"/>
      <c r="M233" s="267"/>
      <c r="N233" s="267"/>
      <c r="O233" s="267"/>
      <c r="P233" s="267"/>
      <c r="Q233" s="267"/>
      <c r="R233" s="267"/>
      <c r="S233" s="55"/>
    </row>
    <row r="234" spans="1:19" ht="11.4" customHeight="1" x14ac:dyDescent="0.2">
      <c r="A234" s="176"/>
      <c r="B234" s="67"/>
      <c r="C234" s="37" t="s">
        <v>59</v>
      </c>
      <c r="F234" s="39"/>
      <c r="G234" s="267">
        <v>250</v>
      </c>
      <c r="H234" s="267">
        <v>110</v>
      </c>
      <c r="I234" s="267">
        <v>20</v>
      </c>
      <c r="J234" s="267">
        <v>0</v>
      </c>
      <c r="K234" s="267">
        <v>40</v>
      </c>
      <c r="L234" s="267">
        <v>45</v>
      </c>
      <c r="M234" s="267">
        <v>15</v>
      </c>
      <c r="N234" s="267">
        <v>10</v>
      </c>
      <c r="O234" s="267">
        <v>0</v>
      </c>
      <c r="P234" s="267">
        <v>0</v>
      </c>
      <c r="Q234" s="267">
        <v>25</v>
      </c>
      <c r="R234" s="267">
        <v>20</v>
      </c>
      <c r="S234" s="205">
        <v>113</v>
      </c>
    </row>
    <row r="235" spans="1:19" ht="11.4" customHeight="1" x14ac:dyDescent="0.2">
      <c r="A235" s="188">
        <v>114</v>
      </c>
      <c r="B235" s="67"/>
      <c r="C235" s="37" t="s">
        <v>60</v>
      </c>
      <c r="F235" s="39"/>
      <c r="G235" s="267">
        <v>1005</v>
      </c>
      <c r="H235" s="267">
        <v>280</v>
      </c>
      <c r="I235" s="267">
        <v>190</v>
      </c>
      <c r="J235" s="267">
        <v>0</v>
      </c>
      <c r="K235" s="267">
        <v>180</v>
      </c>
      <c r="L235" s="267">
        <v>185</v>
      </c>
      <c r="M235" s="267">
        <v>35</v>
      </c>
      <c r="N235" s="267">
        <v>65</v>
      </c>
      <c r="O235" s="267">
        <v>0</v>
      </c>
      <c r="P235" s="267">
        <v>0</v>
      </c>
      <c r="Q235" s="267">
        <v>110</v>
      </c>
      <c r="R235" s="267">
        <v>80</v>
      </c>
      <c r="S235" s="205">
        <v>114</v>
      </c>
    </row>
    <row r="236" spans="1:19" ht="11.4" customHeight="1" x14ac:dyDescent="0.2">
      <c r="A236" s="188">
        <v>115</v>
      </c>
      <c r="B236" s="67"/>
      <c r="C236" s="37" t="s">
        <v>61</v>
      </c>
      <c r="F236" s="39"/>
      <c r="G236" s="267"/>
      <c r="H236" s="267"/>
      <c r="I236" s="267"/>
      <c r="J236" s="267"/>
      <c r="K236" s="267"/>
      <c r="L236" s="267"/>
      <c r="M236" s="267"/>
      <c r="N236" s="267"/>
      <c r="O236" s="267"/>
      <c r="P236" s="267"/>
      <c r="Q236" s="267"/>
      <c r="R236" s="267"/>
      <c r="S236" s="83"/>
    </row>
    <row r="237" spans="1:19" ht="11.4" customHeight="1" x14ac:dyDescent="0.2">
      <c r="A237" s="176"/>
      <c r="B237" s="67"/>
      <c r="C237" s="37" t="s">
        <v>59</v>
      </c>
      <c r="F237" s="39"/>
      <c r="G237" s="267">
        <v>40</v>
      </c>
      <c r="H237" s="267">
        <v>10</v>
      </c>
      <c r="I237" s="267">
        <v>5</v>
      </c>
      <c r="J237" s="267">
        <v>0</v>
      </c>
      <c r="K237" s="267">
        <v>10</v>
      </c>
      <c r="L237" s="267">
        <v>10</v>
      </c>
      <c r="M237" s="267">
        <v>0</v>
      </c>
      <c r="N237" s="267">
        <v>0</v>
      </c>
      <c r="O237" s="267">
        <v>0</v>
      </c>
      <c r="P237" s="267">
        <v>0</v>
      </c>
      <c r="Q237" s="267">
        <v>5</v>
      </c>
      <c r="R237" s="267">
        <v>0</v>
      </c>
      <c r="S237" s="205">
        <v>115</v>
      </c>
    </row>
    <row r="238" spans="1:19" ht="11.4" customHeight="1" x14ac:dyDescent="0.2">
      <c r="A238" s="189">
        <v>116</v>
      </c>
      <c r="B238" s="88"/>
      <c r="C238" s="34" t="s">
        <v>20</v>
      </c>
      <c r="D238" s="36"/>
      <c r="E238" s="36"/>
      <c r="F238" s="53"/>
      <c r="G238" s="269">
        <v>32145</v>
      </c>
      <c r="H238" s="269">
        <v>10635</v>
      </c>
      <c r="I238" s="269">
        <v>5705</v>
      </c>
      <c r="J238" s="269">
        <v>75</v>
      </c>
      <c r="K238" s="269">
        <v>6455</v>
      </c>
      <c r="L238" s="269">
        <v>6575</v>
      </c>
      <c r="M238" s="269">
        <v>1275</v>
      </c>
      <c r="N238" s="269">
        <v>1670</v>
      </c>
      <c r="O238" s="269">
        <v>10</v>
      </c>
      <c r="P238" s="269">
        <v>0</v>
      </c>
      <c r="Q238" s="269">
        <v>3290</v>
      </c>
      <c r="R238" s="269">
        <v>2695</v>
      </c>
      <c r="S238" s="57">
        <v>116</v>
      </c>
    </row>
    <row r="239" spans="1:19" ht="11.4" customHeight="1" x14ac:dyDescent="0.2">
      <c r="A239" s="176"/>
      <c r="B239" s="67"/>
      <c r="C239" s="66"/>
      <c r="D239" s="66"/>
      <c r="E239" s="66"/>
      <c r="F239" s="65"/>
      <c r="G239" s="274"/>
      <c r="H239" s="274"/>
      <c r="I239" s="274"/>
      <c r="J239" s="274"/>
      <c r="K239" s="274"/>
      <c r="L239" s="274"/>
      <c r="M239" s="274"/>
      <c r="N239" s="274"/>
      <c r="O239" s="274"/>
      <c r="P239" s="274"/>
      <c r="Q239" s="274"/>
      <c r="R239" s="274"/>
      <c r="S239" s="102"/>
    </row>
    <row r="240" spans="1:19" ht="11.4" customHeight="1" x14ac:dyDescent="0.2">
      <c r="A240" s="176"/>
      <c r="B240" s="67"/>
      <c r="C240" s="215" t="s">
        <v>316</v>
      </c>
      <c r="F240" s="39"/>
      <c r="G240" s="274"/>
      <c r="H240" s="274"/>
      <c r="I240" s="274"/>
      <c r="J240" s="274"/>
      <c r="K240" s="274"/>
      <c r="L240" s="274"/>
      <c r="M240" s="274"/>
      <c r="N240" s="274"/>
      <c r="O240" s="274"/>
      <c r="P240" s="274"/>
      <c r="Q240" s="274"/>
      <c r="R240" s="274"/>
      <c r="S240" s="102"/>
    </row>
    <row r="241" spans="1:19" ht="11.4" customHeight="1" x14ac:dyDescent="0.2">
      <c r="A241" s="176"/>
      <c r="B241" s="67"/>
      <c r="C241" s="215" t="s">
        <v>75</v>
      </c>
      <c r="F241" s="41"/>
      <c r="G241" s="274"/>
      <c r="H241" s="274"/>
      <c r="I241" s="274"/>
      <c r="J241" s="274"/>
      <c r="K241" s="274"/>
      <c r="L241" s="274"/>
      <c r="M241" s="274"/>
      <c r="N241" s="274"/>
      <c r="O241" s="274"/>
      <c r="P241" s="274"/>
      <c r="Q241" s="274"/>
      <c r="R241" s="274"/>
      <c r="S241" s="102"/>
    </row>
    <row r="242" spans="1:19" ht="11.4" customHeight="1" x14ac:dyDescent="0.2">
      <c r="A242" s="188">
        <v>117</v>
      </c>
      <c r="B242" s="67"/>
      <c r="C242" s="37" t="s">
        <v>62</v>
      </c>
      <c r="E242" s="45"/>
      <c r="F242" s="39"/>
      <c r="G242" s="267">
        <v>360</v>
      </c>
      <c r="H242" s="267">
        <v>70</v>
      </c>
      <c r="I242" s="267">
        <v>20</v>
      </c>
      <c r="J242" s="267">
        <v>0</v>
      </c>
      <c r="K242" s="267">
        <v>0</v>
      </c>
      <c r="L242" s="267">
        <v>10</v>
      </c>
      <c r="M242" s="267">
        <v>5</v>
      </c>
      <c r="N242" s="267">
        <v>5</v>
      </c>
      <c r="O242" s="267">
        <v>0</v>
      </c>
      <c r="P242" s="267">
        <v>60</v>
      </c>
      <c r="Q242" s="267">
        <v>15</v>
      </c>
      <c r="R242" s="267">
        <v>10</v>
      </c>
      <c r="S242" s="55">
        <v>117</v>
      </c>
    </row>
    <row r="243" spans="1:19" ht="11.4" customHeight="1" x14ac:dyDescent="0.2">
      <c r="A243" s="188">
        <v>118</v>
      </c>
      <c r="B243" s="67"/>
      <c r="C243" s="4" t="s">
        <v>63</v>
      </c>
      <c r="D243" s="37"/>
      <c r="F243" s="39"/>
      <c r="G243" s="267"/>
      <c r="H243" s="267"/>
      <c r="I243" s="267"/>
      <c r="J243" s="267"/>
      <c r="K243" s="267"/>
      <c r="L243" s="267"/>
      <c r="M243" s="267"/>
      <c r="N243" s="267"/>
      <c r="O243" s="267"/>
      <c r="P243" s="267"/>
      <c r="Q243" s="267"/>
      <c r="R243" s="267"/>
      <c r="S243" s="55"/>
    </row>
    <row r="244" spans="1:19" ht="11.4" customHeight="1" x14ac:dyDescent="0.2">
      <c r="A244" s="176"/>
      <c r="B244" s="67"/>
      <c r="C244" s="4" t="s">
        <v>64</v>
      </c>
      <c r="D244" s="37"/>
      <c r="F244" s="39"/>
      <c r="G244" s="267">
        <v>1855</v>
      </c>
      <c r="H244" s="267">
        <v>445</v>
      </c>
      <c r="I244" s="267">
        <v>360</v>
      </c>
      <c r="J244" s="267">
        <v>0</v>
      </c>
      <c r="K244" s="267">
        <v>245</v>
      </c>
      <c r="L244" s="267">
        <v>220</v>
      </c>
      <c r="M244" s="267">
        <v>90</v>
      </c>
      <c r="N244" s="267">
        <v>70</v>
      </c>
      <c r="O244" s="267">
        <v>0</v>
      </c>
      <c r="P244" s="267">
        <v>390</v>
      </c>
      <c r="Q244" s="267">
        <v>20</v>
      </c>
      <c r="R244" s="267">
        <v>130</v>
      </c>
      <c r="S244" s="205">
        <v>118</v>
      </c>
    </row>
    <row r="245" spans="1:19" ht="11.4" customHeight="1" x14ac:dyDescent="0.2">
      <c r="A245" s="188">
        <v>119</v>
      </c>
      <c r="B245" s="67"/>
      <c r="C245" s="4" t="s">
        <v>63</v>
      </c>
      <c r="F245" s="39"/>
      <c r="G245" s="267"/>
      <c r="H245" s="267"/>
      <c r="I245" s="267"/>
      <c r="J245" s="267"/>
      <c r="K245" s="267"/>
      <c r="L245" s="267"/>
      <c r="M245" s="267"/>
      <c r="N245" s="267"/>
      <c r="O245" s="267"/>
      <c r="P245" s="267"/>
      <c r="Q245" s="267"/>
      <c r="R245" s="267"/>
      <c r="S245" s="55"/>
    </row>
    <row r="246" spans="1:19" ht="11.4" customHeight="1" x14ac:dyDescent="0.2">
      <c r="A246" s="176"/>
      <c r="B246" s="67"/>
      <c r="C246" s="4" t="s">
        <v>65</v>
      </c>
      <c r="F246" s="39"/>
      <c r="G246" s="267">
        <v>1740</v>
      </c>
      <c r="H246" s="267">
        <v>560</v>
      </c>
      <c r="I246" s="267">
        <v>55</v>
      </c>
      <c r="J246" s="267">
        <v>0</v>
      </c>
      <c r="K246" s="267">
        <v>0</v>
      </c>
      <c r="L246" s="267">
        <v>135</v>
      </c>
      <c r="M246" s="267">
        <v>90</v>
      </c>
      <c r="N246" s="267">
        <v>55</v>
      </c>
      <c r="O246" s="267">
        <v>0</v>
      </c>
      <c r="P246" s="267">
        <v>295</v>
      </c>
      <c r="Q246" s="267">
        <v>15</v>
      </c>
      <c r="R246" s="267">
        <v>85</v>
      </c>
      <c r="S246" s="205">
        <v>119</v>
      </c>
    </row>
    <row r="247" spans="1:19" ht="11.4" customHeight="1" x14ac:dyDescent="0.2">
      <c r="A247" s="188">
        <v>120</v>
      </c>
      <c r="B247" s="67"/>
      <c r="C247" s="4" t="s">
        <v>66</v>
      </c>
      <c r="F247" s="39"/>
      <c r="G247" s="267"/>
      <c r="H247" s="267"/>
      <c r="I247" s="267"/>
      <c r="J247" s="267"/>
      <c r="K247" s="267"/>
      <c r="L247" s="267"/>
      <c r="M247" s="267"/>
      <c r="N247" s="267"/>
      <c r="O247" s="267"/>
      <c r="P247" s="267"/>
      <c r="Q247" s="267"/>
      <c r="R247" s="267"/>
      <c r="S247" s="55"/>
    </row>
    <row r="248" spans="1:19" ht="11.4" customHeight="1" x14ac:dyDescent="0.2">
      <c r="A248" s="176"/>
      <c r="B248" s="67"/>
      <c r="C248" s="4" t="s">
        <v>67</v>
      </c>
      <c r="F248" s="39"/>
      <c r="G248" s="267"/>
      <c r="H248" s="267"/>
      <c r="I248" s="267"/>
      <c r="J248" s="267"/>
      <c r="K248" s="267"/>
      <c r="L248" s="267"/>
      <c r="M248" s="267"/>
      <c r="N248" s="267"/>
      <c r="O248" s="267"/>
      <c r="P248" s="267"/>
      <c r="Q248" s="267"/>
      <c r="R248" s="267"/>
      <c r="S248" s="55"/>
    </row>
    <row r="249" spans="1:19" ht="11.4" customHeight="1" x14ac:dyDescent="0.2">
      <c r="A249" s="176"/>
      <c r="B249" s="67"/>
      <c r="C249" s="4" t="s">
        <v>68</v>
      </c>
      <c r="F249" s="39"/>
      <c r="G249" s="267">
        <v>3415</v>
      </c>
      <c r="H249" s="267">
        <v>1085</v>
      </c>
      <c r="I249" s="267">
        <v>990</v>
      </c>
      <c r="J249" s="267">
        <v>15</v>
      </c>
      <c r="K249" s="267">
        <v>550</v>
      </c>
      <c r="L249" s="267">
        <v>505</v>
      </c>
      <c r="M249" s="267">
        <v>280</v>
      </c>
      <c r="N249" s="267">
        <v>250</v>
      </c>
      <c r="O249" s="267">
        <v>0</v>
      </c>
      <c r="P249" s="267">
        <v>1230</v>
      </c>
      <c r="Q249" s="267">
        <v>15</v>
      </c>
      <c r="R249" s="267">
        <v>230</v>
      </c>
      <c r="S249" s="205">
        <v>120</v>
      </c>
    </row>
    <row r="250" spans="1:19" ht="11.4" customHeight="1" x14ac:dyDescent="0.2">
      <c r="A250" s="188">
        <v>121</v>
      </c>
      <c r="B250" s="67"/>
      <c r="C250" s="4" t="s">
        <v>66</v>
      </c>
      <c r="F250" s="39"/>
      <c r="G250" s="267"/>
      <c r="H250" s="267"/>
      <c r="I250" s="267"/>
      <c r="J250" s="267"/>
      <c r="K250" s="267"/>
      <c r="L250" s="267"/>
      <c r="M250" s="267"/>
      <c r="N250" s="267"/>
      <c r="O250" s="267"/>
      <c r="P250" s="267"/>
      <c r="Q250" s="267"/>
      <c r="R250" s="267"/>
      <c r="S250" s="55"/>
    </row>
    <row r="251" spans="1:19" ht="11.4" customHeight="1" x14ac:dyDescent="0.2">
      <c r="A251" s="176"/>
      <c r="B251" s="67"/>
      <c r="C251" s="4" t="s">
        <v>69</v>
      </c>
      <c r="F251" s="39"/>
      <c r="G251" s="267"/>
      <c r="H251" s="267"/>
      <c r="I251" s="267"/>
      <c r="J251" s="267"/>
      <c r="K251" s="267"/>
      <c r="L251" s="267"/>
      <c r="M251" s="267"/>
      <c r="N251" s="267"/>
      <c r="O251" s="267"/>
      <c r="P251" s="267"/>
      <c r="Q251" s="267"/>
      <c r="R251" s="267"/>
      <c r="S251" s="55"/>
    </row>
    <row r="252" spans="1:19" ht="11.4" customHeight="1" x14ac:dyDescent="0.2">
      <c r="A252" s="176"/>
      <c r="B252" s="67"/>
      <c r="C252" s="4" t="s">
        <v>70</v>
      </c>
      <c r="F252" s="39"/>
      <c r="G252" s="267">
        <v>5470</v>
      </c>
      <c r="H252" s="267">
        <v>2690</v>
      </c>
      <c r="I252" s="267">
        <v>970</v>
      </c>
      <c r="J252" s="267">
        <v>25</v>
      </c>
      <c r="K252" s="267">
        <v>0</v>
      </c>
      <c r="L252" s="267">
        <v>920</v>
      </c>
      <c r="M252" s="267">
        <v>425</v>
      </c>
      <c r="N252" s="267">
        <v>305</v>
      </c>
      <c r="O252" s="267">
        <v>5</v>
      </c>
      <c r="P252" s="267">
        <v>2635</v>
      </c>
      <c r="Q252" s="267">
        <v>30</v>
      </c>
      <c r="R252" s="267">
        <v>295</v>
      </c>
      <c r="S252" s="205">
        <v>121</v>
      </c>
    </row>
    <row r="253" spans="1:19" ht="11.4" customHeight="1" x14ac:dyDescent="0.2">
      <c r="A253" s="176">
        <v>122</v>
      </c>
      <c r="B253" s="67"/>
      <c r="C253" s="4" t="s">
        <v>71</v>
      </c>
      <c r="F253" s="39"/>
      <c r="G253" s="267"/>
      <c r="H253" s="267"/>
      <c r="I253" s="267"/>
      <c r="J253" s="267"/>
      <c r="K253" s="267"/>
      <c r="L253" s="267"/>
      <c r="M253" s="267"/>
      <c r="N253" s="267"/>
      <c r="O253" s="267"/>
      <c r="P253" s="267"/>
      <c r="Q253" s="267"/>
      <c r="R253" s="267"/>
      <c r="S253" s="55"/>
    </row>
    <row r="254" spans="1:19" ht="11.4" customHeight="1" x14ac:dyDescent="0.2">
      <c r="A254" s="176"/>
      <c r="B254" s="67"/>
      <c r="C254" s="4" t="s">
        <v>72</v>
      </c>
      <c r="F254" s="39"/>
      <c r="G254" s="267">
        <v>6645</v>
      </c>
      <c r="H254" s="267">
        <v>1185</v>
      </c>
      <c r="I254" s="267">
        <v>455</v>
      </c>
      <c r="J254" s="267">
        <v>5</v>
      </c>
      <c r="K254" s="267">
        <v>345</v>
      </c>
      <c r="L254" s="267">
        <v>275</v>
      </c>
      <c r="M254" s="267">
        <v>355</v>
      </c>
      <c r="N254" s="267">
        <v>225</v>
      </c>
      <c r="O254" s="267">
        <v>5</v>
      </c>
      <c r="P254" s="267">
        <v>590</v>
      </c>
      <c r="Q254" s="267">
        <v>10</v>
      </c>
      <c r="R254" s="267">
        <v>280</v>
      </c>
      <c r="S254" s="205">
        <v>122</v>
      </c>
    </row>
    <row r="255" spans="1:19" ht="11.4" customHeight="1" x14ac:dyDescent="0.2">
      <c r="A255" s="176">
        <v>123</v>
      </c>
      <c r="B255" s="67"/>
      <c r="C255" s="4" t="s">
        <v>73</v>
      </c>
      <c r="F255" s="39"/>
      <c r="G255" s="267"/>
      <c r="H255" s="267"/>
      <c r="I255" s="267"/>
      <c r="J255" s="267"/>
      <c r="K255" s="267"/>
      <c r="L255" s="267"/>
      <c r="M255" s="267"/>
      <c r="N255" s="267"/>
      <c r="O255" s="267"/>
      <c r="P255" s="267"/>
      <c r="Q255" s="267"/>
      <c r="R255" s="267"/>
      <c r="S255" s="55"/>
    </row>
    <row r="256" spans="1:19" ht="11.4" customHeight="1" x14ac:dyDescent="0.2">
      <c r="A256" s="176"/>
      <c r="B256" s="67"/>
      <c r="C256" s="4" t="s">
        <v>74</v>
      </c>
      <c r="F256" s="39"/>
      <c r="G256" s="267">
        <v>2785</v>
      </c>
      <c r="H256" s="267">
        <v>685</v>
      </c>
      <c r="I256" s="267">
        <v>615</v>
      </c>
      <c r="J256" s="267">
        <v>5</v>
      </c>
      <c r="K256" s="267">
        <v>385</v>
      </c>
      <c r="L256" s="267">
        <v>475</v>
      </c>
      <c r="M256" s="267">
        <v>85</v>
      </c>
      <c r="N256" s="267">
        <v>130</v>
      </c>
      <c r="O256" s="267">
        <v>0</v>
      </c>
      <c r="P256" s="267">
        <v>630</v>
      </c>
      <c r="Q256" s="267">
        <v>35</v>
      </c>
      <c r="R256" s="267">
        <v>175</v>
      </c>
      <c r="S256" s="205">
        <v>123</v>
      </c>
    </row>
    <row r="257" spans="1:19" ht="11.4" customHeight="1" x14ac:dyDescent="0.2">
      <c r="A257" s="176">
        <v>124</v>
      </c>
      <c r="B257" s="67"/>
      <c r="C257" s="4" t="s">
        <v>215</v>
      </c>
      <c r="F257" s="39"/>
      <c r="G257" s="267">
        <v>3145</v>
      </c>
      <c r="H257" s="267">
        <v>985</v>
      </c>
      <c r="I257" s="267">
        <v>1370</v>
      </c>
      <c r="J257" s="267">
        <v>5</v>
      </c>
      <c r="K257" s="267">
        <v>675</v>
      </c>
      <c r="L257" s="267">
        <v>1090</v>
      </c>
      <c r="M257" s="267">
        <v>105</v>
      </c>
      <c r="N257" s="267">
        <v>235</v>
      </c>
      <c r="O257" s="267">
        <v>5</v>
      </c>
      <c r="P257" s="267">
        <v>1175</v>
      </c>
      <c r="Q257" s="267">
        <v>25</v>
      </c>
      <c r="R257" s="267">
        <v>410</v>
      </c>
      <c r="S257" s="205">
        <v>124</v>
      </c>
    </row>
    <row r="258" spans="1:19" ht="11.4" customHeight="1" x14ac:dyDescent="0.2">
      <c r="A258" s="176">
        <v>125</v>
      </c>
      <c r="B258" s="67"/>
      <c r="C258" s="4" t="s">
        <v>75</v>
      </c>
      <c r="F258" s="39"/>
      <c r="G258" s="267">
        <v>1305</v>
      </c>
      <c r="H258" s="267">
        <v>450</v>
      </c>
      <c r="I258" s="267">
        <v>460</v>
      </c>
      <c r="J258" s="267">
        <v>5</v>
      </c>
      <c r="K258" s="267">
        <v>300</v>
      </c>
      <c r="L258" s="267">
        <v>275</v>
      </c>
      <c r="M258" s="267">
        <v>55</v>
      </c>
      <c r="N258" s="267">
        <v>60</v>
      </c>
      <c r="O258" s="267">
        <v>0</v>
      </c>
      <c r="P258" s="267">
        <v>450</v>
      </c>
      <c r="Q258" s="267">
        <v>140</v>
      </c>
      <c r="R258" s="267">
        <v>90</v>
      </c>
      <c r="S258" s="205">
        <v>125</v>
      </c>
    </row>
    <row r="259" spans="1:19" s="36" customFormat="1" ht="11.4" customHeight="1" x14ac:dyDescent="0.2">
      <c r="A259" s="177">
        <v>126</v>
      </c>
      <c r="B259" s="88"/>
      <c r="C259" s="36" t="s">
        <v>20</v>
      </c>
      <c r="F259" s="53"/>
      <c r="G259" s="269">
        <v>26715</v>
      </c>
      <c r="H259" s="269">
        <v>8160</v>
      </c>
      <c r="I259" s="269">
        <v>5300</v>
      </c>
      <c r="J259" s="269">
        <v>65</v>
      </c>
      <c r="K259" s="269">
        <v>2495</v>
      </c>
      <c r="L259" s="269">
        <v>3900</v>
      </c>
      <c r="M259" s="269">
        <v>1485</v>
      </c>
      <c r="N259" s="269">
        <v>1335</v>
      </c>
      <c r="O259" s="269">
        <v>20</v>
      </c>
      <c r="P259" s="269">
        <v>7445</v>
      </c>
      <c r="Q259" s="269">
        <v>305</v>
      </c>
      <c r="R259" s="269">
        <v>1705</v>
      </c>
      <c r="S259" s="206">
        <v>126</v>
      </c>
    </row>
    <row r="260" spans="1:19" ht="11.4" customHeight="1" x14ac:dyDescent="0.2">
      <c r="A260" s="176"/>
      <c r="B260" s="67"/>
      <c r="F260" s="39"/>
      <c r="G260" s="267"/>
      <c r="H260" s="267"/>
      <c r="I260" s="267"/>
      <c r="J260" s="267"/>
      <c r="K260" s="267"/>
      <c r="L260" s="267"/>
      <c r="M260" s="267"/>
      <c r="N260" s="267"/>
      <c r="O260" s="267"/>
      <c r="P260" s="267"/>
      <c r="Q260" s="267"/>
      <c r="R260" s="267"/>
      <c r="S260" s="55"/>
    </row>
    <row r="261" spans="1:19" ht="11.4" customHeight="1" x14ac:dyDescent="0.2">
      <c r="A261" s="176"/>
      <c r="B261" s="67"/>
      <c r="C261" s="4" t="s">
        <v>76</v>
      </c>
      <c r="F261" s="39"/>
      <c r="G261" s="267"/>
      <c r="H261" s="267"/>
      <c r="I261" s="267"/>
      <c r="J261" s="267"/>
      <c r="K261" s="267"/>
      <c r="L261" s="267"/>
      <c r="M261" s="267"/>
      <c r="N261" s="267"/>
      <c r="O261" s="267"/>
      <c r="P261" s="267"/>
      <c r="Q261" s="267"/>
      <c r="R261" s="267"/>
      <c r="S261" s="55"/>
    </row>
    <row r="262" spans="1:19" ht="11.4" customHeight="1" x14ac:dyDescent="0.2">
      <c r="A262" s="176">
        <v>127</v>
      </c>
      <c r="B262" s="67"/>
      <c r="C262" s="4" t="s">
        <v>77</v>
      </c>
      <c r="F262" s="39"/>
      <c r="G262" s="285">
        <v>15</v>
      </c>
      <c r="H262" s="285">
        <v>0</v>
      </c>
      <c r="I262" s="285">
        <v>0</v>
      </c>
      <c r="J262" s="285">
        <v>0</v>
      </c>
      <c r="K262" s="285">
        <v>0</v>
      </c>
      <c r="L262" s="285">
        <v>0</v>
      </c>
      <c r="M262" s="285">
        <v>0</v>
      </c>
      <c r="N262" s="285">
        <v>0</v>
      </c>
      <c r="O262" s="285">
        <v>0</v>
      </c>
      <c r="P262" s="285">
        <v>0</v>
      </c>
      <c r="Q262" s="285">
        <v>0</v>
      </c>
      <c r="R262" s="285">
        <v>0</v>
      </c>
      <c r="S262" s="205">
        <v>127</v>
      </c>
    </row>
    <row r="263" spans="1:19" ht="11.4" customHeight="1" x14ac:dyDescent="0.2">
      <c r="A263" s="176">
        <v>128</v>
      </c>
      <c r="B263" s="67"/>
      <c r="C263" s="4" t="s">
        <v>83</v>
      </c>
      <c r="F263" s="39"/>
      <c r="G263" s="267"/>
      <c r="H263" s="267"/>
      <c r="I263" s="267"/>
      <c r="J263" s="267"/>
      <c r="K263" s="267"/>
      <c r="L263" s="267"/>
      <c r="M263" s="267"/>
      <c r="N263" s="267"/>
      <c r="O263" s="267"/>
      <c r="P263" s="267"/>
      <c r="Q263" s="267"/>
      <c r="R263" s="267"/>
      <c r="S263" s="55"/>
    </row>
    <row r="264" spans="1:19" ht="11.4" customHeight="1" x14ac:dyDescent="0.2">
      <c r="A264" s="176"/>
      <c r="B264" s="67"/>
      <c r="C264" s="4" t="s">
        <v>79</v>
      </c>
      <c r="F264" s="39"/>
      <c r="G264" s="267">
        <v>10800</v>
      </c>
      <c r="H264" s="267">
        <v>3685</v>
      </c>
      <c r="I264" s="267">
        <v>2930</v>
      </c>
      <c r="J264" s="267">
        <v>20</v>
      </c>
      <c r="K264" s="267">
        <v>1625</v>
      </c>
      <c r="L264" s="267">
        <v>1945</v>
      </c>
      <c r="M264" s="267">
        <v>605</v>
      </c>
      <c r="N264" s="267">
        <v>610</v>
      </c>
      <c r="O264" s="267">
        <v>5</v>
      </c>
      <c r="P264" s="267">
        <v>3585</v>
      </c>
      <c r="Q264" s="267">
        <v>1145</v>
      </c>
      <c r="R264" s="267">
        <v>0</v>
      </c>
      <c r="S264" s="205">
        <v>128</v>
      </c>
    </row>
    <row r="265" spans="1:19" s="36" customFormat="1" ht="11.4" customHeight="1" x14ac:dyDescent="0.2">
      <c r="A265" s="177">
        <v>129</v>
      </c>
      <c r="B265" s="88"/>
      <c r="C265" s="36" t="s">
        <v>20</v>
      </c>
      <c r="F265" s="53"/>
      <c r="G265" s="269">
        <v>10815</v>
      </c>
      <c r="H265" s="269">
        <v>3685</v>
      </c>
      <c r="I265" s="269">
        <v>2930</v>
      </c>
      <c r="J265" s="269">
        <v>20</v>
      </c>
      <c r="K265" s="269">
        <v>1625</v>
      </c>
      <c r="L265" s="269">
        <v>1945</v>
      </c>
      <c r="M265" s="269">
        <v>605</v>
      </c>
      <c r="N265" s="269">
        <v>610</v>
      </c>
      <c r="O265" s="269">
        <v>5</v>
      </c>
      <c r="P265" s="269">
        <v>3585</v>
      </c>
      <c r="Q265" s="269">
        <v>1145</v>
      </c>
      <c r="R265" s="269">
        <v>0</v>
      </c>
      <c r="S265" s="206">
        <v>129</v>
      </c>
    </row>
    <row r="266" spans="1:19" ht="11.4" customHeight="1" x14ac:dyDescent="0.2">
      <c r="A266" s="176"/>
      <c r="B266" s="67"/>
      <c r="F266" s="39"/>
      <c r="G266" s="267"/>
      <c r="H266" s="267"/>
      <c r="I266" s="267"/>
      <c r="J266" s="267"/>
      <c r="K266" s="267"/>
      <c r="L266" s="267"/>
      <c r="M266" s="267"/>
      <c r="N266" s="267"/>
      <c r="O266" s="267"/>
      <c r="P266" s="267"/>
      <c r="Q266" s="267"/>
      <c r="R266" s="267"/>
      <c r="S266" s="55"/>
    </row>
    <row r="267" spans="1:19" ht="11.4" customHeight="1" x14ac:dyDescent="0.2">
      <c r="A267" s="177">
        <v>130</v>
      </c>
      <c r="B267" s="88"/>
      <c r="C267" s="36" t="s">
        <v>20</v>
      </c>
      <c r="D267" s="36"/>
      <c r="E267" s="36"/>
      <c r="F267" s="53"/>
      <c r="G267" s="269">
        <v>101945</v>
      </c>
      <c r="H267" s="269">
        <v>35340</v>
      </c>
      <c r="I267" s="269">
        <v>25210</v>
      </c>
      <c r="J267" s="269">
        <v>230</v>
      </c>
      <c r="K267" s="269">
        <v>15870</v>
      </c>
      <c r="L267" s="269">
        <v>18350</v>
      </c>
      <c r="M267" s="269">
        <v>4570</v>
      </c>
      <c r="N267" s="269">
        <v>5690</v>
      </c>
      <c r="O267" s="269">
        <v>50</v>
      </c>
      <c r="P267" s="269">
        <v>24870</v>
      </c>
      <c r="Q267" s="269">
        <v>8825</v>
      </c>
      <c r="R267" s="269">
        <v>7300</v>
      </c>
      <c r="S267" s="206">
        <v>130</v>
      </c>
    </row>
    <row r="268" spans="1:19" ht="11.4" customHeight="1" x14ac:dyDescent="0.2">
      <c r="A268" s="88"/>
      <c r="B268" s="88"/>
      <c r="C268" s="36"/>
      <c r="D268" s="36"/>
      <c r="E268" s="36"/>
      <c r="F268" s="58"/>
      <c r="G268" s="80"/>
      <c r="H268" s="80"/>
      <c r="I268" s="80"/>
      <c r="J268" s="81"/>
      <c r="K268" s="82"/>
      <c r="L268" s="80"/>
      <c r="M268" s="82"/>
      <c r="N268" s="80"/>
      <c r="O268" s="80"/>
      <c r="P268" s="80"/>
      <c r="Q268" s="80"/>
      <c r="R268" s="80"/>
      <c r="S268" s="77"/>
    </row>
    <row r="269" spans="1:19" ht="11.4" customHeight="1" x14ac:dyDescent="0.2">
      <c r="A269" s="88"/>
      <c r="B269" s="88"/>
      <c r="C269" s="36"/>
      <c r="D269" s="36"/>
      <c r="E269" s="36"/>
      <c r="F269" s="58"/>
      <c r="G269" s="80"/>
      <c r="H269" s="80"/>
      <c r="I269" s="80"/>
      <c r="J269" s="81"/>
      <c r="K269" s="82"/>
      <c r="L269" s="80"/>
      <c r="M269" s="82"/>
      <c r="N269" s="80"/>
      <c r="O269" s="80"/>
      <c r="P269" s="80"/>
      <c r="Q269" s="80"/>
      <c r="R269" s="80"/>
      <c r="S269" s="77"/>
    </row>
    <row r="270" spans="1:19" ht="12.75" customHeight="1" x14ac:dyDescent="0.2">
      <c r="A270" s="60"/>
      <c r="B270" s="60"/>
      <c r="C270" s="34"/>
      <c r="D270" s="34"/>
      <c r="E270" s="34"/>
      <c r="F270" s="34"/>
      <c r="G270" s="34"/>
      <c r="H270" s="34"/>
      <c r="I270" s="164" t="s">
        <v>372</v>
      </c>
      <c r="J270" s="4" t="s">
        <v>221</v>
      </c>
      <c r="K270" s="1"/>
    </row>
    <row r="271" spans="1:19" ht="12.75" customHeight="1" x14ac:dyDescent="0.2">
      <c r="A271" s="60"/>
      <c r="B271" s="60"/>
      <c r="C271" s="34"/>
      <c r="D271" s="34"/>
      <c r="E271" s="34"/>
      <c r="F271" s="34"/>
      <c r="G271" s="34"/>
      <c r="H271" s="34"/>
      <c r="I271" s="164"/>
      <c r="K271" s="1"/>
    </row>
    <row r="272" spans="1:19" ht="12.75" customHeight="1" x14ac:dyDescent="0.2">
      <c r="A272" s="60"/>
      <c r="B272" s="60"/>
      <c r="C272" s="34"/>
      <c r="D272" s="34"/>
      <c r="E272" s="34"/>
      <c r="F272" s="34"/>
      <c r="G272" s="34"/>
      <c r="H272" s="34"/>
      <c r="I272" s="164"/>
      <c r="K272" s="1"/>
    </row>
    <row r="273" spans="1:19" ht="12.75" customHeight="1" x14ac:dyDescent="0.2">
      <c r="A273" s="332" t="s">
        <v>270</v>
      </c>
      <c r="B273" s="335" t="s">
        <v>0</v>
      </c>
      <c r="C273" s="355"/>
      <c r="D273" s="355"/>
      <c r="E273" s="355"/>
      <c r="F273" s="356"/>
      <c r="G273" s="340" t="s">
        <v>1</v>
      </c>
      <c r="H273" s="335" t="s">
        <v>204</v>
      </c>
      <c r="I273" s="355"/>
      <c r="J273" s="323" t="s">
        <v>206</v>
      </c>
      <c r="K273" s="324"/>
      <c r="L273" s="324"/>
      <c r="M273" s="324"/>
      <c r="N273" s="324"/>
      <c r="O273" s="324"/>
      <c r="P273" s="324"/>
      <c r="Q273" s="324"/>
      <c r="R273" s="325"/>
      <c r="S273" s="337" t="s">
        <v>270</v>
      </c>
    </row>
    <row r="274" spans="1:19" ht="12.75" customHeight="1" x14ac:dyDescent="0.2">
      <c r="A274" s="333"/>
      <c r="B274" s="357"/>
      <c r="C274" s="358"/>
      <c r="D274" s="358"/>
      <c r="E274" s="358"/>
      <c r="F274" s="359"/>
      <c r="G274" s="372"/>
      <c r="H274" s="344"/>
      <c r="I274" s="347"/>
      <c r="J274" s="328"/>
      <c r="K274" s="328"/>
      <c r="L274" s="328"/>
      <c r="M274" s="328"/>
      <c r="N274" s="328"/>
      <c r="O274" s="328"/>
      <c r="P274" s="328"/>
      <c r="Q274" s="328"/>
      <c r="R274" s="329"/>
      <c r="S274" s="338"/>
    </row>
    <row r="275" spans="1:19" ht="12.75" customHeight="1" x14ac:dyDescent="0.2">
      <c r="A275" s="333"/>
      <c r="B275" s="357"/>
      <c r="C275" s="358"/>
      <c r="D275" s="358"/>
      <c r="E275" s="358"/>
      <c r="F275" s="359"/>
      <c r="G275" s="372"/>
      <c r="H275" s="345"/>
      <c r="I275" s="348"/>
      <c r="J275" s="363" t="s">
        <v>262</v>
      </c>
      <c r="K275" s="364" t="s">
        <v>264</v>
      </c>
      <c r="L275" s="367" t="s">
        <v>265</v>
      </c>
      <c r="M275" s="367" t="s">
        <v>212</v>
      </c>
      <c r="N275" s="367" t="s">
        <v>263</v>
      </c>
      <c r="O275" s="364" t="s">
        <v>266</v>
      </c>
      <c r="P275" s="367" t="s">
        <v>267</v>
      </c>
      <c r="Q275" s="367" t="s">
        <v>268</v>
      </c>
      <c r="R275" s="367" t="s">
        <v>269</v>
      </c>
      <c r="S275" s="338"/>
    </row>
    <row r="276" spans="1:19" ht="12.75" customHeight="1" x14ac:dyDescent="0.2">
      <c r="A276" s="333"/>
      <c r="B276" s="357"/>
      <c r="C276" s="358"/>
      <c r="D276" s="358"/>
      <c r="E276" s="358"/>
      <c r="F276" s="359"/>
      <c r="G276" s="372"/>
      <c r="H276" s="340" t="s">
        <v>205</v>
      </c>
      <c r="I276" s="337" t="s">
        <v>271</v>
      </c>
      <c r="J276" s="333"/>
      <c r="K276" s="365"/>
      <c r="L276" s="365"/>
      <c r="M276" s="365"/>
      <c r="N276" s="368"/>
      <c r="O276" s="365"/>
      <c r="P276" s="365"/>
      <c r="Q276" s="365"/>
      <c r="R276" s="365"/>
      <c r="S276" s="338"/>
    </row>
    <row r="277" spans="1:19" ht="12.75" customHeight="1" x14ac:dyDescent="0.2">
      <c r="A277" s="333"/>
      <c r="B277" s="357"/>
      <c r="C277" s="358"/>
      <c r="D277" s="358"/>
      <c r="E277" s="358"/>
      <c r="F277" s="359"/>
      <c r="G277" s="372"/>
      <c r="H277" s="371"/>
      <c r="I277" s="339"/>
      <c r="J277" s="333"/>
      <c r="K277" s="365"/>
      <c r="L277" s="365"/>
      <c r="M277" s="365"/>
      <c r="N277" s="368"/>
      <c r="O277" s="365"/>
      <c r="P277" s="365"/>
      <c r="Q277" s="365"/>
      <c r="R277" s="365"/>
      <c r="S277" s="338"/>
    </row>
    <row r="278" spans="1:19" ht="12.75" customHeight="1" x14ac:dyDescent="0.2">
      <c r="A278" s="333"/>
      <c r="B278" s="357"/>
      <c r="C278" s="358"/>
      <c r="D278" s="358"/>
      <c r="E278" s="358"/>
      <c r="F278" s="359"/>
      <c r="G278" s="372"/>
      <c r="H278" s="373" t="s">
        <v>294</v>
      </c>
      <c r="I278" s="355"/>
      <c r="J278" s="333"/>
      <c r="K278" s="365"/>
      <c r="L278" s="365"/>
      <c r="M278" s="365"/>
      <c r="N278" s="368"/>
      <c r="O278" s="365"/>
      <c r="P278" s="365"/>
      <c r="Q278" s="365"/>
      <c r="R278" s="365"/>
      <c r="S278" s="338"/>
    </row>
    <row r="279" spans="1:19" ht="12.75" customHeight="1" x14ac:dyDescent="0.2">
      <c r="A279" s="333"/>
      <c r="B279" s="357"/>
      <c r="C279" s="358"/>
      <c r="D279" s="358"/>
      <c r="E279" s="358"/>
      <c r="F279" s="359"/>
      <c r="G279" s="372"/>
      <c r="H279" s="344"/>
      <c r="I279" s="374"/>
      <c r="J279" s="333"/>
      <c r="K279" s="365"/>
      <c r="L279" s="365"/>
      <c r="M279" s="365"/>
      <c r="N279" s="368"/>
      <c r="O279" s="365"/>
      <c r="P279" s="365"/>
      <c r="Q279" s="365"/>
      <c r="R279" s="365"/>
      <c r="S279" s="338"/>
    </row>
    <row r="280" spans="1:19" ht="12.75" customHeight="1" x14ac:dyDescent="0.2">
      <c r="A280" s="333"/>
      <c r="B280" s="357"/>
      <c r="C280" s="358"/>
      <c r="D280" s="358"/>
      <c r="E280" s="358"/>
      <c r="F280" s="359"/>
      <c r="G280" s="372"/>
      <c r="H280" s="344"/>
      <c r="I280" s="374"/>
      <c r="J280" s="333"/>
      <c r="K280" s="365"/>
      <c r="L280" s="365"/>
      <c r="M280" s="365"/>
      <c r="N280" s="368"/>
      <c r="O280" s="365"/>
      <c r="P280" s="365"/>
      <c r="Q280" s="365"/>
      <c r="R280" s="365"/>
      <c r="S280" s="338"/>
    </row>
    <row r="281" spans="1:19" ht="12.75" customHeight="1" x14ac:dyDescent="0.2">
      <c r="A281" s="333"/>
      <c r="B281" s="357"/>
      <c r="C281" s="358"/>
      <c r="D281" s="358"/>
      <c r="E281" s="358"/>
      <c r="F281" s="359"/>
      <c r="G281" s="372"/>
      <c r="H281" s="344"/>
      <c r="I281" s="374"/>
      <c r="J281" s="333"/>
      <c r="K281" s="365"/>
      <c r="L281" s="365"/>
      <c r="M281" s="365"/>
      <c r="N281" s="368"/>
      <c r="O281" s="365"/>
      <c r="P281" s="365"/>
      <c r="Q281" s="365"/>
      <c r="R281" s="365"/>
      <c r="S281" s="338"/>
    </row>
    <row r="282" spans="1:19" ht="12.75" customHeight="1" x14ac:dyDescent="0.2">
      <c r="A282" s="334"/>
      <c r="B282" s="360"/>
      <c r="C282" s="361"/>
      <c r="D282" s="361"/>
      <c r="E282" s="361"/>
      <c r="F282" s="362"/>
      <c r="G282" s="371"/>
      <c r="H282" s="345"/>
      <c r="I282" s="348"/>
      <c r="J282" s="334"/>
      <c r="K282" s="366"/>
      <c r="L282" s="366"/>
      <c r="M282" s="366"/>
      <c r="N282" s="369"/>
      <c r="O282" s="366"/>
      <c r="P282" s="366"/>
      <c r="Q282" s="366"/>
      <c r="R282" s="366"/>
      <c r="S282" s="339"/>
    </row>
    <row r="283" spans="1:19" ht="12.75" customHeight="1" x14ac:dyDescent="0.2">
      <c r="A283" s="60"/>
      <c r="B283" s="60"/>
      <c r="C283" s="34"/>
      <c r="D283" s="34"/>
      <c r="E283" s="34"/>
      <c r="F283" s="34"/>
      <c r="G283" s="34"/>
      <c r="H283" s="34"/>
      <c r="I283" s="164"/>
      <c r="K283" s="1"/>
    </row>
    <row r="284" spans="1:19" ht="11.4" customHeight="1" x14ac:dyDescent="0.2">
      <c r="A284" s="370" t="s">
        <v>81</v>
      </c>
      <c r="B284" s="370"/>
      <c r="C284" s="370"/>
      <c r="D284" s="370"/>
      <c r="E284" s="370"/>
      <c r="F284" s="370"/>
      <c r="G284" s="370"/>
      <c r="H284" s="370"/>
      <c r="I284" s="370"/>
      <c r="J284" s="77" t="s">
        <v>81</v>
      </c>
      <c r="K284" s="77"/>
      <c r="L284" s="77"/>
      <c r="M284" s="77"/>
      <c r="N284" s="77"/>
      <c r="O284" s="77"/>
      <c r="P284" s="77"/>
      <c r="Q284" s="95"/>
      <c r="R284" s="77"/>
      <c r="S284" s="77"/>
    </row>
    <row r="285" spans="1:19" ht="11.4" customHeight="1" x14ac:dyDescent="0.2">
      <c r="A285" s="77"/>
      <c r="B285" s="77"/>
      <c r="C285" s="46"/>
      <c r="D285" s="46"/>
      <c r="E285" s="46"/>
      <c r="F285" s="46"/>
      <c r="G285" s="46"/>
      <c r="H285" s="46"/>
      <c r="I285" s="46"/>
      <c r="J285" s="46"/>
      <c r="K285" s="77"/>
      <c r="L285" s="46"/>
      <c r="M285" s="46"/>
      <c r="N285" s="46"/>
      <c r="O285" s="46"/>
      <c r="P285" s="46"/>
      <c r="Q285" s="46"/>
      <c r="R285" s="46"/>
      <c r="S285" s="46"/>
    </row>
    <row r="286" spans="1:19" ht="11.4" customHeight="1" x14ac:dyDescent="0.2">
      <c r="A286" s="44"/>
      <c r="B286" s="46"/>
      <c r="C286" s="37" t="s">
        <v>13</v>
      </c>
      <c r="F286" s="39"/>
      <c r="G286" s="50"/>
      <c r="H286" s="50"/>
      <c r="I286" s="50"/>
      <c r="J286" s="50"/>
      <c r="K286" s="50"/>
      <c r="L286" s="50"/>
      <c r="M286" s="50"/>
      <c r="N286" s="50"/>
      <c r="O286" s="50"/>
      <c r="P286" s="50"/>
      <c r="Q286" s="51"/>
      <c r="R286" s="51"/>
      <c r="S286" s="52"/>
    </row>
    <row r="287" spans="1:19" ht="11.4" customHeight="1" x14ac:dyDescent="0.2">
      <c r="A287" s="187">
        <v>131</v>
      </c>
      <c r="B287" s="46"/>
      <c r="C287" s="37" t="s">
        <v>14</v>
      </c>
      <c r="F287" s="39"/>
      <c r="G287" s="267">
        <v>95</v>
      </c>
      <c r="H287" s="267">
        <v>15</v>
      </c>
      <c r="I287" s="267">
        <v>25</v>
      </c>
      <c r="J287" s="267">
        <v>0</v>
      </c>
      <c r="K287" s="267">
        <v>10</v>
      </c>
      <c r="L287" s="267">
        <v>10</v>
      </c>
      <c r="M287" s="267">
        <v>0</v>
      </c>
      <c r="N287" s="267">
        <v>5</v>
      </c>
      <c r="O287" s="267">
        <v>0</v>
      </c>
      <c r="P287" s="267">
        <v>20</v>
      </c>
      <c r="Q287" s="267">
        <v>10</v>
      </c>
      <c r="R287" s="267">
        <v>10</v>
      </c>
      <c r="S287" s="205">
        <v>131</v>
      </c>
    </row>
    <row r="288" spans="1:19" ht="11.4" customHeight="1" x14ac:dyDescent="0.2">
      <c r="A288" s="187">
        <v>132</v>
      </c>
      <c r="B288" s="46"/>
      <c r="C288" s="37" t="s">
        <v>15</v>
      </c>
      <c r="F288" s="39"/>
      <c r="G288" s="267">
        <v>230</v>
      </c>
      <c r="H288" s="267">
        <v>70</v>
      </c>
      <c r="I288" s="267">
        <v>80</v>
      </c>
      <c r="J288" s="267">
        <v>0</v>
      </c>
      <c r="K288" s="267">
        <v>30</v>
      </c>
      <c r="L288" s="267">
        <v>45</v>
      </c>
      <c r="M288" s="267">
        <v>15</v>
      </c>
      <c r="N288" s="267">
        <v>0</v>
      </c>
      <c r="O288" s="267">
        <v>0</v>
      </c>
      <c r="P288" s="267">
        <v>95</v>
      </c>
      <c r="Q288" s="267">
        <v>30</v>
      </c>
      <c r="R288" s="267">
        <v>15</v>
      </c>
      <c r="S288" s="205">
        <v>132</v>
      </c>
    </row>
    <row r="289" spans="1:19" ht="11.4" customHeight="1" x14ac:dyDescent="0.2">
      <c r="A289" s="187">
        <v>133</v>
      </c>
      <c r="B289" s="46"/>
      <c r="C289" s="37" t="s">
        <v>16</v>
      </c>
      <c r="F289" s="39"/>
      <c r="G289" s="267">
        <v>5</v>
      </c>
      <c r="H289" s="267">
        <v>0</v>
      </c>
      <c r="I289" s="267">
        <v>5</v>
      </c>
      <c r="J289" s="267">
        <v>0</v>
      </c>
      <c r="K289" s="267">
        <v>0</v>
      </c>
      <c r="L289" s="267">
        <v>0</v>
      </c>
      <c r="M289" s="267">
        <v>0</v>
      </c>
      <c r="N289" s="267">
        <v>0</v>
      </c>
      <c r="O289" s="267">
        <v>0</v>
      </c>
      <c r="P289" s="267">
        <v>0</v>
      </c>
      <c r="Q289" s="267">
        <v>0</v>
      </c>
      <c r="R289" s="267">
        <v>5</v>
      </c>
      <c r="S289" s="205">
        <v>133</v>
      </c>
    </row>
    <row r="290" spans="1:19" ht="11.4" customHeight="1" x14ac:dyDescent="0.2">
      <c r="A290" s="187">
        <v>134</v>
      </c>
      <c r="B290" s="46"/>
      <c r="C290" s="37" t="s">
        <v>17</v>
      </c>
      <c r="F290" s="39"/>
      <c r="G290" s="267">
        <v>35</v>
      </c>
      <c r="H290" s="267">
        <v>10</v>
      </c>
      <c r="I290" s="267">
        <v>10</v>
      </c>
      <c r="J290" s="267">
        <v>0</v>
      </c>
      <c r="K290" s="267">
        <v>5</v>
      </c>
      <c r="L290" s="267">
        <v>5</v>
      </c>
      <c r="M290" s="267">
        <v>0</v>
      </c>
      <c r="N290" s="267">
        <v>0</v>
      </c>
      <c r="O290" s="267">
        <v>0</v>
      </c>
      <c r="P290" s="267">
        <v>10</v>
      </c>
      <c r="Q290" s="267">
        <v>10</v>
      </c>
      <c r="R290" s="267">
        <v>0</v>
      </c>
      <c r="S290" s="205">
        <v>134</v>
      </c>
    </row>
    <row r="291" spans="1:19" ht="11.4" customHeight="1" x14ac:dyDescent="0.2">
      <c r="A291" s="187">
        <v>135</v>
      </c>
      <c r="B291" s="46"/>
      <c r="C291" s="37" t="s">
        <v>18</v>
      </c>
      <c r="F291" s="39"/>
      <c r="G291" s="267">
        <v>10</v>
      </c>
      <c r="H291" s="267">
        <v>0</v>
      </c>
      <c r="I291" s="267">
        <v>5</v>
      </c>
      <c r="J291" s="267">
        <v>0</v>
      </c>
      <c r="K291" s="267">
        <v>5</v>
      </c>
      <c r="L291" s="267">
        <v>0</v>
      </c>
      <c r="M291" s="267">
        <v>0</v>
      </c>
      <c r="N291" s="267">
        <v>0</v>
      </c>
      <c r="O291" s="267">
        <v>0</v>
      </c>
      <c r="P291" s="267">
        <v>0</v>
      </c>
      <c r="Q291" s="267">
        <v>0</v>
      </c>
      <c r="R291" s="267">
        <v>0</v>
      </c>
      <c r="S291" s="205">
        <v>135</v>
      </c>
    </row>
    <row r="292" spans="1:19" ht="11.4" customHeight="1" x14ac:dyDescent="0.2">
      <c r="A292" s="187">
        <v>136</v>
      </c>
      <c r="B292" s="46"/>
      <c r="C292" s="37" t="s">
        <v>19</v>
      </c>
      <c r="F292" s="39"/>
      <c r="G292" s="267">
        <v>25</v>
      </c>
      <c r="H292" s="267">
        <v>15</v>
      </c>
      <c r="I292" s="267">
        <v>0</v>
      </c>
      <c r="J292" s="267">
        <v>0</v>
      </c>
      <c r="K292" s="267">
        <v>5</v>
      </c>
      <c r="L292" s="267">
        <v>5</v>
      </c>
      <c r="M292" s="267">
        <v>0</v>
      </c>
      <c r="N292" s="267">
        <v>0</v>
      </c>
      <c r="O292" s="267">
        <v>0</v>
      </c>
      <c r="P292" s="267">
        <v>0</v>
      </c>
      <c r="Q292" s="267">
        <v>5</v>
      </c>
      <c r="R292" s="267">
        <v>0</v>
      </c>
      <c r="S292" s="205">
        <v>136</v>
      </c>
    </row>
    <row r="293" spans="1:19" ht="11.4" customHeight="1" x14ac:dyDescent="0.2">
      <c r="A293" s="190">
        <v>137</v>
      </c>
      <c r="B293" s="77"/>
      <c r="C293" s="34" t="s">
        <v>20</v>
      </c>
      <c r="D293" s="36"/>
      <c r="E293" s="36"/>
      <c r="F293" s="53"/>
      <c r="G293" s="269">
        <v>400</v>
      </c>
      <c r="H293" s="269">
        <v>110</v>
      </c>
      <c r="I293" s="269">
        <v>125</v>
      </c>
      <c r="J293" s="269">
        <v>0</v>
      </c>
      <c r="K293" s="269">
        <v>50</v>
      </c>
      <c r="L293" s="269">
        <v>70</v>
      </c>
      <c r="M293" s="269">
        <v>20</v>
      </c>
      <c r="N293" s="269">
        <v>5</v>
      </c>
      <c r="O293" s="269">
        <v>5</v>
      </c>
      <c r="P293" s="269">
        <v>130</v>
      </c>
      <c r="Q293" s="269">
        <v>50</v>
      </c>
      <c r="R293" s="269">
        <v>30</v>
      </c>
      <c r="S293" s="206">
        <v>137</v>
      </c>
    </row>
    <row r="294" spans="1:19" ht="11.4" customHeight="1" x14ac:dyDescent="0.2">
      <c r="A294" s="90"/>
      <c r="B294" s="77"/>
      <c r="C294" s="34"/>
      <c r="D294" s="36"/>
      <c r="E294" s="36"/>
      <c r="F294" s="53"/>
      <c r="G294" s="267"/>
      <c r="H294" s="267"/>
      <c r="I294" s="267"/>
      <c r="J294" s="267"/>
      <c r="K294" s="267"/>
      <c r="L294" s="267"/>
      <c r="M294" s="267"/>
      <c r="N294" s="267"/>
      <c r="O294" s="267"/>
      <c r="P294" s="267"/>
      <c r="Q294" s="267"/>
      <c r="R294" s="267"/>
      <c r="S294" s="55"/>
    </row>
    <row r="295" spans="1:19" ht="11.4" customHeight="1" x14ac:dyDescent="0.2">
      <c r="A295" s="90"/>
      <c r="B295" s="77"/>
      <c r="C295" s="37" t="s">
        <v>21</v>
      </c>
      <c r="F295" s="53"/>
      <c r="G295" s="267"/>
      <c r="H295" s="267"/>
      <c r="I295" s="267"/>
      <c r="J295" s="267"/>
      <c r="K295" s="267"/>
      <c r="L295" s="267"/>
      <c r="M295" s="267"/>
      <c r="N295" s="267"/>
      <c r="O295" s="267"/>
      <c r="P295" s="267"/>
      <c r="Q295" s="267"/>
      <c r="R295" s="267"/>
      <c r="S295" s="55"/>
    </row>
    <row r="296" spans="1:19" ht="11.4" customHeight="1" x14ac:dyDescent="0.2">
      <c r="A296" s="187">
        <v>138</v>
      </c>
      <c r="B296" s="46"/>
      <c r="C296" s="37" t="s">
        <v>14</v>
      </c>
      <c r="F296" s="39"/>
      <c r="G296" s="267">
        <v>640</v>
      </c>
      <c r="H296" s="267">
        <v>205</v>
      </c>
      <c r="I296" s="267">
        <v>225</v>
      </c>
      <c r="J296" s="267">
        <v>0</v>
      </c>
      <c r="K296" s="267">
        <v>0</v>
      </c>
      <c r="L296" s="267">
        <v>200</v>
      </c>
      <c r="M296" s="267">
        <v>15</v>
      </c>
      <c r="N296" s="267">
        <v>35</v>
      </c>
      <c r="O296" s="267">
        <v>25</v>
      </c>
      <c r="P296" s="267">
        <v>205</v>
      </c>
      <c r="Q296" s="267">
        <v>115</v>
      </c>
      <c r="R296" s="267">
        <v>65</v>
      </c>
      <c r="S296" s="205">
        <v>138</v>
      </c>
    </row>
    <row r="297" spans="1:19" ht="11.4" customHeight="1" x14ac:dyDescent="0.2">
      <c r="A297" s="187">
        <v>139</v>
      </c>
      <c r="B297" s="46"/>
      <c r="C297" s="37" t="s">
        <v>15</v>
      </c>
      <c r="F297" s="39"/>
      <c r="G297" s="267">
        <v>2435</v>
      </c>
      <c r="H297" s="267">
        <v>945</v>
      </c>
      <c r="I297" s="267">
        <v>870</v>
      </c>
      <c r="J297" s="267">
        <v>5</v>
      </c>
      <c r="K297" s="267">
        <v>0</v>
      </c>
      <c r="L297" s="267">
        <v>865</v>
      </c>
      <c r="M297" s="267">
        <v>130</v>
      </c>
      <c r="N297" s="267">
        <v>140</v>
      </c>
      <c r="O297" s="267">
        <v>55</v>
      </c>
      <c r="P297" s="267">
        <v>950</v>
      </c>
      <c r="Q297" s="267">
        <v>315</v>
      </c>
      <c r="R297" s="267">
        <v>225</v>
      </c>
      <c r="S297" s="205">
        <v>139</v>
      </c>
    </row>
    <row r="298" spans="1:19" ht="11.4" customHeight="1" x14ac:dyDescent="0.2">
      <c r="A298" s="187">
        <v>140</v>
      </c>
      <c r="B298" s="46"/>
      <c r="C298" s="37" t="s">
        <v>16</v>
      </c>
      <c r="F298" s="39"/>
      <c r="G298" s="267">
        <v>315</v>
      </c>
      <c r="H298" s="267">
        <v>125</v>
      </c>
      <c r="I298" s="267">
        <v>145</v>
      </c>
      <c r="J298" s="267">
        <v>0</v>
      </c>
      <c r="K298" s="267">
        <v>0</v>
      </c>
      <c r="L298" s="267">
        <v>150</v>
      </c>
      <c r="M298" s="267">
        <v>10</v>
      </c>
      <c r="N298" s="267">
        <v>30</v>
      </c>
      <c r="O298" s="267">
        <v>10</v>
      </c>
      <c r="P298" s="267">
        <v>115</v>
      </c>
      <c r="Q298" s="267">
        <v>65</v>
      </c>
      <c r="R298" s="267">
        <v>40</v>
      </c>
      <c r="S298" s="205">
        <v>140</v>
      </c>
    </row>
    <row r="299" spans="1:19" ht="11.4" customHeight="1" x14ac:dyDescent="0.2">
      <c r="A299" s="187">
        <v>141</v>
      </c>
      <c r="B299" s="46"/>
      <c r="C299" s="37" t="s">
        <v>17</v>
      </c>
      <c r="F299" s="39"/>
      <c r="G299" s="267">
        <v>8090</v>
      </c>
      <c r="H299" s="267">
        <v>3050</v>
      </c>
      <c r="I299" s="267">
        <v>3420</v>
      </c>
      <c r="J299" s="267">
        <v>5</v>
      </c>
      <c r="K299" s="267">
        <v>0</v>
      </c>
      <c r="L299" s="267">
        <v>3405</v>
      </c>
      <c r="M299" s="267">
        <v>585</v>
      </c>
      <c r="N299" s="267">
        <v>525</v>
      </c>
      <c r="O299" s="267">
        <v>190</v>
      </c>
      <c r="P299" s="267">
        <v>3430</v>
      </c>
      <c r="Q299" s="267">
        <v>1040</v>
      </c>
      <c r="R299" s="267">
        <v>715</v>
      </c>
      <c r="S299" s="205">
        <v>141</v>
      </c>
    </row>
    <row r="300" spans="1:19" ht="11.4" customHeight="1" x14ac:dyDescent="0.2">
      <c r="A300" s="187">
        <v>142</v>
      </c>
      <c r="B300" s="46"/>
      <c r="C300" s="37" t="s">
        <v>18</v>
      </c>
      <c r="F300" s="39"/>
      <c r="G300" s="267">
        <v>665</v>
      </c>
      <c r="H300" s="267">
        <v>280</v>
      </c>
      <c r="I300" s="267">
        <v>105</v>
      </c>
      <c r="J300" s="267">
        <v>0</v>
      </c>
      <c r="K300" s="267">
        <v>0</v>
      </c>
      <c r="L300" s="267">
        <v>130</v>
      </c>
      <c r="M300" s="267">
        <v>30</v>
      </c>
      <c r="N300" s="267">
        <v>30</v>
      </c>
      <c r="O300" s="267">
        <v>5</v>
      </c>
      <c r="P300" s="267">
        <v>185</v>
      </c>
      <c r="Q300" s="267">
        <v>70</v>
      </c>
      <c r="R300" s="267">
        <v>45</v>
      </c>
      <c r="S300" s="205">
        <v>142</v>
      </c>
    </row>
    <row r="301" spans="1:19" ht="11.4" customHeight="1" x14ac:dyDescent="0.2">
      <c r="A301" s="187">
        <v>143</v>
      </c>
      <c r="B301" s="46"/>
      <c r="C301" s="37" t="s">
        <v>22</v>
      </c>
      <c r="F301" s="39"/>
      <c r="G301" s="267">
        <v>390</v>
      </c>
      <c r="H301" s="267">
        <v>235</v>
      </c>
      <c r="I301" s="267">
        <v>10</v>
      </c>
      <c r="J301" s="267">
        <v>0</v>
      </c>
      <c r="K301" s="267">
        <v>0</v>
      </c>
      <c r="L301" s="267">
        <v>105</v>
      </c>
      <c r="M301" s="267">
        <v>10</v>
      </c>
      <c r="N301" s="267">
        <v>10</v>
      </c>
      <c r="O301" s="267">
        <v>5</v>
      </c>
      <c r="P301" s="267">
        <v>80</v>
      </c>
      <c r="Q301" s="267">
        <v>25</v>
      </c>
      <c r="R301" s="267">
        <v>20</v>
      </c>
      <c r="S301" s="205">
        <v>143</v>
      </c>
    </row>
    <row r="302" spans="1:19" ht="11.4" customHeight="1" x14ac:dyDescent="0.2">
      <c r="A302" s="187">
        <v>144</v>
      </c>
      <c r="B302" s="46"/>
      <c r="C302" s="37" t="s">
        <v>23</v>
      </c>
      <c r="F302" s="39"/>
      <c r="G302" s="267">
        <v>1415</v>
      </c>
      <c r="H302" s="267">
        <v>715</v>
      </c>
      <c r="I302" s="267">
        <v>250</v>
      </c>
      <c r="J302" s="267">
        <v>0</v>
      </c>
      <c r="K302" s="267">
        <v>0</v>
      </c>
      <c r="L302" s="267">
        <v>465</v>
      </c>
      <c r="M302" s="267">
        <v>45</v>
      </c>
      <c r="N302" s="267">
        <v>50</v>
      </c>
      <c r="O302" s="267">
        <v>10</v>
      </c>
      <c r="P302" s="267">
        <v>380</v>
      </c>
      <c r="Q302" s="267">
        <v>145</v>
      </c>
      <c r="R302" s="267">
        <v>120</v>
      </c>
      <c r="S302" s="205">
        <v>144</v>
      </c>
    </row>
    <row r="303" spans="1:19" ht="11.4" customHeight="1" x14ac:dyDescent="0.2">
      <c r="A303" s="190">
        <v>145</v>
      </c>
      <c r="B303" s="77"/>
      <c r="C303" s="34" t="s">
        <v>20</v>
      </c>
      <c r="D303" s="36"/>
      <c r="E303" s="36"/>
      <c r="F303" s="53"/>
      <c r="G303" s="269">
        <v>13945</v>
      </c>
      <c r="H303" s="269">
        <v>5560</v>
      </c>
      <c r="I303" s="269">
        <v>5030</v>
      </c>
      <c r="J303" s="269">
        <v>15</v>
      </c>
      <c r="K303" s="269">
        <v>0</v>
      </c>
      <c r="L303" s="269">
        <v>5320</v>
      </c>
      <c r="M303" s="269">
        <v>825</v>
      </c>
      <c r="N303" s="269">
        <v>815</v>
      </c>
      <c r="O303" s="269">
        <v>295</v>
      </c>
      <c r="P303" s="269">
        <v>5345</v>
      </c>
      <c r="Q303" s="269">
        <v>1775</v>
      </c>
      <c r="R303" s="269">
        <v>1230</v>
      </c>
      <c r="S303" s="206">
        <v>145</v>
      </c>
    </row>
    <row r="304" spans="1:19" ht="11.4" customHeight="1" x14ac:dyDescent="0.2">
      <c r="A304" s="44"/>
      <c r="B304" s="46"/>
      <c r="C304" s="1"/>
      <c r="D304" s="1"/>
      <c r="E304" s="1"/>
      <c r="F304" s="39"/>
      <c r="G304" s="267"/>
      <c r="H304" s="267"/>
      <c r="I304" s="267"/>
      <c r="J304" s="267"/>
      <c r="K304" s="267"/>
      <c r="L304" s="267"/>
      <c r="M304" s="267"/>
      <c r="N304" s="267"/>
      <c r="O304" s="267"/>
      <c r="P304" s="267"/>
      <c r="Q304" s="267"/>
      <c r="R304" s="267"/>
      <c r="S304" s="55"/>
    </row>
    <row r="305" spans="1:19" ht="11.4" customHeight="1" x14ac:dyDescent="0.2">
      <c r="A305" s="44"/>
      <c r="B305" s="46"/>
      <c r="C305" s="215" t="s">
        <v>315</v>
      </c>
      <c r="F305" s="39"/>
      <c r="G305" s="267"/>
      <c r="H305" s="267"/>
      <c r="I305" s="267"/>
      <c r="J305" s="267"/>
      <c r="K305" s="267"/>
      <c r="L305" s="267"/>
      <c r="M305" s="267"/>
      <c r="N305" s="267"/>
      <c r="O305" s="267"/>
      <c r="P305" s="267"/>
      <c r="Q305" s="267"/>
      <c r="R305" s="267"/>
      <c r="S305" s="55"/>
    </row>
    <row r="306" spans="1:19" ht="11.4" customHeight="1" x14ac:dyDescent="0.2">
      <c r="A306" s="44"/>
      <c r="B306" s="46"/>
      <c r="C306" s="215" t="s">
        <v>317</v>
      </c>
      <c r="F306" s="39"/>
      <c r="G306" s="267"/>
      <c r="H306" s="267"/>
      <c r="I306" s="267"/>
      <c r="J306" s="267"/>
      <c r="K306" s="267"/>
      <c r="L306" s="267"/>
      <c r="M306" s="267"/>
      <c r="N306" s="267"/>
      <c r="O306" s="267"/>
      <c r="P306" s="267"/>
      <c r="Q306" s="267"/>
      <c r="R306" s="267"/>
      <c r="S306" s="55"/>
    </row>
    <row r="307" spans="1:19" ht="11.4" customHeight="1" x14ac:dyDescent="0.2">
      <c r="A307" s="187">
        <v>146</v>
      </c>
      <c r="B307" s="46"/>
      <c r="C307" s="37" t="s">
        <v>24</v>
      </c>
      <c r="F307" s="39"/>
      <c r="G307" s="267"/>
      <c r="H307" s="267"/>
      <c r="I307" s="267"/>
      <c r="J307" s="267"/>
      <c r="K307" s="267"/>
      <c r="L307" s="267"/>
      <c r="M307" s="267"/>
      <c r="N307" s="267"/>
      <c r="O307" s="267"/>
      <c r="P307" s="267"/>
      <c r="Q307" s="267"/>
      <c r="R307" s="267"/>
      <c r="S307" s="55"/>
    </row>
    <row r="308" spans="1:19" ht="11.4" customHeight="1" x14ac:dyDescent="0.2">
      <c r="A308" s="44"/>
      <c r="B308" s="46"/>
      <c r="C308" s="37" t="s">
        <v>25</v>
      </c>
      <c r="F308" s="39"/>
      <c r="G308" s="267">
        <v>40</v>
      </c>
      <c r="H308" s="267">
        <v>15</v>
      </c>
      <c r="I308" s="267">
        <v>10</v>
      </c>
      <c r="J308" s="267">
        <v>0</v>
      </c>
      <c r="K308" s="267">
        <v>5</v>
      </c>
      <c r="L308" s="267">
        <v>0</v>
      </c>
      <c r="M308" s="267">
        <v>0</v>
      </c>
      <c r="N308" s="267">
        <v>0</v>
      </c>
      <c r="O308" s="267">
        <v>5</v>
      </c>
      <c r="P308" s="267">
        <v>10</v>
      </c>
      <c r="Q308" s="267">
        <v>10</v>
      </c>
      <c r="R308" s="267">
        <v>5</v>
      </c>
      <c r="S308" s="205">
        <v>146</v>
      </c>
    </row>
    <row r="309" spans="1:19" ht="11.4" customHeight="1" x14ac:dyDescent="0.2">
      <c r="A309" s="187">
        <v>147</v>
      </c>
      <c r="B309" s="46"/>
      <c r="C309" s="37" t="s">
        <v>26</v>
      </c>
      <c r="F309" s="39"/>
      <c r="G309" s="267">
        <v>8810</v>
      </c>
      <c r="H309" s="267">
        <v>3470</v>
      </c>
      <c r="I309" s="267">
        <v>4535</v>
      </c>
      <c r="J309" s="267">
        <v>5</v>
      </c>
      <c r="K309" s="267">
        <v>3840</v>
      </c>
      <c r="L309" s="267">
        <v>5</v>
      </c>
      <c r="M309" s="267">
        <v>535</v>
      </c>
      <c r="N309" s="267">
        <v>675</v>
      </c>
      <c r="O309" s="267">
        <v>180</v>
      </c>
      <c r="P309" s="267">
        <v>3840</v>
      </c>
      <c r="Q309" s="267">
        <v>2105</v>
      </c>
      <c r="R309" s="267">
        <v>1350</v>
      </c>
      <c r="S309" s="205">
        <v>147</v>
      </c>
    </row>
    <row r="310" spans="1:19" ht="11.4" customHeight="1" x14ac:dyDescent="0.2">
      <c r="A310" s="187">
        <v>148</v>
      </c>
      <c r="B310" s="46"/>
      <c r="C310" s="37" t="s">
        <v>27</v>
      </c>
      <c r="F310" s="39"/>
      <c r="G310" s="267">
        <v>4925</v>
      </c>
      <c r="H310" s="267">
        <v>1875</v>
      </c>
      <c r="I310" s="267">
        <v>2185</v>
      </c>
      <c r="J310" s="267">
        <v>10</v>
      </c>
      <c r="K310" s="267">
        <v>1180</v>
      </c>
      <c r="L310" s="267">
        <v>0</v>
      </c>
      <c r="M310" s="267">
        <v>445</v>
      </c>
      <c r="N310" s="267">
        <v>465</v>
      </c>
      <c r="O310" s="267">
        <v>135</v>
      </c>
      <c r="P310" s="267">
        <v>2340</v>
      </c>
      <c r="Q310" s="267">
        <v>1010</v>
      </c>
      <c r="R310" s="267">
        <v>655</v>
      </c>
      <c r="S310" s="205">
        <v>148</v>
      </c>
    </row>
    <row r="311" spans="1:19" ht="11.4" customHeight="1" x14ac:dyDescent="0.2">
      <c r="A311" s="187">
        <v>149</v>
      </c>
      <c r="B311" s="46"/>
      <c r="C311" s="37" t="s">
        <v>28</v>
      </c>
      <c r="F311" s="39"/>
      <c r="G311" s="267">
        <v>125</v>
      </c>
      <c r="H311" s="267">
        <v>30</v>
      </c>
      <c r="I311" s="267">
        <v>25</v>
      </c>
      <c r="J311" s="267">
        <v>0</v>
      </c>
      <c r="K311" s="267">
        <v>15</v>
      </c>
      <c r="L311" s="267">
        <v>15</v>
      </c>
      <c r="M311" s="267">
        <v>0</v>
      </c>
      <c r="N311" s="267">
        <v>0</v>
      </c>
      <c r="O311" s="267">
        <v>0</v>
      </c>
      <c r="P311" s="267">
        <v>25</v>
      </c>
      <c r="Q311" s="267">
        <v>15</v>
      </c>
      <c r="R311" s="267">
        <v>5</v>
      </c>
      <c r="S311" s="205">
        <v>149</v>
      </c>
    </row>
    <row r="312" spans="1:19" ht="11.4" customHeight="1" x14ac:dyDescent="0.2">
      <c r="A312" s="189">
        <v>150</v>
      </c>
      <c r="B312" s="88"/>
      <c r="C312" s="34" t="s">
        <v>20</v>
      </c>
      <c r="D312" s="36"/>
      <c r="E312" s="36"/>
      <c r="F312" s="53"/>
      <c r="G312" s="269">
        <v>13900</v>
      </c>
      <c r="H312" s="269">
        <v>5390</v>
      </c>
      <c r="I312" s="269">
        <v>6755</v>
      </c>
      <c r="J312" s="269">
        <v>10</v>
      </c>
      <c r="K312" s="269">
        <v>5040</v>
      </c>
      <c r="L312" s="269">
        <v>25</v>
      </c>
      <c r="M312" s="269">
        <v>980</v>
      </c>
      <c r="N312" s="269">
        <v>1145</v>
      </c>
      <c r="O312" s="269">
        <v>325</v>
      </c>
      <c r="P312" s="269">
        <v>6220</v>
      </c>
      <c r="Q312" s="269">
        <v>3140</v>
      </c>
      <c r="R312" s="269">
        <v>2015</v>
      </c>
      <c r="S312" s="206">
        <v>150</v>
      </c>
    </row>
    <row r="313" spans="1:19" ht="11.4" customHeight="1" x14ac:dyDescent="0.2">
      <c r="A313" s="90"/>
      <c r="B313" s="77"/>
      <c r="C313" s="34"/>
      <c r="F313" s="39"/>
      <c r="G313" s="267"/>
      <c r="H313" s="267"/>
      <c r="I313" s="267"/>
      <c r="J313" s="267"/>
      <c r="K313" s="267"/>
      <c r="L313" s="267"/>
      <c r="M313" s="267"/>
      <c r="N313" s="267"/>
      <c r="O313" s="267"/>
      <c r="P313" s="267"/>
      <c r="Q313" s="267"/>
      <c r="R313" s="267"/>
      <c r="S313" s="55"/>
    </row>
    <row r="314" spans="1:19" ht="11.4" customHeight="1" x14ac:dyDescent="0.2">
      <c r="A314" s="90"/>
      <c r="B314" s="77"/>
      <c r="C314" s="37" t="s">
        <v>29</v>
      </c>
      <c r="F314" s="39"/>
      <c r="G314" s="267"/>
      <c r="H314" s="267"/>
      <c r="I314" s="267"/>
      <c r="J314" s="267"/>
      <c r="K314" s="267"/>
      <c r="L314" s="267"/>
      <c r="M314" s="267"/>
      <c r="N314" s="267"/>
      <c r="O314" s="267"/>
      <c r="P314" s="267"/>
      <c r="Q314" s="267"/>
      <c r="R314" s="267"/>
      <c r="S314" s="55"/>
    </row>
    <row r="315" spans="1:19" ht="11.4" customHeight="1" x14ac:dyDescent="0.2">
      <c r="A315" s="187">
        <v>151</v>
      </c>
      <c r="B315" s="46"/>
      <c r="C315" s="37" t="s">
        <v>30</v>
      </c>
      <c r="F315" s="39"/>
      <c r="G315" s="267">
        <v>1415</v>
      </c>
      <c r="H315" s="267">
        <v>345</v>
      </c>
      <c r="I315" s="267">
        <v>460</v>
      </c>
      <c r="J315" s="267">
        <v>5</v>
      </c>
      <c r="K315" s="267">
        <v>205</v>
      </c>
      <c r="L315" s="267">
        <v>245</v>
      </c>
      <c r="M315" s="267">
        <v>0</v>
      </c>
      <c r="N315" s="267">
        <v>135</v>
      </c>
      <c r="O315" s="267">
        <v>20</v>
      </c>
      <c r="P315" s="267">
        <v>350</v>
      </c>
      <c r="Q315" s="267">
        <v>190</v>
      </c>
      <c r="R315" s="267">
        <v>115</v>
      </c>
      <c r="S315" s="205">
        <v>151</v>
      </c>
    </row>
    <row r="316" spans="1:19" ht="11.4" customHeight="1" x14ac:dyDescent="0.2">
      <c r="A316" s="187">
        <v>152</v>
      </c>
      <c r="B316" s="46"/>
      <c r="C316" s="37" t="s">
        <v>31</v>
      </c>
      <c r="F316" s="39"/>
      <c r="G316" s="267">
        <v>675</v>
      </c>
      <c r="H316" s="267">
        <v>175</v>
      </c>
      <c r="I316" s="267">
        <v>265</v>
      </c>
      <c r="J316" s="267">
        <v>0</v>
      </c>
      <c r="K316" s="267">
        <v>115</v>
      </c>
      <c r="L316" s="267">
        <v>145</v>
      </c>
      <c r="M316" s="267">
        <v>0</v>
      </c>
      <c r="N316" s="267">
        <v>70</v>
      </c>
      <c r="O316" s="267">
        <v>5</v>
      </c>
      <c r="P316" s="267">
        <v>220</v>
      </c>
      <c r="Q316" s="267">
        <v>95</v>
      </c>
      <c r="R316" s="267">
        <v>60</v>
      </c>
      <c r="S316" s="205">
        <v>152</v>
      </c>
    </row>
    <row r="317" spans="1:19" ht="11.4" customHeight="1" x14ac:dyDescent="0.2">
      <c r="A317" s="187">
        <v>153</v>
      </c>
      <c r="B317" s="46"/>
      <c r="C317" s="37" t="s">
        <v>32</v>
      </c>
      <c r="F317" s="39"/>
      <c r="G317" s="267">
        <v>3980</v>
      </c>
      <c r="H317" s="267">
        <v>1120</v>
      </c>
      <c r="I317" s="267">
        <v>2000</v>
      </c>
      <c r="J317" s="267">
        <v>5</v>
      </c>
      <c r="K317" s="267">
        <v>950</v>
      </c>
      <c r="L317" s="267">
        <v>1130</v>
      </c>
      <c r="M317" s="267">
        <v>0</v>
      </c>
      <c r="N317" s="267">
        <v>440</v>
      </c>
      <c r="O317" s="267">
        <v>105</v>
      </c>
      <c r="P317" s="267">
        <v>1395</v>
      </c>
      <c r="Q317" s="267">
        <v>630</v>
      </c>
      <c r="R317" s="267">
        <v>460</v>
      </c>
      <c r="S317" s="205">
        <v>153</v>
      </c>
    </row>
    <row r="318" spans="1:19" ht="11.4" customHeight="1" x14ac:dyDescent="0.2">
      <c r="A318" s="190">
        <v>154</v>
      </c>
      <c r="B318" s="77"/>
      <c r="C318" s="34" t="s">
        <v>20</v>
      </c>
      <c r="D318" s="36"/>
      <c r="E318" s="36"/>
      <c r="F318" s="53"/>
      <c r="G318" s="269">
        <v>6070</v>
      </c>
      <c r="H318" s="269">
        <v>1645</v>
      </c>
      <c r="I318" s="269">
        <v>2725</v>
      </c>
      <c r="J318" s="269">
        <v>10</v>
      </c>
      <c r="K318" s="269">
        <v>1270</v>
      </c>
      <c r="L318" s="269">
        <v>1520</v>
      </c>
      <c r="M318" s="269">
        <v>0</v>
      </c>
      <c r="N318" s="269">
        <v>650</v>
      </c>
      <c r="O318" s="269">
        <v>135</v>
      </c>
      <c r="P318" s="269">
        <v>1965</v>
      </c>
      <c r="Q318" s="269">
        <v>915</v>
      </c>
      <c r="R318" s="269">
        <v>630</v>
      </c>
      <c r="S318" s="206">
        <v>154</v>
      </c>
    </row>
    <row r="319" spans="1:19" ht="11.4" customHeight="1" x14ac:dyDescent="0.2">
      <c r="A319" s="44"/>
      <c r="B319" s="46"/>
      <c r="C319" s="37"/>
      <c r="F319" s="39"/>
      <c r="G319" s="267"/>
      <c r="H319" s="267"/>
      <c r="I319" s="267"/>
      <c r="J319" s="267"/>
      <c r="K319" s="267"/>
      <c r="L319" s="267"/>
      <c r="M319" s="267"/>
      <c r="N319" s="267"/>
      <c r="O319" s="267"/>
      <c r="P319" s="267"/>
      <c r="Q319" s="267"/>
      <c r="R319" s="267"/>
      <c r="S319" s="83"/>
    </row>
    <row r="320" spans="1:19" ht="11.4" customHeight="1" x14ac:dyDescent="0.2">
      <c r="A320" s="44"/>
      <c r="B320" s="46"/>
      <c r="C320" s="37" t="s">
        <v>33</v>
      </c>
      <c r="F320" s="39"/>
      <c r="G320" s="267"/>
      <c r="H320" s="267"/>
      <c r="I320" s="267"/>
      <c r="J320" s="267"/>
      <c r="K320" s="267"/>
      <c r="L320" s="267"/>
      <c r="M320" s="267"/>
      <c r="N320" s="267"/>
      <c r="O320" s="267"/>
      <c r="P320" s="267"/>
      <c r="Q320" s="267"/>
      <c r="R320" s="267"/>
      <c r="S320" s="83"/>
    </row>
    <row r="321" spans="1:19" ht="11.4" customHeight="1" x14ac:dyDescent="0.2">
      <c r="A321" s="44"/>
      <c r="B321" s="46"/>
      <c r="C321" s="37" t="s">
        <v>34</v>
      </c>
      <c r="F321" s="39"/>
      <c r="G321" s="267"/>
      <c r="H321" s="267"/>
      <c r="I321" s="267"/>
      <c r="J321" s="267"/>
      <c r="K321" s="267"/>
      <c r="L321" s="267"/>
      <c r="M321" s="267"/>
      <c r="N321" s="267"/>
      <c r="O321" s="267"/>
      <c r="P321" s="267"/>
      <c r="Q321" s="267"/>
      <c r="R321" s="267"/>
      <c r="S321" s="83"/>
    </row>
    <row r="322" spans="1:19" ht="11.4" customHeight="1" x14ac:dyDescent="0.2">
      <c r="A322" s="187">
        <v>155</v>
      </c>
      <c r="B322" s="46"/>
      <c r="C322" s="37" t="s">
        <v>35</v>
      </c>
      <c r="F322" s="39"/>
      <c r="G322" s="267">
        <v>75</v>
      </c>
      <c r="H322" s="267">
        <v>25</v>
      </c>
      <c r="I322" s="267">
        <v>30</v>
      </c>
      <c r="J322" s="267">
        <v>0</v>
      </c>
      <c r="K322" s="267">
        <v>10</v>
      </c>
      <c r="L322" s="267">
        <v>15</v>
      </c>
      <c r="M322" s="267">
        <v>0</v>
      </c>
      <c r="N322" s="267">
        <v>0</v>
      </c>
      <c r="O322" s="267">
        <v>0</v>
      </c>
      <c r="P322" s="267">
        <v>25</v>
      </c>
      <c r="Q322" s="267">
        <v>15</v>
      </c>
      <c r="R322" s="267">
        <v>10</v>
      </c>
      <c r="S322" s="205">
        <v>155</v>
      </c>
    </row>
    <row r="323" spans="1:19" ht="11.4" customHeight="1" x14ac:dyDescent="0.2">
      <c r="A323" s="187">
        <v>156</v>
      </c>
      <c r="B323" s="46"/>
      <c r="C323" s="37" t="s">
        <v>36</v>
      </c>
      <c r="F323" s="39"/>
      <c r="G323" s="267">
        <v>560</v>
      </c>
      <c r="H323" s="267">
        <v>125</v>
      </c>
      <c r="I323" s="267">
        <v>120</v>
      </c>
      <c r="J323" s="267">
        <v>0</v>
      </c>
      <c r="K323" s="267">
        <v>55</v>
      </c>
      <c r="L323" s="267">
        <v>80</v>
      </c>
      <c r="M323" s="267">
        <v>40</v>
      </c>
      <c r="N323" s="267">
        <v>5</v>
      </c>
      <c r="O323" s="267">
        <v>15</v>
      </c>
      <c r="P323" s="267">
        <v>70</v>
      </c>
      <c r="Q323" s="267">
        <v>55</v>
      </c>
      <c r="R323" s="267">
        <v>45</v>
      </c>
      <c r="S323" s="205">
        <v>156</v>
      </c>
    </row>
    <row r="324" spans="1:19" ht="11.4" customHeight="1" x14ac:dyDescent="0.2">
      <c r="A324" s="187">
        <v>157</v>
      </c>
      <c r="B324" s="46"/>
      <c r="C324" s="37" t="s">
        <v>37</v>
      </c>
      <c r="F324" s="39"/>
      <c r="G324" s="267"/>
      <c r="H324" s="267"/>
      <c r="I324" s="267"/>
      <c r="J324" s="267"/>
      <c r="K324" s="267"/>
      <c r="L324" s="267"/>
      <c r="M324" s="267"/>
      <c r="N324" s="267"/>
      <c r="O324" s="267"/>
      <c r="P324" s="267"/>
      <c r="Q324" s="267"/>
      <c r="R324" s="267"/>
      <c r="S324" s="55"/>
    </row>
    <row r="325" spans="1:19" ht="11.4" customHeight="1" x14ac:dyDescent="0.2">
      <c r="A325" s="44"/>
      <c r="B325" s="46"/>
      <c r="C325" s="37" t="s">
        <v>38</v>
      </c>
      <c r="F325" s="39"/>
      <c r="G325" s="267">
        <v>200</v>
      </c>
      <c r="H325" s="267">
        <v>35</v>
      </c>
      <c r="I325" s="267">
        <v>15</v>
      </c>
      <c r="J325" s="267">
        <v>0</v>
      </c>
      <c r="K325" s="267">
        <v>10</v>
      </c>
      <c r="L325" s="267">
        <v>10</v>
      </c>
      <c r="M325" s="267">
        <v>10</v>
      </c>
      <c r="N325" s="267">
        <v>0</v>
      </c>
      <c r="O325" s="267">
        <v>0</v>
      </c>
      <c r="P325" s="267">
        <v>15</v>
      </c>
      <c r="Q325" s="267">
        <v>15</v>
      </c>
      <c r="R325" s="267">
        <v>5</v>
      </c>
      <c r="S325" s="205">
        <v>157</v>
      </c>
    </row>
    <row r="326" spans="1:19" ht="11.4" customHeight="1" x14ac:dyDescent="0.2">
      <c r="A326" s="187">
        <v>158</v>
      </c>
      <c r="B326" s="46"/>
      <c r="C326" s="37" t="s">
        <v>39</v>
      </c>
      <c r="F326" s="39"/>
      <c r="G326" s="267">
        <v>4440</v>
      </c>
      <c r="H326" s="267">
        <v>1195</v>
      </c>
      <c r="I326" s="267">
        <v>2170</v>
      </c>
      <c r="J326" s="267">
        <v>5</v>
      </c>
      <c r="K326" s="267">
        <v>1055</v>
      </c>
      <c r="L326" s="267">
        <v>1405</v>
      </c>
      <c r="M326" s="267">
        <v>325</v>
      </c>
      <c r="N326" s="267">
        <v>10</v>
      </c>
      <c r="O326" s="267">
        <v>100</v>
      </c>
      <c r="P326" s="267">
        <v>1310</v>
      </c>
      <c r="Q326" s="267">
        <v>775</v>
      </c>
      <c r="R326" s="267">
        <v>550</v>
      </c>
      <c r="S326" s="205">
        <v>158</v>
      </c>
    </row>
    <row r="327" spans="1:19" ht="11.4" customHeight="1" x14ac:dyDescent="0.2">
      <c r="A327" s="187">
        <v>159</v>
      </c>
      <c r="B327" s="46"/>
      <c r="C327" s="37" t="s">
        <v>34</v>
      </c>
      <c r="F327" s="39"/>
      <c r="G327" s="267">
        <v>70</v>
      </c>
      <c r="H327" s="267">
        <v>20</v>
      </c>
      <c r="I327" s="267">
        <v>45</v>
      </c>
      <c r="J327" s="267">
        <v>0</v>
      </c>
      <c r="K327" s="267">
        <v>15</v>
      </c>
      <c r="L327" s="267">
        <v>30</v>
      </c>
      <c r="M327" s="267">
        <v>15</v>
      </c>
      <c r="N327" s="267">
        <v>0</v>
      </c>
      <c r="O327" s="267">
        <v>0</v>
      </c>
      <c r="P327" s="267">
        <v>20</v>
      </c>
      <c r="Q327" s="267">
        <v>10</v>
      </c>
      <c r="R327" s="267">
        <v>10</v>
      </c>
      <c r="S327" s="205">
        <v>159</v>
      </c>
    </row>
    <row r="328" spans="1:19" ht="11.4" customHeight="1" x14ac:dyDescent="0.2">
      <c r="A328" s="190">
        <v>160</v>
      </c>
      <c r="B328" s="77"/>
      <c r="C328" s="34" t="s">
        <v>20</v>
      </c>
      <c r="D328" s="36"/>
      <c r="E328" s="36"/>
      <c r="F328" s="53"/>
      <c r="G328" s="269">
        <v>5345</v>
      </c>
      <c r="H328" s="269">
        <v>1400</v>
      </c>
      <c r="I328" s="269">
        <v>2370</v>
      </c>
      <c r="J328" s="269">
        <v>5</v>
      </c>
      <c r="K328" s="269">
        <v>1145</v>
      </c>
      <c r="L328" s="269">
        <v>1540</v>
      </c>
      <c r="M328" s="269">
        <v>390</v>
      </c>
      <c r="N328" s="269">
        <v>20</v>
      </c>
      <c r="O328" s="269">
        <v>115</v>
      </c>
      <c r="P328" s="269">
        <v>1440</v>
      </c>
      <c r="Q328" s="269">
        <v>865</v>
      </c>
      <c r="R328" s="269">
        <v>625</v>
      </c>
      <c r="S328" s="206">
        <v>160</v>
      </c>
    </row>
    <row r="329" spans="1:19" ht="11.4" customHeight="1" x14ac:dyDescent="0.2">
      <c r="A329" s="44"/>
      <c r="B329" s="46"/>
      <c r="C329" s="34"/>
      <c r="D329" s="36"/>
      <c r="E329" s="36"/>
      <c r="F329" s="53"/>
      <c r="G329" s="267"/>
      <c r="H329" s="267"/>
      <c r="I329" s="267"/>
      <c r="J329" s="267"/>
      <c r="K329" s="267"/>
      <c r="L329" s="267"/>
      <c r="M329" s="267"/>
      <c r="N329" s="267"/>
      <c r="O329" s="267"/>
      <c r="P329" s="267"/>
      <c r="Q329" s="267"/>
      <c r="R329" s="267"/>
      <c r="S329" s="57"/>
    </row>
    <row r="330" spans="1:19" ht="11.4" customHeight="1" x14ac:dyDescent="0.2">
      <c r="A330" s="44"/>
      <c r="B330" s="46"/>
      <c r="C330" s="45" t="s">
        <v>40</v>
      </c>
      <c r="D330" s="45"/>
      <c r="E330" s="45"/>
      <c r="F330" s="39"/>
      <c r="G330" s="267"/>
      <c r="H330" s="267"/>
      <c r="I330" s="267"/>
      <c r="J330" s="267"/>
      <c r="K330" s="267"/>
      <c r="L330" s="267"/>
      <c r="M330" s="267"/>
      <c r="N330" s="267"/>
      <c r="O330" s="267"/>
      <c r="P330" s="267"/>
      <c r="Q330" s="267"/>
      <c r="R330" s="267"/>
      <c r="S330" s="57"/>
    </row>
    <row r="331" spans="1:19" ht="11.4" customHeight="1" x14ac:dyDescent="0.2">
      <c r="A331" s="187">
        <v>161</v>
      </c>
      <c r="B331" s="46"/>
      <c r="C331" s="45" t="s">
        <v>41</v>
      </c>
      <c r="D331" s="45"/>
      <c r="E331" s="45"/>
      <c r="F331" s="39"/>
      <c r="G331" s="267">
        <v>20</v>
      </c>
      <c r="H331" s="267">
        <v>0</v>
      </c>
      <c r="I331" s="267">
        <v>10</v>
      </c>
      <c r="J331" s="267">
        <v>0</v>
      </c>
      <c r="K331" s="267">
        <v>0</v>
      </c>
      <c r="L331" s="267">
        <v>5</v>
      </c>
      <c r="M331" s="267">
        <v>0</v>
      </c>
      <c r="N331" s="267">
        <v>0</v>
      </c>
      <c r="O331" s="267">
        <v>0</v>
      </c>
      <c r="P331" s="267">
        <v>5</v>
      </c>
      <c r="Q331" s="267">
        <v>0</v>
      </c>
      <c r="R331" s="267">
        <v>5</v>
      </c>
      <c r="S331" s="205">
        <v>161</v>
      </c>
    </row>
    <row r="332" spans="1:19" ht="11.4" customHeight="1" x14ac:dyDescent="0.2">
      <c r="A332" s="187">
        <v>162</v>
      </c>
      <c r="B332" s="46"/>
      <c r="C332" s="45" t="s">
        <v>186</v>
      </c>
      <c r="D332" s="45"/>
      <c r="E332" s="45"/>
      <c r="F332" s="39"/>
      <c r="G332" s="267">
        <v>25</v>
      </c>
      <c r="H332" s="267">
        <v>5</v>
      </c>
      <c r="I332" s="267">
        <v>15</v>
      </c>
      <c r="J332" s="267">
        <v>0</v>
      </c>
      <c r="K332" s="267">
        <v>5</v>
      </c>
      <c r="L332" s="267">
        <v>10</v>
      </c>
      <c r="M332" s="267">
        <v>0</v>
      </c>
      <c r="N332" s="267">
        <v>5</v>
      </c>
      <c r="O332" s="267">
        <v>0</v>
      </c>
      <c r="P332" s="267">
        <v>5</v>
      </c>
      <c r="Q332" s="267">
        <v>5</v>
      </c>
      <c r="R332" s="267">
        <v>0</v>
      </c>
      <c r="S332" s="205">
        <v>162</v>
      </c>
    </row>
    <row r="333" spans="1:19" ht="11.4" customHeight="1" x14ac:dyDescent="0.2">
      <c r="A333" s="187">
        <v>163</v>
      </c>
      <c r="B333" s="46"/>
      <c r="C333" s="45" t="s">
        <v>43</v>
      </c>
      <c r="D333" s="45"/>
      <c r="E333" s="45"/>
      <c r="F333" s="39"/>
      <c r="G333" s="267">
        <v>4805</v>
      </c>
      <c r="H333" s="267">
        <v>1240</v>
      </c>
      <c r="I333" s="267">
        <v>1615</v>
      </c>
      <c r="J333" s="267">
        <v>5</v>
      </c>
      <c r="K333" s="267">
        <v>900</v>
      </c>
      <c r="L333" s="267">
        <v>1005</v>
      </c>
      <c r="M333" s="267">
        <v>155</v>
      </c>
      <c r="N333" s="267">
        <v>160</v>
      </c>
      <c r="O333" s="267">
        <v>5</v>
      </c>
      <c r="P333" s="267">
        <v>1160</v>
      </c>
      <c r="Q333" s="267">
        <v>665</v>
      </c>
      <c r="R333" s="267">
        <v>420</v>
      </c>
      <c r="S333" s="205">
        <v>163</v>
      </c>
    </row>
    <row r="334" spans="1:19" ht="11.4" customHeight="1" x14ac:dyDescent="0.2">
      <c r="A334" s="90" t="s">
        <v>82</v>
      </c>
      <c r="B334" s="77"/>
      <c r="C334" s="58" t="s">
        <v>20</v>
      </c>
      <c r="D334" s="58"/>
      <c r="E334" s="58"/>
      <c r="F334" s="53"/>
      <c r="G334" s="269">
        <v>4850</v>
      </c>
      <c r="H334" s="269">
        <v>1250</v>
      </c>
      <c r="I334" s="269">
        <v>1640</v>
      </c>
      <c r="J334" s="269">
        <v>5</v>
      </c>
      <c r="K334" s="269">
        <v>910</v>
      </c>
      <c r="L334" s="269">
        <v>1025</v>
      </c>
      <c r="M334" s="269">
        <v>160</v>
      </c>
      <c r="N334" s="269">
        <v>165</v>
      </c>
      <c r="O334" s="269">
        <v>5</v>
      </c>
      <c r="P334" s="269">
        <v>1165</v>
      </c>
      <c r="Q334" s="269">
        <v>670</v>
      </c>
      <c r="R334" s="269">
        <v>425</v>
      </c>
      <c r="S334" s="206">
        <v>164</v>
      </c>
    </row>
    <row r="335" spans="1:19" ht="11.4" customHeight="1" x14ac:dyDescent="0.2">
      <c r="A335" s="77"/>
      <c r="B335" s="77"/>
      <c r="C335" s="58"/>
      <c r="D335" s="58"/>
      <c r="E335" s="58"/>
      <c r="F335" s="58"/>
      <c r="G335" s="85"/>
      <c r="H335" s="54"/>
      <c r="I335" s="54"/>
      <c r="J335" s="54"/>
      <c r="K335" s="86"/>
      <c r="L335" s="54"/>
      <c r="M335" s="247"/>
      <c r="N335" s="250"/>
      <c r="O335" s="251"/>
      <c r="P335" s="247"/>
      <c r="Q335" s="103"/>
      <c r="R335" s="87"/>
      <c r="S335" s="104"/>
    </row>
    <row r="336" spans="1:19" ht="11.4" customHeight="1" x14ac:dyDescent="0.2">
      <c r="A336" s="77"/>
      <c r="B336" s="77"/>
      <c r="C336" s="58"/>
      <c r="D336" s="58"/>
      <c r="E336" s="58"/>
      <c r="F336" s="58"/>
      <c r="G336" s="85"/>
      <c r="H336" s="54"/>
      <c r="I336" s="54"/>
      <c r="J336" s="54"/>
      <c r="K336" s="86"/>
      <c r="L336" s="54"/>
      <c r="M336" s="247"/>
      <c r="N336" s="250"/>
      <c r="O336" s="251"/>
      <c r="P336" s="247"/>
      <c r="Q336" s="103"/>
      <c r="R336" s="87"/>
      <c r="S336" s="104"/>
    </row>
    <row r="337" spans="1:19" ht="12.75" customHeight="1" x14ac:dyDescent="0.2">
      <c r="A337" s="34"/>
      <c r="B337" s="34"/>
      <c r="C337" s="34"/>
      <c r="D337" s="35"/>
      <c r="E337" s="35"/>
      <c r="F337" s="35"/>
      <c r="G337" s="35"/>
      <c r="H337" s="35"/>
      <c r="I337" s="164" t="s">
        <v>372</v>
      </c>
      <c r="J337" s="4" t="s">
        <v>221</v>
      </c>
      <c r="K337" s="1"/>
    </row>
    <row r="338" spans="1:19" ht="12.75" customHeight="1" x14ac:dyDescent="0.2">
      <c r="A338" s="34"/>
      <c r="B338" s="34"/>
      <c r="C338" s="34"/>
      <c r="D338" s="35"/>
      <c r="E338" s="35"/>
      <c r="F338" s="35"/>
      <c r="G338" s="35"/>
      <c r="H338" s="35"/>
      <c r="I338" s="164"/>
      <c r="K338" s="1"/>
    </row>
    <row r="339" spans="1:19" ht="12.75" customHeight="1" x14ac:dyDescent="0.2">
      <c r="A339" s="34"/>
      <c r="B339" s="34"/>
      <c r="C339" s="34"/>
      <c r="D339" s="35"/>
      <c r="E339" s="35"/>
      <c r="F339" s="35"/>
      <c r="G339" s="35"/>
      <c r="H339" s="35"/>
      <c r="I339" s="164"/>
      <c r="K339" s="1"/>
    </row>
    <row r="340" spans="1:19" ht="12.75" customHeight="1" x14ac:dyDescent="0.2">
      <c r="A340" s="332" t="s">
        <v>270</v>
      </c>
      <c r="B340" s="335" t="s">
        <v>0</v>
      </c>
      <c r="C340" s="355"/>
      <c r="D340" s="355"/>
      <c r="E340" s="355"/>
      <c r="F340" s="356"/>
      <c r="G340" s="340" t="s">
        <v>1</v>
      </c>
      <c r="H340" s="335" t="s">
        <v>204</v>
      </c>
      <c r="I340" s="355"/>
      <c r="J340" s="323" t="s">
        <v>206</v>
      </c>
      <c r="K340" s="324"/>
      <c r="L340" s="324"/>
      <c r="M340" s="324"/>
      <c r="N340" s="324"/>
      <c r="O340" s="324"/>
      <c r="P340" s="324"/>
      <c r="Q340" s="324"/>
      <c r="R340" s="325"/>
      <c r="S340" s="337" t="s">
        <v>270</v>
      </c>
    </row>
    <row r="341" spans="1:19" ht="12.75" customHeight="1" x14ac:dyDescent="0.2">
      <c r="A341" s="333"/>
      <c r="B341" s="357"/>
      <c r="C341" s="358"/>
      <c r="D341" s="358"/>
      <c r="E341" s="358"/>
      <c r="F341" s="359"/>
      <c r="G341" s="372"/>
      <c r="H341" s="344"/>
      <c r="I341" s="347"/>
      <c r="J341" s="328"/>
      <c r="K341" s="328"/>
      <c r="L341" s="328"/>
      <c r="M341" s="328"/>
      <c r="N341" s="328"/>
      <c r="O341" s="328"/>
      <c r="P341" s="328"/>
      <c r="Q341" s="328"/>
      <c r="R341" s="329"/>
      <c r="S341" s="338"/>
    </row>
    <row r="342" spans="1:19" ht="12.75" customHeight="1" x14ac:dyDescent="0.2">
      <c r="A342" s="333"/>
      <c r="B342" s="357"/>
      <c r="C342" s="358"/>
      <c r="D342" s="358"/>
      <c r="E342" s="358"/>
      <c r="F342" s="359"/>
      <c r="G342" s="372"/>
      <c r="H342" s="345"/>
      <c r="I342" s="348"/>
      <c r="J342" s="363" t="s">
        <v>262</v>
      </c>
      <c r="K342" s="364" t="s">
        <v>264</v>
      </c>
      <c r="L342" s="367" t="s">
        <v>265</v>
      </c>
      <c r="M342" s="367" t="s">
        <v>212</v>
      </c>
      <c r="N342" s="367" t="s">
        <v>263</v>
      </c>
      <c r="O342" s="364" t="s">
        <v>266</v>
      </c>
      <c r="P342" s="367" t="s">
        <v>267</v>
      </c>
      <c r="Q342" s="367" t="s">
        <v>268</v>
      </c>
      <c r="R342" s="367" t="s">
        <v>269</v>
      </c>
      <c r="S342" s="338"/>
    </row>
    <row r="343" spans="1:19" ht="12.75" customHeight="1" x14ac:dyDescent="0.2">
      <c r="A343" s="333"/>
      <c r="B343" s="357"/>
      <c r="C343" s="358"/>
      <c r="D343" s="358"/>
      <c r="E343" s="358"/>
      <c r="F343" s="359"/>
      <c r="G343" s="372"/>
      <c r="H343" s="340" t="s">
        <v>205</v>
      </c>
      <c r="I343" s="337" t="s">
        <v>271</v>
      </c>
      <c r="J343" s="333"/>
      <c r="K343" s="365"/>
      <c r="L343" s="365"/>
      <c r="M343" s="365"/>
      <c r="N343" s="368"/>
      <c r="O343" s="365"/>
      <c r="P343" s="365"/>
      <c r="Q343" s="365"/>
      <c r="R343" s="365"/>
      <c r="S343" s="338"/>
    </row>
    <row r="344" spans="1:19" ht="12.75" customHeight="1" x14ac:dyDescent="0.2">
      <c r="A344" s="333"/>
      <c r="B344" s="357"/>
      <c r="C344" s="358"/>
      <c r="D344" s="358"/>
      <c r="E344" s="358"/>
      <c r="F344" s="359"/>
      <c r="G344" s="372"/>
      <c r="H344" s="371"/>
      <c r="I344" s="339"/>
      <c r="J344" s="333"/>
      <c r="K344" s="365"/>
      <c r="L344" s="365"/>
      <c r="M344" s="365"/>
      <c r="N344" s="368"/>
      <c r="O344" s="365"/>
      <c r="P344" s="365"/>
      <c r="Q344" s="365"/>
      <c r="R344" s="365"/>
      <c r="S344" s="338"/>
    </row>
    <row r="345" spans="1:19" ht="12.75" customHeight="1" x14ac:dyDescent="0.2">
      <c r="A345" s="333"/>
      <c r="B345" s="357"/>
      <c r="C345" s="358"/>
      <c r="D345" s="358"/>
      <c r="E345" s="358"/>
      <c r="F345" s="359"/>
      <c r="G345" s="372"/>
      <c r="H345" s="373" t="s">
        <v>294</v>
      </c>
      <c r="I345" s="355"/>
      <c r="J345" s="333"/>
      <c r="K345" s="365"/>
      <c r="L345" s="365"/>
      <c r="M345" s="365"/>
      <c r="N345" s="368"/>
      <c r="O345" s="365"/>
      <c r="P345" s="365"/>
      <c r="Q345" s="365"/>
      <c r="R345" s="365"/>
      <c r="S345" s="338"/>
    </row>
    <row r="346" spans="1:19" ht="12.75" customHeight="1" x14ac:dyDescent="0.2">
      <c r="A346" s="333"/>
      <c r="B346" s="357"/>
      <c r="C346" s="358"/>
      <c r="D346" s="358"/>
      <c r="E346" s="358"/>
      <c r="F346" s="359"/>
      <c r="G346" s="372"/>
      <c r="H346" s="344"/>
      <c r="I346" s="374"/>
      <c r="J346" s="333"/>
      <c r="K346" s="365"/>
      <c r="L346" s="365"/>
      <c r="M346" s="365"/>
      <c r="N346" s="368"/>
      <c r="O346" s="365"/>
      <c r="P346" s="365"/>
      <c r="Q346" s="365"/>
      <c r="R346" s="365"/>
      <c r="S346" s="338"/>
    </row>
    <row r="347" spans="1:19" ht="12.75" customHeight="1" x14ac:dyDescent="0.2">
      <c r="A347" s="333"/>
      <c r="B347" s="357"/>
      <c r="C347" s="358"/>
      <c r="D347" s="358"/>
      <c r="E347" s="358"/>
      <c r="F347" s="359"/>
      <c r="G347" s="372"/>
      <c r="H347" s="344"/>
      <c r="I347" s="374"/>
      <c r="J347" s="333"/>
      <c r="K347" s="365"/>
      <c r="L347" s="365"/>
      <c r="M347" s="365"/>
      <c r="N347" s="368"/>
      <c r="O347" s="365"/>
      <c r="P347" s="365"/>
      <c r="Q347" s="365"/>
      <c r="R347" s="365"/>
      <c r="S347" s="338"/>
    </row>
    <row r="348" spans="1:19" ht="12.75" customHeight="1" x14ac:dyDescent="0.2">
      <c r="A348" s="333"/>
      <c r="B348" s="357"/>
      <c r="C348" s="358"/>
      <c r="D348" s="358"/>
      <c r="E348" s="358"/>
      <c r="F348" s="359"/>
      <c r="G348" s="372"/>
      <c r="H348" s="344"/>
      <c r="I348" s="374"/>
      <c r="J348" s="333"/>
      <c r="K348" s="365"/>
      <c r="L348" s="365"/>
      <c r="M348" s="365"/>
      <c r="N348" s="368"/>
      <c r="O348" s="365"/>
      <c r="P348" s="365"/>
      <c r="Q348" s="365"/>
      <c r="R348" s="365"/>
      <c r="S348" s="338"/>
    </row>
    <row r="349" spans="1:19" ht="12.75" customHeight="1" x14ac:dyDescent="0.2">
      <c r="A349" s="334"/>
      <c r="B349" s="360"/>
      <c r="C349" s="361"/>
      <c r="D349" s="361"/>
      <c r="E349" s="361"/>
      <c r="F349" s="362"/>
      <c r="G349" s="371"/>
      <c r="H349" s="345"/>
      <c r="I349" s="348"/>
      <c r="J349" s="334"/>
      <c r="K349" s="366"/>
      <c r="L349" s="366"/>
      <c r="M349" s="366"/>
      <c r="N349" s="369"/>
      <c r="O349" s="366"/>
      <c r="P349" s="366"/>
      <c r="Q349" s="366"/>
      <c r="R349" s="366"/>
      <c r="S349" s="339"/>
    </row>
    <row r="350" spans="1:19" ht="12.75" customHeight="1" x14ac:dyDescent="0.2">
      <c r="A350" s="239"/>
      <c r="B350" s="240"/>
      <c r="C350" s="240"/>
      <c r="D350" s="240"/>
      <c r="E350" s="240"/>
      <c r="F350" s="240"/>
      <c r="G350" s="74"/>
      <c r="H350" s="238"/>
      <c r="I350" s="238"/>
      <c r="J350" s="239"/>
      <c r="K350" s="239"/>
      <c r="L350" s="239"/>
      <c r="M350" s="239"/>
      <c r="N350" s="241"/>
      <c r="O350" s="239"/>
      <c r="P350" s="239"/>
      <c r="Q350" s="239"/>
      <c r="R350" s="239"/>
      <c r="S350" s="239"/>
    </row>
    <row r="351" spans="1:19" ht="11.4" customHeight="1" x14ac:dyDescent="0.2">
      <c r="A351" s="46" t="s">
        <v>184</v>
      </c>
      <c r="B351" s="46"/>
      <c r="C351" s="46"/>
      <c r="D351" s="46"/>
      <c r="E351" s="46"/>
      <c r="F351" s="46"/>
      <c r="G351" s="46"/>
      <c r="H351" s="46"/>
      <c r="I351" s="46"/>
      <c r="J351" s="46" t="s">
        <v>184</v>
      </c>
      <c r="K351" s="77"/>
      <c r="L351" s="46"/>
      <c r="M351" s="46"/>
      <c r="N351" s="46"/>
      <c r="O351" s="46"/>
      <c r="P351" s="46"/>
      <c r="Q351" s="89"/>
      <c r="R351" s="46"/>
      <c r="S351" s="46"/>
    </row>
    <row r="352" spans="1:19" ht="11.4" customHeight="1" x14ac:dyDescent="0.2">
      <c r="A352" s="59"/>
      <c r="B352" s="59"/>
      <c r="C352" s="34"/>
      <c r="D352" s="36"/>
      <c r="E352" s="36"/>
      <c r="F352" s="36"/>
      <c r="G352" s="35"/>
      <c r="H352" s="35"/>
      <c r="I352" s="35"/>
      <c r="J352" s="35"/>
      <c r="K352" s="35"/>
      <c r="L352" s="35"/>
      <c r="M352" s="35"/>
      <c r="N352" s="35"/>
      <c r="O352" s="35"/>
      <c r="P352" s="35"/>
      <c r="Q352" s="51"/>
      <c r="R352" s="59"/>
      <c r="S352" s="35"/>
    </row>
    <row r="353" spans="1:19" ht="11.4" customHeight="1" x14ac:dyDescent="0.2">
      <c r="A353" s="176"/>
      <c r="B353" s="67"/>
      <c r="C353" s="37" t="s">
        <v>45</v>
      </c>
      <c r="F353" s="39"/>
      <c r="Q353" s="45"/>
      <c r="R353" s="45"/>
      <c r="S353" s="62"/>
    </row>
    <row r="354" spans="1:19" ht="11.4" customHeight="1" x14ac:dyDescent="0.2">
      <c r="A354" s="188">
        <v>165</v>
      </c>
      <c r="B354" s="67"/>
      <c r="C354" s="37" t="s">
        <v>213</v>
      </c>
      <c r="F354" s="39"/>
      <c r="G354" s="267">
        <v>2555</v>
      </c>
      <c r="H354" s="267">
        <v>780</v>
      </c>
      <c r="I354" s="267">
        <v>1165</v>
      </c>
      <c r="J354" s="267">
        <v>5</v>
      </c>
      <c r="K354" s="267">
        <v>855</v>
      </c>
      <c r="L354" s="267">
        <v>1015</v>
      </c>
      <c r="M354" s="267">
        <v>170</v>
      </c>
      <c r="N354" s="267">
        <v>205</v>
      </c>
      <c r="O354" s="267">
        <v>90</v>
      </c>
      <c r="P354" s="267">
        <v>0</v>
      </c>
      <c r="Q354" s="267">
        <v>490</v>
      </c>
      <c r="R354" s="267">
        <v>285</v>
      </c>
      <c r="S354" s="204">
        <v>165</v>
      </c>
    </row>
    <row r="355" spans="1:19" ht="11.4" customHeight="1" x14ac:dyDescent="0.2">
      <c r="A355" s="188">
        <v>166</v>
      </c>
      <c r="B355" s="67"/>
      <c r="C355" s="37" t="s">
        <v>214</v>
      </c>
      <c r="F355" s="39"/>
      <c r="G355" s="267">
        <v>3400</v>
      </c>
      <c r="H355" s="267">
        <v>1770</v>
      </c>
      <c r="I355" s="267">
        <v>70</v>
      </c>
      <c r="J355" s="267">
        <v>5</v>
      </c>
      <c r="K355" s="267">
        <v>510</v>
      </c>
      <c r="L355" s="267">
        <v>630</v>
      </c>
      <c r="M355" s="267">
        <v>115</v>
      </c>
      <c r="N355" s="267">
        <v>100</v>
      </c>
      <c r="O355" s="267">
        <v>45</v>
      </c>
      <c r="P355" s="267">
        <v>0</v>
      </c>
      <c r="Q355" s="267">
        <v>270</v>
      </c>
      <c r="R355" s="267">
        <v>230</v>
      </c>
      <c r="S355" s="205">
        <v>166</v>
      </c>
    </row>
    <row r="356" spans="1:19" ht="11.4" customHeight="1" x14ac:dyDescent="0.2">
      <c r="A356" s="188">
        <v>167</v>
      </c>
      <c r="B356" s="67"/>
      <c r="C356" s="37" t="s">
        <v>46</v>
      </c>
      <c r="F356" s="39"/>
      <c r="G356" s="267">
        <v>230</v>
      </c>
      <c r="H356" s="267">
        <v>55</v>
      </c>
      <c r="I356" s="267">
        <v>50</v>
      </c>
      <c r="J356" s="267">
        <v>0</v>
      </c>
      <c r="K356" s="267">
        <v>35</v>
      </c>
      <c r="L356" s="267">
        <v>50</v>
      </c>
      <c r="M356" s="267">
        <v>10</v>
      </c>
      <c r="N356" s="267">
        <v>10</v>
      </c>
      <c r="O356" s="267">
        <v>10</v>
      </c>
      <c r="P356" s="267">
        <v>0</v>
      </c>
      <c r="Q356" s="267">
        <v>25</v>
      </c>
      <c r="R356" s="267">
        <v>15</v>
      </c>
      <c r="S356" s="205">
        <v>167</v>
      </c>
    </row>
    <row r="357" spans="1:19" ht="11.4" customHeight="1" x14ac:dyDescent="0.2">
      <c r="A357" s="188">
        <v>168</v>
      </c>
      <c r="B357" s="67"/>
      <c r="C357" s="37" t="s">
        <v>47</v>
      </c>
      <c r="F357" s="39"/>
      <c r="G357" s="267">
        <v>165</v>
      </c>
      <c r="H357" s="267">
        <v>70</v>
      </c>
      <c r="I357" s="267">
        <v>5</v>
      </c>
      <c r="J357" s="267">
        <v>0</v>
      </c>
      <c r="K357" s="267">
        <v>15</v>
      </c>
      <c r="L357" s="267">
        <v>30</v>
      </c>
      <c r="M357" s="267">
        <v>10</v>
      </c>
      <c r="N357" s="267">
        <v>5</v>
      </c>
      <c r="O357" s="267">
        <v>0</v>
      </c>
      <c r="P357" s="267">
        <v>0</v>
      </c>
      <c r="Q357" s="267">
        <v>10</v>
      </c>
      <c r="R357" s="267">
        <v>15</v>
      </c>
      <c r="S357" s="205">
        <v>168</v>
      </c>
    </row>
    <row r="358" spans="1:19" ht="11.4" customHeight="1" x14ac:dyDescent="0.2">
      <c r="A358" s="188">
        <v>169</v>
      </c>
      <c r="B358" s="67"/>
      <c r="C358" s="37" t="s">
        <v>48</v>
      </c>
      <c r="F358" s="39"/>
      <c r="G358" s="267">
        <v>2130</v>
      </c>
      <c r="H358" s="267">
        <v>555</v>
      </c>
      <c r="I358" s="267">
        <v>885</v>
      </c>
      <c r="J358" s="267">
        <v>0</v>
      </c>
      <c r="K358" s="267">
        <v>495</v>
      </c>
      <c r="L358" s="267">
        <v>745</v>
      </c>
      <c r="M358" s="267">
        <v>95</v>
      </c>
      <c r="N358" s="267">
        <v>145</v>
      </c>
      <c r="O358" s="267">
        <v>75</v>
      </c>
      <c r="P358" s="267">
        <v>0</v>
      </c>
      <c r="Q358" s="267">
        <v>430</v>
      </c>
      <c r="R358" s="267">
        <v>340</v>
      </c>
      <c r="S358" s="205">
        <v>169</v>
      </c>
    </row>
    <row r="359" spans="1:19" ht="11.4" customHeight="1" x14ac:dyDescent="0.2">
      <c r="A359" s="188">
        <v>170</v>
      </c>
      <c r="B359" s="67"/>
      <c r="C359" s="37" t="s">
        <v>49</v>
      </c>
      <c r="F359" s="39"/>
      <c r="G359" s="267"/>
      <c r="H359" s="267"/>
      <c r="I359" s="267"/>
      <c r="J359" s="267"/>
      <c r="K359" s="267"/>
      <c r="L359" s="267"/>
      <c r="M359" s="267"/>
      <c r="N359" s="267"/>
      <c r="O359" s="267"/>
      <c r="P359" s="267"/>
      <c r="Q359" s="267"/>
      <c r="R359" s="267"/>
      <c r="S359" s="101"/>
    </row>
    <row r="360" spans="1:19" ht="11.4" customHeight="1" x14ac:dyDescent="0.2">
      <c r="A360" s="176"/>
      <c r="B360" s="67"/>
      <c r="C360" s="37" t="s">
        <v>50</v>
      </c>
      <c r="F360" s="39"/>
      <c r="G360" s="267">
        <v>980</v>
      </c>
      <c r="H360" s="267">
        <v>525</v>
      </c>
      <c r="I360" s="267">
        <v>45</v>
      </c>
      <c r="J360" s="267">
        <v>0</v>
      </c>
      <c r="K360" s="267">
        <v>140</v>
      </c>
      <c r="L360" s="267">
        <v>210</v>
      </c>
      <c r="M360" s="267">
        <v>30</v>
      </c>
      <c r="N360" s="267">
        <v>30</v>
      </c>
      <c r="O360" s="267">
        <v>15</v>
      </c>
      <c r="P360" s="267">
        <v>0</v>
      </c>
      <c r="Q360" s="267">
        <v>100</v>
      </c>
      <c r="R360" s="267">
        <v>85</v>
      </c>
      <c r="S360" s="205">
        <v>170</v>
      </c>
    </row>
    <row r="361" spans="1:19" ht="11.4" customHeight="1" x14ac:dyDescent="0.2">
      <c r="A361" s="188">
        <v>171</v>
      </c>
      <c r="B361" s="67"/>
      <c r="C361" s="37" t="s">
        <v>51</v>
      </c>
      <c r="F361" s="39"/>
      <c r="G361" s="267">
        <v>2870</v>
      </c>
      <c r="H361" s="267">
        <v>735</v>
      </c>
      <c r="I361" s="267">
        <v>815</v>
      </c>
      <c r="J361" s="267">
        <v>5</v>
      </c>
      <c r="K361" s="267">
        <v>480</v>
      </c>
      <c r="L361" s="267">
        <v>685</v>
      </c>
      <c r="M361" s="267">
        <v>95</v>
      </c>
      <c r="N361" s="267">
        <v>105</v>
      </c>
      <c r="O361" s="267">
        <v>70</v>
      </c>
      <c r="P361" s="267">
        <v>0</v>
      </c>
      <c r="Q361" s="267">
        <v>565</v>
      </c>
      <c r="R361" s="267">
        <v>350</v>
      </c>
      <c r="S361" s="205">
        <v>171</v>
      </c>
    </row>
    <row r="362" spans="1:19" ht="11.4" customHeight="1" x14ac:dyDescent="0.2">
      <c r="A362" s="188">
        <v>172</v>
      </c>
      <c r="B362" s="67"/>
      <c r="C362" s="37" t="s">
        <v>52</v>
      </c>
      <c r="F362" s="39"/>
      <c r="G362" s="267">
        <v>1020</v>
      </c>
      <c r="H362" s="267">
        <v>510</v>
      </c>
      <c r="I362" s="267">
        <v>30</v>
      </c>
      <c r="J362" s="267">
        <v>0</v>
      </c>
      <c r="K362" s="267">
        <v>130</v>
      </c>
      <c r="L362" s="267">
        <v>165</v>
      </c>
      <c r="M362" s="267">
        <v>20</v>
      </c>
      <c r="N362" s="267">
        <v>25</v>
      </c>
      <c r="O362" s="267">
        <v>20</v>
      </c>
      <c r="P362" s="267">
        <v>0</v>
      </c>
      <c r="Q362" s="267">
        <v>130</v>
      </c>
      <c r="R362" s="267">
        <v>75</v>
      </c>
      <c r="S362" s="205">
        <v>172</v>
      </c>
    </row>
    <row r="363" spans="1:19" ht="11.4" customHeight="1" x14ac:dyDescent="0.2">
      <c r="A363" s="188">
        <v>173</v>
      </c>
      <c r="B363" s="67"/>
      <c r="C363" s="37" t="s">
        <v>53</v>
      </c>
      <c r="F363" s="39"/>
      <c r="G363" s="267">
        <v>1560</v>
      </c>
      <c r="H363" s="267">
        <v>365</v>
      </c>
      <c r="I363" s="267">
        <v>560</v>
      </c>
      <c r="J363" s="267">
        <v>5</v>
      </c>
      <c r="K363" s="267">
        <v>385</v>
      </c>
      <c r="L363" s="267">
        <v>440</v>
      </c>
      <c r="M363" s="267">
        <v>80</v>
      </c>
      <c r="N363" s="267">
        <v>85</v>
      </c>
      <c r="O363" s="267">
        <v>35</v>
      </c>
      <c r="P363" s="267">
        <v>0</v>
      </c>
      <c r="Q363" s="267">
        <v>270</v>
      </c>
      <c r="R363" s="267">
        <v>190</v>
      </c>
      <c r="S363" s="205">
        <v>173</v>
      </c>
    </row>
    <row r="364" spans="1:19" ht="11.4" customHeight="1" x14ac:dyDescent="0.2">
      <c r="A364" s="188">
        <v>174</v>
      </c>
      <c r="B364" s="67"/>
      <c r="C364" s="37" t="s">
        <v>54</v>
      </c>
      <c r="F364" s="39"/>
      <c r="G364" s="267">
        <v>540</v>
      </c>
      <c r="H364" s="267">
        <v>325</v>
      </c>
      <c r="I364" s="267">
        <v>30</v>
      </c>
      <c r="J364" s="267">
        <v>0</v>
      </c>
      <c r="K364" s="267">
        <v>110</v>
      </c>
      <c r="L364" s="267">
        <v>115</v>
      </c>
      <c r="M364" s="267">
        <v>30</v>
      </c>
      <c r="N364" s="267">
        <v>20</v>
      </c>
      <c r="O364" s="267">
        <v>10</v>
      </c>
      <c r="P364" s="267">
        <v>0</v>
      </c>
      <c r="Q364" s="267">
        <v>55</v>
      </c>
      <c r="R364" s="267">
        <v>40</v>
      </c>
      <c r="S364" s="205">
        <v>174</v>
      </c>
    </row>
    <row r="365" spans="1:19" ht="11.4" customHeight="1" x14ac:dyDescent="0.2">
      <c r="A365" s="188">
        <v>175</v>
      </c>
      <c r="B365" s="67"/>
      <c r="C365" s="37" t="s">
        <v>55</v>
      </c>
      <c r="F365" s="39"/>
      <c r="G365" s="267">
        <v>3605</v>
      </c>
      <c r="H365" s="267">
        <v>705</v>
      </c>
      <c r="I365" s="267">
        <v>570</v>
      </c>
      <c r="J365" s="267">
        <v>0</v>
      </c>
      <c r="K365" s="267">
        <v>460</v>
      </c>
      <c r="L365" s="267">
        <v>495</v>
      </c>
      <c r="M365" s="267">
        <v>85</v>
      </c>
      <c r="N365" s="267">
        <v>80</v>
      </c>
      <c r="O365" s="267">
        <v>65</v>
      </c>
      <c r="P365" s="267">
        <v>0</v>
      </c>
      <c r="Q365" s="267">
        <v>370</v>
      </c>
      <c r="R365" s="267">
        <v>290</v>
      </c>
      <c r="S365" s="205">
        <v>175</v>
      </c>
    </row>
    <row r="366" spans="1:19" ht="11.4" customHeight="1" x14ac:dyDescent="0.2">
      <c r="A366" s="188">
        <v>176</v>
      </c>
      <c r="B366" s="67"/>
      <c r="C366" s="37" t="s">
        <v>56</v>
      </c>
      <c r="F366" s="39"/>
      <c r="G366" s="267">
        <v>295</v>
      </c>
      <c r="H366" s="267">
        <v>140</v>
      </c>
      <c r="I366" s="267">
        <v>35</v>
      </c>
      <c r="J366" s="267">
        <v>0</v>
      </c>
      <c r="K366" s="267">
        <v>55</v>
      </c>
      <c r="L366" s="267">
        <v>50</v>
      </c>
      <c r="M366" s="267">
        <v>15</v>
      </c>
      <c r="N366" s="267">
        <v>10</v>
      </c>
      <c r="O366" s="267">
        <v>10</v>
      </c>
      <c r="P366" s="267">
        <v>0</v>
      </c>
      <c r="Q366" s="267">
        <v>40</v>
      </c>
      <c r="R366" s="267">
        <v>25</v>
      </c>
      <c r="S366" s="205">
        <v>176</v>
      </c>
    </row>
    <row r="367" spans="1:19" ht="11.4" customHeight="1" x14ac:dyDescent="0.2">
      <c r="A367" s="188">
        <v>177</v>
      </c>
      <c r="B367" s="67"/>
      <c r="C367" s="37" t="s">
        <v>57</v>
      </c>
      <c r="F367" s="39"/>
      <c r="G367" s="267">
        <v>2905</v>
      </c>
      <c r="H367" s="267">
        <v>680</v>
      </c>
      <c r="I367" s="267">
        <v>970</v>
      </c>
      <c r="J367" s="267">
        <v>5</v>
      </c>
      <c r="K367" s="267">
        <v>670</v>
      </c>
      <c r="L367" s="267">
        <v>725</v>
      </c>
      <c r="M367" s="267">
        <v>235</v>
      </c>
      <c r="N367" s="267">
        <v>135</v>
      </c>
      <c r="O367" s="267">
        <v>60</v>
      </c>
      <c r="P367" s="267">
        <v>0</v>
      </c>
      <c r="Q367" s="267">
        <v>425</v>
      </c>
      <c r="R367" s="267">
        <v>365</v>
      </c>
      <c r="S367" s="205">
        <v>177</v>
      </c>
    </row>
    <row r="368" spans="1:19" ht="11.4" customHeight="1" x14ac:dyDescent="0.2">
      <c r="A368" s="188">
        <v>178</v>
      </c>
      <c r="B368" s="67"/>
      <c r="C368" s="37" t="s">
        <v>58</v>
      </c>
      <c r="F368" s="39"/>
      <c r="G368" s="267"/>
      <c r="H368" s="267"/>
      <c r="I368" s="267"/>
      <c r="J368" s="267"/>
      <c r="K368" s="267"/>
      <c r="L368" s="267"/>
      <c r="M368" s="267"/>
      <c r="N368" s="267"/>
      <c r="O368" s="267"/>
      <c r="P368" s="267"/>
      <c r="Q368" s="267"/>
      <c r="R368" s="267"/>
      <c r="S368" s="55"/>
    </row>
    <row r="369" spans="1:19" ht="11.4" customHeight="1" x14ac:dyDescent="0.2">
      <c r="A369" s="176"/>
      <c r="B369" s="67"/>
      <c r="C369" s="37" t="s">
        <v>59</v>
      </c>
      <c r="F369" s="39"/>
      <c r="G369" s="267">
        <v>185</v>
      </c>
      <c r="H369" s="267">
        <v>75</v>
      </c>
      <c r="I369" s="267">
        <v>30</v>
      </c>
      <c r="J369" s="267">
        <v>0</v>
      </c>
      <c r="K369" s="267">
        <v>30</v>
      </c>
      <c r="L369" s="267">
        <v>45</v>
      </c>
      <c r="M369" s="267">
        <v>10</v>
      </c>
      <c r="N369" s="267">
        <v>10</v>
      </c>
      <c r="O369" s="267">
        <v>0</v>
      </c>
      <c r="P369" s="267">
        <v>0</v>
      </c>
      <c r="Q369" s="267">
        <v>20</v>
      </c>
      <c r="R369" s="267">
        <v>15</v>
      </c>
      <c r="S369" s="205">
        <v>178</v>
      </c>
    </row>
    <row r="370" spans="1:19" ht="11.4" customHeight="1" x14ac:dyDescent="0.2">
      <c r="A370" s="188">
        <v>179</v>
      </c>
      <c r="B370" s="67"/>
      <c r="C370" s="37" t="s">
        <v>60</v>
      </c>
      <c r="F370" s="39"/>
      <c r="G370" s="267">
        <v>845</v>
      </c>
      <c r="H370" s="267">
        <v>190</v>
      </c>
      <c r="I370" s="267">
        <v>255</v>
      </c>
      <c r="J370" s="267">
        <v>0</v>
      </c>
      <c r="K370" s="267">
        <v>135</v>
      </c>
      <c r="L370" s="267">
        <v>215</v>
      </c>
      <c r="M370" s="267">
        <v>40</v>
      </c>
      <c r="N370" s="267">
        <v>40</v>
      </c>
      <c r="O370" s="267">
        <v>25</v>
      </c>
      <c r="P370" s="267">
        <v>0</v>
      </c>
      <c r="Q370" s="267">
        <v>140</v>
      </c>
      <c r="R370" s="267">
        <v>100</v>
      </c>
      <c r="S370" s="205">
        <v>179</v>
      </c>
    </row>
    <row r="371" spans="1:19" ht="11.4" customHeight="1" x14ac:dyDescent="0.2">
      <c r="A371" s="188">
        <v>180</v>
      </c>
      <c r="B371" s="67"/>
      <c r="C371" s="37" t="s">
        <v>61</v>
      </c>
      <c r="F371" s="39"/>
      <c r="G371" s="267"/>
      <c r="H371" s="267"/>
      <c r="I371" s="267"/>
      <c r="J371" s="267"/>
      <c r="K371" s="267"/>
      <c r="L371" s="267"/>
      <c r="M371" s="267"/>
      <c r="N371" s="267"/>
      <c r="O371" s="267"/>
      <c r="P371" s="267"/>
      <c r="Q371" s="267"/>
      <c r="R371" s="267"/>
      <c r="S371" s="83"/>
    </row>
    <row r="372" spans="1:19" ht="11.4" customHeight="1" x14ac:dyDescent="0.2">
      <c r="A372" s="176"/>
      <c r="B372" s="67"/>
      <c r="C372" s="37" t="s">
        <v>59</v>
      </c>
      <c r="F372" s="39"/>
      <c r="G372" s="267">
        <v>30</v>
      </c>
      <c r="H372" s="267">
        <v>10</v>
      </c>
      <c r="I372" s="267">
        <v>5</v>
      </c>
      <c r="J372" s="267">
        <v>0</v>
      </c>
      <c r="K372" s="267">
        <v>5</v>
      </c>
      <c r="L372" s="267">
        <v>5</v>
      </c>
      <c r="M372" s="267">
        <v>0</v>
      </c>
      <c r="N372" s="267">
        <v>0</v>
      </c>
      <c r="O372" s="267">
        <v>0</v>
      </c>
      <c r="P372" s="267">
        <v>0</v>
      </c>
      <c r="Q372" s="267">
        <v>0</v>
      </c>
      <c r="R372" s="267">
        <v>5</v>
      </c>
      <c r="S372" s="83">
        <v>180</v>
      </c>
    </row>
    <row r="373" spans="1:19" ht="11.4" customHeight="1" x14ac:dyDescent="0.2">
      <c r="A373" s="189">
        <v>181</v>
      </c>
      <c r="B373" s="88"/>
      <c r="C373" s="34" t="s">
        <v>20</v>
      </c>
      <c r="D373" s="36"/>
      <c r="E373" s="36"/>
      <c r="F373" s="53"/>
      <c r="G373" s="269">
        <v>23310</v>
      </c>
      <c r="H373" s="269">
        <v>7495</v>
      </c>
      <c r="I373" s="269">
        <v>5510</v>
      </c>
      <c r="J373" s="269">
        <v>30</v>
      </c>
      <c r="K373" s="269">
        <v>4515</v>
      </c>
      <c r="L373" s="269">
        <v>5625</v>
      </c>
      <c r="M373" s="269">
        <v>1040</v>
      </c>
      <c r="N373" s="269">
        <v>1010</v>
      </c>
      <c r="O373" s="269">
        <v>530</v>
      </c>
      <c r="P373" s="269">
        <v>0</v>
      </c>
      <c r="Q373" s="269">
        <v>3335</v>
      </c>
      <c r="R373" s="269">
        <v>2435</v>
      </c>
      <c r="S373" s="206">
        <v>181</v>
      </c>
    </row>
    <row r="374" spans="1:19" ht="11.4" customHeight="1" x14ac:dyDescent="0.2">
      <c r="A374" s="176"/>
      <c r="B374" s="67"/>
      <c r="C374" s="66"/>
      <c r="D374" s="66"/>
      <c r="E374" s="66"/>
      <c r="F374" s="65"/>
      <c r="G374" s="274"/>
      <c r="H374" s="274"/>
      <c r="I374" s="274"/>
      <c r="J374" s="274"/>
      <c r="K374" s="274"/>
      <c r="L374" s="274"/>
      <c r="M374" s="274"/>
      <c r="N374" s="274"/>
      <c r="O374" s="274"/>
      <c r="P374" s="274"/>
      <c r="Q374" s="274"/>
      <c r="R374" s="274"/>
      <c r="S374" s="102"/>
    </row>
    <row r="375" spans="1:19" ht="11.4" customHeight="1" x14ac:dyDescent="0.2">
      <c r="A375" s="176"/>
      <c r="B375" s="67"/>
      <c r="C375" s="215" t="s">
        <v>316</v>
      </c>
      <c r="F375" s="39"/>
      <c r="G375" s="274"/>
      <c r="H375" s="274"/>
      <c r="I375" s="274"/>
      <c r="J375" s="274"/>
      <c r="K375" s="274"/>
      <c r="L375" s="274"/>
      <c r="M375" s="274"/>
      <c r="N375" s="274"/>
      <c r="O375" s="274"/>
      <c r="P375" s="274"/>
      <c r="Q375" s="274"/>
      <c r="R375" s="274"/>
      <c r="S375" s="102"/>
    </row>
    <row r="376" spans="1:19" ht="11.4" customHeight="1" x14ac:dyDescent="0.2">
      <c r="A376" s="176"/>
      <c r="B376" s="67"/>
      <c r="C376" s="215" t="s">
        <v>75</v>
      </c>
      <c r="F376" s="41"/>
      <c r="G376" s="274"/>
      <c r="H376" s="274"/>
      <c r="I376" s="274"/>
      <c r="J376" s="274"/>
      <c r="K376" s="274"/>
      <c r="L376" s="274"/>
      <c r="M376" s="274"/>
      <c r="N376" s="274"/>
      <c r="O376" s="274"/>
      <c r="P376" s="274"/>
      <c r="Q376" s="274"/>
      <c r="R376" s="274"/>
      <c r="S376" s="102"/>
    </row>
    <row r="377" spans="1:19" ht="11.4" customHeight="1" x14ac:dyDescent="0.2">
      <c r="A377" s="188">
        <v>182</v>
      </c>
      <c r="B377" s="67"/>
      <c r="C377" s="37" t="s">
        <v>62</v>
      </c>
      <c r="E377" s="45"/>
      <c r="F377" s="39"/>
      <c r="G377" s="267">
        <v>160</v>
      </c>
      <c r="H377" s="267">
        <v>30</v>
      </c>
      <c r="I377" s="267">
        <v>20</v>
      </c>
      <c r="J377" s="267">
        <v>0</v>
      </c>
      <c r="K377" s="267">
        <v>0</v>
      </c>
      <c r="L377" s="267">
        <v>15</v>
      </c>
      <c r="M377" s="267">
        <v>0</v>
      </c>
      <c r="N377" s="267">
        <v>5</v>
      </c>
      <c r="O377" s="267">
        <v>5</v>
      </c>
      <c r="P377" s="267">
        <v>25</v>
      </c>
      <c r="Q377" s="267">
        <v>15</v>
      </c>
      <c r="R377" s="267">
        <v>5</v>
      </c>
      <c r="S377" s="205">
        <v>182</v>
      </c>
    </row>
    <row r="378" spans="1:19" ht="11.4" customHeight="1" x14ac:dyDescent="0.2">
      <c r="A378" s="188">
        <v>183</v>
      </c>
      <c r="B378" s="67"/>
      <c r="C378" s="4" t="s">
        <v>63</v>
      </c>
      <c r="D378" s="37"/>
      <c r="F378" s="39"/>
      <c r="G378" s="267"/>
      <c r="H378" s="267"/>
      <c r="I378" s="267"/>
      <c r="J378" s="267"/>
      <c r="K378" s="267"/>
      <c r="L378" s="267"/>
      <c r="M378" s="267"/>
      <c r="N378" s="267"/>
      <c r="O378" s="267"/>
      <c r="P378" s="267"/>
      <c r="Q378" s="267"/>
      <c r="R378" s="267"/>
      <c r="S378" s="55"/>
    </row>
    <row r="379" spans="1:19" ht="11.4" customHeight="1" x14ac:dyDescent="0.2">
      <c r="A379" s="176"/>
      <c r="B379" s="67"/>
      <c r="C379" s="4" t="s">
        <v>64</v>
      </c>
      <c r="D379" s="37"/>
      <c r="F379" s="39"/>
      <c r="G379" s="267">
        <v>1745</v>
      </c>
      <c r="H379" s="267">
        <v>400</v>
      </c>
      <c r="I379" s="267">
        <v>460</v>
      </c>
      <c r="J379" s="267">
        <v>0</v>
      </c>
      <c r="K379" s="267">
        <v>240</v>
      </c>
      <c r="L379" s="267">
        <v>325</v>
      </c>
      <c r="M379" s="267">
        <v>80</v>
      </c>
      <c r="N379" s="267">
        <v>70</v>
      </c>
      <c r="O379" s="267">
        <v>30</v>
      </c>
      <c r="P379" s="267">
        <v>345</v>
      </c>
      <c r="Q379" s="267">
        <v>10</v>
      </c>
      <c r="R379" s="267">
        <v>220</v>
      </c>
      <c r="S379" s="205">
        <v>183</v>
      </c>
    </row>
    <row r="380" spans="1:19" ht="11.4" customHeight="1" x14ac:dyDescent="0.2">
      <c r="A380" s="188">
        <v>184</v>
      </c>
      <c r="B380" s="67"/>
      <c r="C380" s="4" t="s">
        <v>63</v>
      </c>
      <c r="F380" s="39"/>
      <c r="G380" s="267"/>
      <c r="H380" s="267"/>
      <c r="I380" s="267"/>
      <c r="J380" s="267"/>
      <c r="K380" s="267"/>
      <c r="L380" s="267"/>
      <c r="M380" s="267"/>
      <c r="N380" s="267"/>
      <c r="O380" s="267"/>
      <c r="P380" s="267"/>
      <c r="Q380" s="267"/>
      <c r="R380" s="267"/>
      <c r="S380" s="55"/>
    </row>
    <row r="381" spans="1:19" ht="11.4" customHeight="1" x14ac:dyDescent="0.2">
      <c r="A381" s="176"/>
      <c r="B381" s="67"/>
      <c r="C381" s="4" t="s">
        <v>65</v>
      </c>
      <c r="F381" s="39"/>
      <c r="G381" s="267">
        <v>1635</v>
      </c>
      <c r="H381" s="267">
        <v>615</v>
      </c>
      <c r="I381" s="267">
        <v>65</v>
      </c>
      <c r="J381" s="267">
        <v>0</v>
      </c>
      <c r="K381" s="267">
        <v>0</v>
      </c>
      <c r="L381" s="267">
        <v>185</v>
      </c>
      <c r="M381" s="267">
        <v>75</v>
      </c>
      <c r="N381" s="267">
        <v>50</v>
      </c>
      <c r="O381" s="267">
        <v>10</v>
      </c>
      <c r="P381" s="267">
        <v>290</v>
      </c>
      <c r="Q381" s="267">
        <v>0</v>
      </c>
      <c r="R381" s="267">
        <v>130</v>
      </c>
      <c r="S381" s="205">
        <v>184</v>
      </c>
    </row>
    <row r="382" spans="1:19" ht="11.4" customHeight="1" x14ac:dyDescent="0.2">
      <c r="A382" s="188">
        <v>185</v>
      </c>
      <c r="B382" s="67"/>
      <c r="C382" s="4" t="s">
        <v>66</v>
      </c>
      <c r="F382" s="39"/>
      <c r="G382" s="267"/>
      <c r="H382" s="267"/>
      <c r="I382" s="267"/>
      <c r="J382" s="267"/>
      <c r="K382" s="267"/>
      <c r="L382" s="267"/>
      <c r="M382" s="267"/>
      <c r="N382" s="267"/>
      <c r="O382" s="267"/>
      <c r="P382" s="267"/>
      <c r="Q382" s="267"/>
      <c r="R382" s="267"/>
      <c r="S382" s="55"/>
    </row>
    <row r="383" spans="1:19" ht="11.4" customHeight="1" x14ac:dyDescent="0.2">
      <c r="A383" s="176"/>
      <c r="B383" s="67"/>
      <c r="C383" s="4" t="s">
        <v>67</v>
      </c>
      <c r="F383" s="39"/>
      <c r="G383" s="267"/>
      <c r="H383" s="267"/>
      <c r="I383" s="267"/>
      <c r="J383" s="267"/>
      <c r="K383" s="267"/>
      <c r="L383" s="267"/>
      <c r="M383" s="267"/>
      <c r="N383" s="267"/>
      <c r="O383" s="267"/>
      <c r="P383" s="267"/>
      <c r="Q383" s="267"/>
      <c r="R383" s="267"/>
      <c r="S383" s="55"/>
    </row>
    <row r="384" spans="1:19" ht="11.4" customHeight="1" x14ac:dyDescent="0.2">
      <c r="A384" s="176"/>
      <c r="B384" s="67"/>
      <c r="C384" s="4" t="s">
        <v>68</v>
      </c>
      <c r="F384" s="39"/>
      <c r="G384" s="267">
        <v>3020</v>
      </c>
      <c r="H384" s="267">
        <v>855</v>
      </c>
      <c r="I384" s="267">
        <v>1070</v>
      </c>
      <c r="J384" s="267">
        <v>5</v>
      </c>
      <c r="K384" s="267">
        <v>590</v>
      </c>
      <c r="L384" s="267">
        <v>640</v>
      </c>
      <c r="M384" s="267">
        <v>285</v>
      </c>
      <c r="N384" s="267">
        <v>215</v>
      </c>
      <c r="O384" s="267">
        <v>60</v>
      </c>
      <c r="P384" s="267">
        <v>1005</v>
      </c>
      <c r="Q384" s="267">
        <v>0</v>
      </c>
      <c r="R384" s="267">
        <v>200</v>
      </c>
      <c r="S384" s="205">
        <v>185</v>
      </c>
    </row>
    <row r="385" spans="1:19" ht="11.4" customHeight="1" x14ac:dyDescent="0.2">
      <c r="A385" s="188">
        <v>186</v>
      </c>
      <c r="B385" s="67"/>
      <c r="C385" s="4" t="s">
        <v>66</v>
      </c>
      <c r="F385" s="39"/>
      <c r="G385" s="267"/>
      <c r="H385" s="267"/>
      <c r="I385" s="267"/>
      <c r="J385" s="267"/>
      <c r="K385" s="267"/>
      <c r="L385" s="267"/>
      <c r="M385" s="267"/>
      <c r="N385" s="267"/>
      <c r="O385" s="267"/>
      <c r="P385" s="267"/>
      <c r="Q385" s="267"/>
      <c r="R385" s="267"/>
      <c r="S385" s="55"/>
    </row>
    <row r="386" spans="1:19" ht="11.4" customHeight="1" x14ac:dyDescent="0.2">
      <c r="A386" s="176"/>
      <c r="B386" s="67"/>
      <c r="C386" s="4" t="s">
        <v>69</v>
      </c>
      <c r="F386" s="39"/>
      <c r="G386" s="267"/>
      <c r="H386" s="267"/>
      <c r="I386" s="267"/>
      <c r="J386" s="267"/>
      <c r="K386" s="267"/>
      <c r="L386" s="267"/>
      <c r="M386" s="267"/>
      <c r="N386" s="267"/>
      <c r="O386" s="267"/>
      <c r="P386" s="267"/>
      <c r="Q386" s="267"/>
      <c r="R386" s="267"/>
      <c r="S386" s="55"/>
    </row>
    <row r="387" spans="1:19" ht="11.4" customHeight="1" x14ac:dyDescent="0.2">
      <c r="A387" s="176"/>
      <c r="B387" s="67"/>
      <c r="C387" s="4" t="s">
        <v>70</v>
      </c>
      <c r="F387" s="39"/>
      <c r="G387" s="267">
        <v>4615</v>
      </c>
      <c r="H387" s="267">
        <v>2225</v>
      </c>
      <c r="I387" s="267">
        <v>935</v>
      </c>
      <c r="J387" s="267">
        <v>10</v>
      </c>
      <c r="K387" s="267">
        <v>0</v>
      </c>
      <c r="L387" s="267">
        <v>1075</v>
      </c>
      <c r="M387" s="267">
        <v>395</v>
      </c>
      <c r="N387" s="267">
        <v>305</v>
      </c>
      <c r="O387" s="267">
        <v>105</v>
      </c>
      <c r="P387" s="267">
        <v>1905</v>
      </c>
      <c r="Q387" s="267">
        <v>5</v>
      </c>
      <c r="R387" s="267">
        <v>295</v>
      </c>
      <c r="S387" s="205">
        <v>186</v>
      </c>
    </row>
    <row r="388" spans="1:19" ht="11.4" customHeight="1" x14ac:dyDescent="0.2">
      <c r="A388" s="188">
        <v>187</v>
      </c>
      <c r="B388" s="67"/>
      <c r="C388" s="4" t="s">
        <v>71</v>
      </c>
      <c r="F388" s="39"/>
      <c r="G388" s="267"/>
      <c r="H388" s="267"/>
      <c r="I388" s="267"/>
      <c r="J388" s="267"/>
      <c r="K388" s="267"/>
      <c r="L388" s="267"/>
      <c r="M388" s="267"/>
      <c r="N388" s="267"/>
      <c r="O388" s="267"/>
      <c r="P388" s="267"/>
      <c r="Q388" s="267"/>
      <c r="R388" s="267"/>
      <c r="S388" s="55"/>
    </row>
    <row r="389" spans="1:19" ht="11.4" customHeight="1" x14ac:dyDescent="0.2">
      <c r="A389" s="176"/>
      <c r="B389" s="67"/>
      <c r="C389" s="4" t="s">
        <v>72</v>
      </c>
      <c r="F389" s="39"/>
      <c r="G389" s="267">
        <v>4310</v>
      </c>
      <c r="H389" s="267">
        <v>840</v>
      </c>
      <c r="I389" s="267">
        <v>375</v>
      </c>
      <c r="J389" s="267">
        <v>0</v>
      </c>
      <c r="K389" s="267">
        <v>270</v>
      </c>
      <c r="L389" s="267">
        <v>270</v>
      </c>
      <c r="M389" s="267">
        <v>240</v>
      </c>
      <c r="N389" s="267">
        <v>135</v>
      </c>
      <c r="O389" s="267">
        <v>20</v>
      </c>
      <c r="P389" s="267">
        <v>460</v>
      </c>
      <c r="Q389" s="267">
        <v>5</v>
      </c>
      <c r="R389" s="267">
        <v>195</v>
      </c>
      <c r="S389" s="205">
        <v>187</v>
      </c>
    </row>
    <row r="390" spans="1:19" ht="11.4" customHeight="1" x14ac:dyDescent="0.2">
      <c r="A390" s="188">
        <v>188</v>
      </c>
      <c r="B390" s="67"/>
      <c r="C390" s="4" t="s">
        <v>73</v>
      </c>
      <c r="F390" s="39"/>
      <c r="G390" s="267"/>
      <c r="H390" s="267"/>
      <c r="I390" s="267"/>
      <c r="J390" s="267"/>
      <c r="K390" s="267"/>
      <c r="L390" s="267"/>
      <c r="M390" s="267"/>
      <c r="N390" s="267"/>
      <c r="O390" s="267"/>
      <c r="P390" s="267"/>
      <c r="Q390" s="267"/>
      <c r="R390" s="267"/>
      <c r="S390" s="55"/>
    </row>
    <row r="391" spans="1:19" ht="11.4" customHeight="1" x14ac:dyDescent="0.2">
      <c r="A391" s="176"/>
      <c r="B391" s="67"/>
      <c r="C391" s="4" t="s">
        <v>74</v>
      </c>
      <c r="F391" s="39"/>
      <c r="G391" s="267">
        <v>3945</v>
      </c>
      <c r="H391" s="267">
        <v>1125</v>
      </c>
      <c r="I391" s="267">
        <v>1360</v>
      </c>
      <c r="J391" s="267">
        <v>5</v>
      </c>
      <c r="K391" s="267">
        <v>690</v>
      </c>
      <c r="L391" s="267">
        <v>1140</v>
      </c>
      <c r="M391" s="267">
        <v>130</v>
      </c>
      <c r="N391" s="267">
        <v>200</v>
      </c>
      <c r="O391" s="267">
        <v>85</v>
      </c>
      <c r="P391" s="267">
        <v>1100</v>
      </c>
      <c r="Q391" s="267">
        <v>5</v>
      </c>
      <c r="R391" s="267">
        <v>490</v>
      </c>
      <c r="S391" s="205">
        <v>188</v>
      </c>
    </row>
    <row r="392" spans="1:19" ht="11.4" customHeight="1" x14ac:dyDescent="0.2">
      <c r="A392" s="188">
        <v>189</v>
      </c>
      <c r="B392" s="67"/>
      <c r="C392" s="4" t="s">
        <v>215</v>
      </c>
      <c r="F392" s="39"/>
      <c r="G392" s="267">
        <v>5910</v>
      </c>
      <c r="H392" s="267">
        <v>1730</v>
      </c>
      <c r="I392" s="267">
        <v>3285</v>
      </c>
      <c r="J392" s="267">
        <v>5</v>
      </c>
      <c r="K392" s="267">
        <v>1545</v>
      </c>
      <c r="L392" s="267">
        <v>2695</v>
      </c>
      <c r="M392" s="267">
        <v>215</v>
      </c>
      <c r="N392" s="267">
        <v>430</v>
      </c>
      <c r="O392" s="267">
        <v>135</v>
      </c>
      <c r="P392" s="267">
        <v>2110</v>
      </c>
      <c r="Q392" s="267">
        <v>15</v>
      </c>
      <c r="R392" s="267">
        <v>1145</v>
      </c>
      <c r="S392" s="205">
        <v>189</v>
      </c>
    </row>
    <row r="393" spans="1:19" ht="11.4" customHeight="1" x14ac:dyDescent="0.2">
      <c r="A393" s="188">
        <v>190</v>
      </c>
      <c r="B393" s="67"/>
      <c r="C393" s="4" t="s">
        <v>75</v>
      </c>
      <c r="F393" s="39"/>
      <c r="G393" s="267">
        <v>385</v>
      </c>
      <c r="H393" s="267">
        <v>120</v>
      </c>
      <c r="I393" s="267">
        <v>120</v>
      </c>
      <c r="J393" s="267">
        <v>0</v>
      </c>
      <c r="K393" s="267">
        <v>55</v>
      </c>
      <c r="L393" s="267">
        <v>70</v>
      </c>
      <c r="M393" s="267">
        <v>10</v>
      </c>
      <c r="N393" s="267">
        <v>15</v>
      </c>
      <c r="O393" s="267">
        <v>0</v>
      </c>
      <c r="P393" s="267">
        <v>120</v>
      </c>
      <c r="Q393" s="267">
        <v>60</v>
      </c>
      <c r="R393" s="267">
        <v>30</v>
      </c>
      <c r="S393" s="205">
        <v>190</v>
      </c>
    </row>
    <row r="394" spans="1:19" ht="11.4" customHeight="1" x14ac:dyDescent="0.2">
      <c r="A394" s="189">
        <v>191</v>
      </c>
      <c r="B394" s="88"/>
      <c r="C394" s="36" t="s">
        <v>20</v>
      </c>
      <c r="D394" s="36"/>
      <c r="E394" s="36"/>
      <c r="F394" s="53"/>
      <c r="G394" s="269">
        <v>25730</v>
      </c>
      <c r="H394" s="269">
        <v>7940</v>
      </c>
      <c r="I394" s="269">
        <v>7690</v>
      </c>
      <c r="J394" s="269">
        <v>25</v>
      </c>
      <c r="K394" s="269">
        <v>3390</v>
      </c>
      <c r="L394" s="269">
        <v>6410</v>
      </c>
      <c r="M394" s="269">
        <v>1430</v>
      </c>
      <c r="N394" s="269">
        <v>1430</v>
      </c>
      <c r="O394" s="269">
        <v>450</v>
      </c>
      <c r="P394" s="269">
        <v>7355</v>
      </c>
      <c r="Q394" s="269">
        <v>120</v>
      </c>
      <c r="R394" s="269">
        <v>2715</v>
      </c>
      <c r="S394" s="206">
        <v>191</v>
      </c>
    </row>
    <row r="395" spans="1:19" ht="11.4" customHeight="1" x14ac:dyDescent="0.2">
      <c r="A395" s="176"/>
      <c r="B395" s="67"/>
      <c r="F395" s="39"/>
      <c r="G395" s="267"/>
      <c r="H395" s="267"/>
      <c r="I395" s="267"/>
      <c r="J395" s="267"/>
      <c r="K395" s="267"/>
      <c r="L395" s="267"/>
      <c r="M395" s="267"/>
      <c r="N395" s="267"/>
      <c r="O395" s="267"/>
      <c r="P395" s="267"/>
      <c r="Q395" s="267"/>
      <c r="R395" s="267"/>
      <c r="S395" s="55"/>
    </row>
    <row r="396" spans="1:19" ht="11.4" customHeight="1" x14ac:dyDescent="0.2">
      <c r="A396" s="176"/>
      <c r="B396" s="67"/>
      <c r="C396" s="4" t="s">
        <v>76</v>
      </c>
      <c r="F396" s="39"/>
      <c r="G396" s="267"/>
      <c r="H396" s="267"/>
      <c r="I396" s="267"/>
      <c r="J396" s="267"/>
      <c r="K396" s="267"/>
      <c r="L396" s="267"/>
      <c r="M396" s="267"/>
      <c r="N396" s="267"/>
      <c r="O396" s="267"/>
      <c r="P396" s="267"/>
      <c r="Q396" s="267"/>
      <c r="R396" s="267"/>
      <c r="S396" s="55"/>
    </row>
    <row r="397" spans="1:19" ht="11.4" customHeight="1" x14ac:dyDescent="0.2">
      <c r="A397" s="188">
        <v>192</v>
      </c>
      <c r="B397" s="67"/>
      <c r="C397" s="4" t="s">
        <v>77</v>
      </c>
      <c r="F397" s="39"/>
      <c r="G397" s="267">
        <v>30</v>
      </c>
      <c r="H397" s="267">
        <v>0</v>
      </c>
      <c r="I397" s="267">
        <v>0</v>
      </c>
      <c r="J397" s="267">
        <v>0</v>
      </c>
      <c r="K397" s="267">
        <v>0</v>
      </c>
      <c r="L397" s="267">
        <v>0</v>
      </c>
      <c r="M397" s="267">
        <v>0</v>
      </c>
      <c r="N397" s="267">
        <v>0</v>
      </c>
      <c r="O397" s="267">
        <v>0</v>
      </c>
      <c r="P397" s="267">
        <v>0</v>
      </c>
      <c r="Q397" s="267">
        <v>0</v>
      </c>
      <c r="R397" s="267">
        <v>0</v>
      </c>
      <c r="S397" s="205">
        <v>192</v>
      </c>
    </row>
    <row r="398" spans="1:19" ht="11.4" customHeight="1" x14ac:dyDescent="0.2">
      <c r="A398" s="188">
        <v>193</v>
      </c>
      <c r="B398" s="67"/>
      <c r="C398" s="4" t="s">
        <v>83</v>
      </c>
      <c r="F398" s="39"/>
      <c r="G398" s="267"/>
      <c r="H398" s="267"/>
      <c r="I398" s="267"/>
      <c r="J398" s="267"/>
      <c r="K398" s="267"/>
      <c r="L398" s="267"/>
      <c r="M398" s="267"/>
      <c r="N398" s="267"/>
      <c r="O398" s="267"/>
      <c r="P398" s="267"/>
      <c r="Q398" s="267"/>
      <c r="R398" s="267"/>
      <c r="S398" s="55"/>
    </row>
    <row r="399" spans="1:19" ht="11.4" customHeight="1" x14ac:dyDescent="0.2">
      <c r="A399" s="176"/>
      <c r="B399" s="67"/>
      <c r="C399" s="4" t="s">
        <v>79</v>
      </c>
      <c r="F399" s="39"/>
      <c r="G399" s="267">
        <v>13345</v>
      </c>
      <c r="H399" s="267">
        <v>4490</v>
      </c>
      <c r="I399" s="267">
        <v>4450</v>
      </c>
      <c r="J399" s="267">
        <v>10</v>
      </c>
      <c r="K399" s="267">
        <v>2315</v>
      </c>
      <c r="L399" s="267">
        <v>3205</v>
      </c>
      <c r="M399" s="267">
        <v>865</v>
      </c>
      <c r="N399" s="267">
        <v>720</v>
      </c>
      <c r="O399" s="267">
        <v>280</v>
      </c>
      <c r="P399" s="267">
        <v>3835</v>
      </c>
      <c r="Q399" s="267">
        <v>2160</v>
      </c>
      <c r="R399" s="267">
        <v>0</v>
      </c>
      <c r="S399" s="205">
        <v>193</v>
      </c>
    </row>
    <row r="400" spans="1:19" s="36" customFormat="1" ht="11.4" customHeight="1" x14ac:dyDescent="0.2">
      <c r="A400" s="189">
        <v>194</v>
      </c>
      <c r="B400" s="88"/>
      <c r="C400" s="36" t="s">
        <v>20</v>
      </c>
      <c r="F400" s="53"/>
      <c r="G400" s="269">
        <v>13375</v>
      </c>
      <c r="H400" s="269">
        <v>4490</v>
      </c>
      <c r="I400" s="269">
        <v>4450</v>
      </c>
      <c r="J400" s="269">
        <v>10</v>
      </c>
      <c r="K400" s="269">
        <v>2315</v>
      </c>
      <c r="L400" s="269">
        <v>3205</v>
      </c>
      <c r="M400" s="269">
        <v>865</v>
      </c>
      <c r="N400" s="269">
        <v>720</v>
      </c>
      <c r="O400" s="269">
        <v>280</v>
      </c>
      <c r="P400" s="269">
        <v>3835</v>
      </c>
      <c r="Q400" s="269">
        <v>2160</v>
      </c>
      <c r="R400" s="269">
        <v>0</v>
      </c>
      <c r="S400" s="206">
        <v>194</v>
      </c>
    </row>
    <row r="401" spans="1:19" s="36" customFormat="1" ht="11.4" customHeight="1" x14ac:dyDescent="0.2">
      <c r="A401" s="177"/>
      <c r="B401" s="88"/>
      <c r="F401" s="53"/>
      <c r="G401" s="267"/>
      <c r="H401" s="267"/>
      <c r="I401" s="267"/>
      <c r="J401" s="267"/>
      <c r="K401" s="267"/>
      <c r="L401" s="267"/>
      <c r="M401" s="267"/>
      <c r="N401" s="267"/>
      <c r="O401" s="267"/>
      <c r="P401" s="267"/>
      <c r="Q401" s="267"/>
      <c r="R401" s="267"/>
      <c r="S401" s="57"/>
    </row>
    <row r="402" spans="1:19" ht="11.4" customHeight="1" x14ac:dyDescent="0.2">
      <c r="A402" s="189">
        <v>195</v>
      </c>
      <c r="B402" s="88"/>
      <c r="C402" s="36" t="s">
        <v>20</v>
      </c>
      <c r="D402" s="36"/>
      <c r="E402" s="36"/>
      <c r="F402" s="53"/>
      <c r="G402" s="269">
        <v>106930</v>
      </c>
      <c r="H402" s="269">
        <v>35275</v>
      </c>
      <c r="I402" s="269">
        <v>36285</v>
      </c>
      <c r="J402" s="269">
        <v>105</v>
      </c>
      <c r="K402" s="269">
        <v>18630</v>
      </c>
      <c r="L402" s="269">
        <v>24745</v>
      </c>
      <c r="M402" s="269">
        <v>5700</v>
      </c>
      <c r="N402" s="269">
        <v>5960</v>
      </c>
      <c r="O402" s="269">
        <v>2130</v>
      </c>
      <c r="P402" s="269">
        <v>27455</v>
      </c>
      <c r="Q402" s="269">
        <v>13035</v>
      </c>
      <c r="R402" s="269">
        <v>10100</v>
      </c>
      <c r="S402" s="206">
        <v>195</v>
      </c>
    </row>
  </sheetData>
  <mergeCells count="109">
    <mergeCell ref="A205:A214"/>
    <mergeCell ref="B205:F214"/>
    <mergeCell ref="G205:G214"/>
    <mergeCell ref="H205:I207"/>
    <mergeCell ref="J205:R206"/>
    <mergeCell ref="S205:S214"/>
    <mergeCell ref="J207:J214"/>
    <mergeCell ref="K207:K214"/>
    <mergeCell ref="L207:L214"/>
    <mergeCell ref="M207:M214"/>
    <mergeCell ref="N207:N214"/>
    <mergeCell ref="O207:O214"/>
    <mergeCell ref="P207:P214"/>
    <mergeCell ref="Q207:Q214"/>
    <mergeCell ref="R207:R214"/>
    <mergeCell ref="H208:H209"/>
    <mergeCell ref="I208:I209"/>
    <mergeCell ref="H210:I214"/>
    <mergeCell ref="A138:A147"/>
    <mergeCell ref="B138:F147"/>
    <mergeCell ref="G138:G147"/>
    <mergeCell ref="H138:I140"/>
    <mergeCell ref="J138:R139"/>
    <mergeCell ref="S138:S147"/>
    <mergeCell ref="J140:J147"/>
    <mergeCell ref="K140:K147"/>
    <mergeCell ref="L140:L147"/>
    <mergeCell ref="M140:M147"/>
    <mergeCell ref="N140:N147"/>
    <mergeCell ref="O140:O147"/>
    <mergeCell ref="P140:P147"/>
    <mergeCell ref="Q140:Q147"/>
    <mergeCell ref="R140:R147"/>
    <mergeCell ref="H141:H142"/>
    <mergeCell ref="I141:I142"/>
    <mergeCell ref="H143:I147"/>
    <mergeCell ref="S4:S13"/>
    <mergeCell ref="S71:S80"/>
    <mergeCell ref="O6:O13"/>
    <mergeCell ref="P73:P80"/>
    <mergeCell ref="A71:A80"/>
    <mergeCell ref="I74:I75"/>
    <mergeCell ref="M73:M80"/>
    <mergeCell ref="H74:H75"/>
    <mergeCell ref="J71:R72"/>
    <mergeCell ref="K73:K80"/>
    <mergeCell ref="N73:N80"/>
    <mergeCell ref="H7:H8"/>
    <mergeCell ref="I7:I8"/>
    <mergeCell ref="H4:I6"/>
    <mergeCell ref="H9:I13"/>
    <mergeCell ref="A4:A13"/>
    <mergeCell ref="B4:F13"/>
    <mergeCell ref="J4:R5"/>
    <mergeCell ref="J6:J13"/>
    <mergeCell ref="K6:K13"/>
    <mergeCell ref="L6:L13"/>
    <mergeCell ref="P6:P13"/>
    <mergeCell ref="M6:M13"/>
    <mergeCell ref="Q6:Q13"/>
    <mergeCell ref="N6:N13"/>
    <mergeCell ref="R6:R13"/>
    <mergeCell ref="B71:F80"/>
    <mergeCell ref="G4:G13"/>
    <mergeCell ref="O73:O80"/>
    <mergeCell ref="L73:L80"/>
    <mergeCell ref="G71:G80"/>
    <mergeCell ref="H71:I73"/>
    <mergeCell ref="H76:I80"/>
    <mergeCell ref="J73:J80"/>
    <mergeCell ref="Q73:Q80"/>
    <mergeCell ref="R73:R80"/>
    <mergeCell ref="S340:S349"/>
    <mergeCell ref="M342:M349"/>
    <mergeCell ref="N342:N349"/>
    <mergeCell ref="J340:R341"/>
    <mergeCell ref="Q342:Q349"/>
    <mergeCell ref="R342:R349"/>
    <mergeCell ref="J342:J349"/>
    <mergeCell ref="K342:K349"/>
    <mergeCell ref="L342:L349"/>
    <mergeCell ref="P342:P349"/>
    <mergeCell ref="O342:O349"/>
    <mergeCell ref="A284:I284"/>
    <mergeCell ref="A340:A349"/>
    <mergeCell ref="H343:H344"/>
    <mergeCell ref="G340:G349"/>
    <mergeCell ref="A273:A282"/>
    <mergeCell ref="B273:F282"/>
    <mergeCell ref="G273:G282"/>
    <mergeCell ref="H273:I275"/>
    <mergeCell ref="J273:R274"/>
    <mergeCell ref="H276:H277"/>
    <mergeCell ref="I276:I277"/>
    <mergeCell ref="H278:I282"/>
    <mergeCell ref="I343:I344"/>
    <mergeCell ref="B340:F349"/>
    <mergeCell ref="H340:I342"/>
    <mergeCell ref="H345:I349"/>
    <mergeCell ref="S273:S282"/>
    <mergeCell ref="J275:J282"/>
    <mergeCell ref="K275:K282"/>
    <mergeCell ref="L275:L282"/>
    <mergeCell ref="M275:M282"/>
    <mergeCell ref="N275:N282"/>
    <mergeCell ref="O275:O282"/>
    <mergeCell ref="P275:P282"/>
    <mergeCell ref="Q275:Q282"/>
    <mergeCell ref="R275:R282"/>
  </mergeCells>
  <phoneticPr fontId="2" type="noConversion"/>
  <printOptions horizontalCentered="1"/>
  <pageMargins left="0.59055118110236227" right="0.59055118110236227" top="0.98425196850393704" bottom="0.59055118110236227" header="0.51181102362204722" footer="0.51181102362204722"/>
  <pageSetup paperSize="9" scale="95" firstPageNumber="2" pageOrder="overThenDown" orientation="portrait" r:id="rId1"/>
  <headerFooter alignWithMargins="0">
    <oddHeader>&amp;C&amp;8- &amp;P -</oddHeader>
  </headerFooter>
  <colBreaks count="1" manualBreakCount="1">
    <brk id="9"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4"/>
  <sheetViews>
    <sheetView zoomScaleNormal="100" workbookViewId="0">
      <selection activeCell="A3" sqref="A3:AK3"/>
    </sheetView>
  </sheetViews>
  <sheetFormatPr baseColWidth="10" defaultColWidth="11.44140625" defaultRowHeight="11.4" x14ac:dyDescent="0.2"/>
  <cols>
    <col min="1" max="38" width="2.44140625" style="127" customWidth="1"/>
    <col min="39" max="39" width="3.88671875" style="127" customWidth="1"/>
    <col min="40" max="40" width="10" style="127" customWidth="1"/>
    <col min="41" max="46" width="5.5546875" style="127" bestFit="1" customWidth="1"/>
    <col min="47" max="47" width="6.88671875" style="127" customWidth="1"/>
    <col min="48" max="48" width="7" style="127" customWidth="1"/>
    <col min="49" max="49" width="6.6640625" style="127" customWidth="1"/>
    <col min="50" max="50" width="7.33203125" style="127" customWidth="1"/>
    <col min="51" max="51" width="8" style="127" customWidth="1"/>
    <col min="52" max="16384" width="11.44140625" style="127"/>
  </cols>
  <sheetData>
    <row r="1" spans="1:51" ht="9.9" customHeight="1" x14ac:dyDescent="0.2">
      <c r="A1" s="141"/>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3"/>
      <c r="AL1" s="145"/>
      <c r="AM1" s="145"/>
    </row>
    <row r="2" spans="1:51" ht="12.75" customHeight="1" x14ac:dyDescent="0.25">
      <c r="A2" s="144"/>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6"/>
      <c r="AL2" s="132"/>
      <c r="AM2" s="132"/>
    </row>
    <row r="3" spans="1:51" ht="12.75" customHeight="1" x14ac:dyDescent="0.25">
      <c r="A3" s="375" t="s">
        <v>360</v>
      </c>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7"/>
      <c r="AL3" s="132"/>
      <c r="AM3" s="132"/>
    </row>
    <row r="4" spans="1:51" ht="9.75" customHeight="1" x14ac:dyDescent="0.2">
      <c r="A4" s="144"/>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6"/>
      <c r="AL4" s="145"/>
      <c r="AM4" s="145"/>
    </row>
    <row r="5" spans="1:51" ht="9.9" customHeight="1" x14ac:dyDescent="0.2">
      <c r="A5" s="144"/>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6"/>
      <c r="AL5" s="145"/>
      <c r="AM5" s="145"/>
    </row>
    <row r="6" spans="1:51" ht="9.9" customHeight="1" x14ac:dyDescent="0.2">
      <c r="A6" s="144"/>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6"/>
      <c r="AL6" s="145"/>
      <c r="AM6" s="145"/>
    </row>
    <row r="7" spans="1:51" ht="9.9" customHeight="1" x14ac:dyDescent="0.2">
      <c r="A7" s="144"/>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6"/>
      <c r="AL7" s="145"/>
      <c r="AM7" s="145"/>
    </row>
    <row r="8" spans="1:51" ht="9.9" customHeight="1" x14ac:dyDescent="0.2">
      <c r="A8" s="144"/>
      <c r="B8" s="145"/>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6"/>
      <c r="AL8" s="145"/>
      <c r="AM8" s="145"/>
    </row>
    <row r="9" spans="1:51" ht="9.9" customHeight="1" x14ac:dyDescent="0.2">
      <c r="A9" s="144"/>
      <c r="B9" s="145"/>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6"/>
      <c r="AL9" s="145"/>
      <c r="AM9" s="145"/>
    </row>
    <row r="10" spans="1:51" ht="9.9" customHeight="1" x14ac:dyDescent="0.2">
      <c r="A10" s="144"/>
      <c r="B10" s="145"/>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6"/>
      <c r="AL10" s="145"/>
      <c r="AM10" s="145"/>
    </row>
    <row r="11" spans="1:51" ht="9.9" customHeight="1" x14ac:dyDescent="0.2">
      <c r="A11" s="144"/>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6"/>
      <c r="AL11" s="145"/>
      <c r="AM11" s="145"/>
    </row>
    <row r="12" spans="1:51" ht="9.9" customHeight="1" x14ac:dyDescent="0.2">
      <c r="A12" s="144"/>
      <c r="B12" s="14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6"/>
      <c r="AL12" s="145"/>
      <c r="AM12" s="145"/>
    </row>
    <row r="13" spans="1:51" ht="9.9" customHeight="1" x14ac:dyDescent="0.2">
      <c r="A13" s="144"/>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6"/>
      <c r="AL13" s="145"/>
      <c r="AM13" s="145"/>
    </row>
    <row r="14" spans="1:51" ht="9.9" customHeight="1" x14ac:dyDescent="0.2">
      <c r="A14" s="144"/>
      <c r="B14" s="145"/>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6"/>
      <c r="AL14" s="145"/>
      <c r="AM14" s="145"/>
    </row>
    <row r="15" spans="1:51" ht="9.9" customHeight="1" x14ac:dyDescent="0.2">
      <c r="A15" s="144"/>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6"/>
      <c r="AL15" s="145"/>
      <c r="AM15" s="145"/>
      <c r="AO15" s="218"/>
      <c r="AP15" s="216"/>
      <c r="AQ15" s="216"/>
      <c r="AR15" s="217"/>
      <c r="AS15" s="217"/>
      <c r="AT15" s="217"/>
      <c r="AU15" s="217"/>
      <c r="AV15" s="217"/>
      <c r="AW15" s="217"/>
      <c r="AX15" s="217"/>
      <c r="AY15" s="217"/>
    </row>
    <row r="16" spans="1:51" ht="9.9" customHeight="1" x14ac:dyDescent="0.2">
      <c r="A16" s="144"/>
      <c r="B16" s="145"/>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6"/>
      <c r="AL16" s="145"/>
      <c r="AM16" s="145"/>
      <c r="AN16" s="215"/>
    </row>
    <row r="17" spans="1:51" ht="9.9" customHeight="1" x14ac:dyDescent="0.2">
      <c r="A17" s="144"/>
      <c r="B17" s="14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6"/>
      <c r="AL17" s="145"/>
      <c r="AM17" s="145"/>
      <c r="AN17" s="215"/>
    </row>
    <row r="18" spans="1:51" ht="9.9" customHeight="1" x14ac:dyDescent="0.2">
      <c r="A18" s="144"/>
      <c r="B18" s="145"/>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6"/>
      <c r="AL18" s="145"/>
      <c r="AM18" s="145"/>
      <c r="AN18" s="215"/>
    </row>
    <row r="19" spans="1:51" ht="9.9" customHeight="1" x14ac:dyDescent="0.2">
      <c r="A19" s="144"/>
      <c r="B19" s="14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6"/>
      <c r="AL19" s="145"/>
      <c r="AM19" s="145"/>
      <c r="AN19" s="215"/>
    </row>
    <row r="20" spans="1:51" ht="9.9" customHeight="1" x14ac:dyDescent="0.2">
      <c r="A20" s="144"/>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6"/>
      <c r="AL20" s="145"/>
      <c r="AM20" s="145"/>
      <c r="AN20" s="215"/>
    </row>
    <row r="21" spans="1:51" ht="9.9" customHeight="1" x14ac:dyDescent="0.2">
      <c r="A21" s="144"/>
      <c r="B21" s="145"/>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6"/>
      <c r="AL21" s="145"/>
      <c r="AM21" s="145"/>
      <c r="AN21" s="219"/>
    </row>
    <row r="22" spans="1:51" ht="9.9" customHeight="1" x14ac:dyDescent="0.2">
      <c r="A22" s="144"/>
      <c r="B22" s="145"/>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6"/>
      <c r="AL22" s="145"/>
      <c r="AM22" s="145"/>
      <c r="AN22" s="180"/>
    </row>
    <row r="23" spans="1:51" ht="9.9" customHeight="1" x14ac:dyDescent="0.2">
      <c r="A23" s="144"/>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6"/>
      <c r="AL23" s="145"/>
      <c r="AM23" s="145"/>
      <c r="AN23" s="215"/>
    </row>
    <row r="24" spans="1:51" ht="9.9" customHeight="1" x14ac:dyDescent="0.2">
      <c r="A24" s="144"/>
      <c r="B24" s="145"/>
      <c r="C24" s="145"/>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6"/>
      <c r="AL24" s="145"/>
      <c r="AM24" s="145"/>
      <c r="AN24" s="220"/>
    </row>
    <row r="25" spans="1:51" ht="9.9" customHeight="1" x14ac:dyDescent="0.2">
      <c r="A25" s="144"/>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6"/>
      <c r="AL25" s="145"/>
      <c r="AM25" s="145"/>
      <c r="AN25" s="220"/>
      <c r="AO25" s="221"/>
      <c r="AP25" s="221"/>
      <c r="AQ25" s="221"/>
      <c r="AR25" s="221"/>
      <c r="AS25" s="221"/>
      <c r="AT25" s="221"/>
      <c r="AU25" s="221"/>
      <c r="AV25" s="221"/>
      <c r="AW25" s="221"/>
      <c r="AX25" s="221"/>
      <c r="AY25" s="221"/>
    </row>
    <row r="26" spans="1:51" ht="9.9" customHeight="1" x14ac:dyDescent="0.2">
      <c r="A26" s="144"/>
      <c r="B26" s="145"/>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6"/>
      <c r="AL26" s="145"/>
      <c r="AM26" s="145"/>
    </row>
    <row r="27" spans="1:51" ht="9.9" customHeight="1" x14ac:dyDescent="0.2">
      <c r="A27" s="144"/>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6"/>
      <c r="AL27" s="145"/>
      <c r="AM27" s="145"/>
    </row>
    <row r="28" spans="1:51" ht="9.9" customHeight="1" x14ac:dyDescent="0.2">
      <c r="A28" s="144"/>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6"/>
      <c r="AL28" s="145"/>
      <c r="AM28" s="145"/>
    </row>
    <row r="29" spans="1:51" ht="9.9" customHeight="1" x14ac:dyDescent="0.2">
      <c r="A29" s="144"/>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6"/>
      <c r="AL29" s="145"/>
      <c r="AM29" s="145"/>
    </row>
    <row r="30" spans="1:51" ht="9.9" customHeight="1" x14ac:dyDescent="0.2">
      <c r="A30" s="144"/>
      <c r="B30" s="145"/>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6"/>
      <c r="AL30" s="145"/>
      <c r="AM30" s="145"/>
    </row>
    <row r="31" spans="1:51" ht="9.9" customHeight="1" x14ac:dyDescent="0.2">
      <c r="A31" s="144"/>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6"/>
      <c r="AL31" s="145"/>
      <c r="AM31" s="145"/>
    </row>
    <row r="32" spans="1:51" ht="9.9" customHeight="1" x14ac:dyDescent="0.2">
      <c r="A32" s="144"/>
      <c r="B32" s="14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6"/>
      <c r="AL32" s="145"/>
      <c r="AM32" s="145"/>
    </row>
    <row r="33" spans="1:39" ht="9.9" customHeight="1" x14ac:dyDescent="0.2">
      <c r="A33" s="144"/>
      <c r="B33" s="145"/>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6"/>
      <c r="AL33" s="145"/>
      <c r="AM33" s="145"/>
    </row>
    <row r="34" spans="1:39" ht="9.9" customHeight="1" x14ac:dyDescent="0.2">
      <c r="A34" s="144"/>
      <c r="B34" s="145"/>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6"/>
      <c r="AL34" s="145"/>
      <c r="AM34" s="145"/>
    </row>
    <row r="35" spans="1:39" ht="9.9" customHeight="1" x14ac:dyDescent="0.2">
      <c r="A35" s="144"/>
      <c r="B35" s="145"/>
      <c r="C35" s="145"/>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6"/>
      <c r="AL35" s="145"/>
      <c r="AM35" s="145"/>
    </row>
    <row r="36" spans="1:39" ht="9.9" customHeight="1" x14ac:dyDescent="0.2">
      <c r="A36" s="144"/>
      <c r="B36" s="145"/>
      <c r="C36" s="145"/>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6"/>
      <c r="AL36" s="145"/>
      <c r="AM36" s="145"/>
    </row>
    <row r="37" spans="1:39" ht="9.9" customHeight="1" x14ac:dyDescent="0.2">
      <c r="A37" s="144"/>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6"/>
      <c r="AL37" s="145"/>
      <c r="AM37" s="145"/>
    </row>
    <row r="38" spans="1:39" ht="9.9" customHeight="1" x14ac:dyDescent="0.2">
      <c r="A38" s="144"/>
      <c r="B38" s="145"/>
      <c r="C38" s="145"/>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6"/>
      <c r="AL38" s="145"/>
      <c r="AM38" s="145"/>
    </row>
    <row r="39" spans="1:39" ht="9.9" customHeight="1" x14ac:dyDescent="0.2">
      <c r="A39" s="144"/>
      <c r="B39" s="145"/>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6"/>
      <c r="AL39" s="145"/>
      <c r="AM39" s="145"/>
    </row>
    <row r="40" spans="1:39" ht="9.9" customHeight="1" x14ac:dyDescent="0.2">
      <c r="A40" s="144"/>
      <c r="B40" s="145"/>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6"/>
      <c r="AL40" s="145"/>
      <c r="AM40" s="145"/>
    </row>
    <row r="41" spans="1:39" ht="9.9" customHeight="1" x14ac:dyDescent="0.2">
      <c r="A41" s="144"/>
      <c r="B41" s="145"/>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6"/>
      <c r="AL41" s="145"/>
      <c r="AM41" s="145"/>
    </row>
    <row r="42" spans="1:39" ht="9.9" customHeight="1" x14ac:dyDescent="0.2">
      <c r="A42" s="144"/>
      <c r="B42" s="145"/>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6"/>
      <c r="AL42" s="145"/>
      <c r="AM42" s="145"/>
    </row>
    <row r="43" spans="1:39" ht="9.9" customHeight="1" x14ac:dyDescent="0.2">
      <c r="A43" s="144"/>
      <c r="B43" s="145"/>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6"/>
      <c r="AL43" s="145"/>
      <c r="AM43" s="145"/>
    </row>
    <row r="44" spans="1:39" ht="9.9" customHeight="1" x14ac:dyDescent="0.2">
      <c r="A44" s="144"/>
      <c r="B44" s="145"/>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6"/>
      <c r="AL44" s="145"/>
      <c r="AM44" s="145"/>
    </row>
    <row r="45" spans="1:39" ht="9.9" customHeight="1" x14ac:dyDescent="0.2">
      <c r="A45" s="144"/>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6"/>
      <c r="AL45" s="145"/>
      <c r="AM45" s="145"/>
    </row>
    <row r="46" spans="1:39" ht="9.9" customHeight="1" x14ac:dyDescent="0.2">
      <c r="A46" s="144"/>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6"/>
      <c r="AL46" s="145"/>
      <c r="AM46" s="145"/>
    </row>
    <row r="47" spans="1:39" ht="9.9" customHeight="1" x14ac:dyDescent="0.2">
      <c r="A47" s="144"/>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6"/>
      <c r="AL47" s="145"/>
      <c r="AM47" s="145"/>
    </row>
    <row r="48" spans="1:39" ht="9.9" customHeight="1" x14ac:dyDescent="0.2">
      <c r="A48" s="144"/>
      <c r="B48" s="145"/>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6"/>
      <c r="AL48" s="145"/>
      <c r="AM48" s="145"/>
    </row>
    <row r="49" spans="1:39" ht="9.9" customHeight="1" x14ac:dyDescent="0.2">
      <c r="A49" s="144"/>
      <c r="B49" s="145"/>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6"/>
      <c r="AL49" s="145"/>
      <c r="AM49" s="145"/>
    </row>
    <row r="50" spans="1:39" ht="9.9" customHeight="1" x14ac:dyDescent="0.2">
      <c r="A50" s="144"/>
      <c r="B50" s="145"/>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6"/>
      <c r="AL50" s="145"/>
      <c r="AM50" s="145"/>
    </row>
    <row r="51" spans="1:39" ht="9.9" customHeight="1" x14ac:dyDescent="0.2">
      <c r="A51" s="144"/>
      <c r="B51" s="145"/>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6"/>
      <c r="AL51" s="145"/>
      <c r="AM51" s="145"/>
    </row>
    <row r="52" spans="1:39" ht="9.9" customHeight="1" x14ac:dyDescent="0.2">
      <c r="A52" s="144"/>
      <c r="B52" s="145"/>
      <c r="C52" s="145"/>
      <c r="D52" s="145"/>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6"/>
      <c r="AL52" s="145"/>
      <c r="AM52" s="145"/>
    </row>
    <row r="53" spans="1:39" ht="9.9" customHeight="1" x14ac:dyDescent="0.2">
      <c r="A53" s="144"/>
      <c r="B53" s="145"/>
      <c r="C53" s="145"/>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6"/>
      <c r="AL53" s="145"/>
      <c r="AM53" s="145"/>
    </row>
    <row r="54" spans="1:39" ht="9.9" customHeight="1" x14ac:dyDescent="0.2">
      <c r="A54" s="144"/>
      <c r="B54" s="145"/>
      <c r="C54" s="145"/>
      <c r="D54" s="145"/>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6"/>
      <c r="AL54" s="145"/>
      <c r="AM54" s="145"/>
    </row>
    <row r="55" spans="1:39" ht="9.9" customHeight="1" x14ac:dyDescent="0.2">
      <c r="A55" s="144"/>
      <c r="B55" s="145"/>
      <c r="C55" s="145"/>
      <c r="D55" s="145"/>
      <c r="E55" s="145"/>
      <c r="F55" s="14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6"/>
      <c r="AL55" s="145"/>
      <c r="AM55" s="145"/>
    </row>
    <row r="56" spans="1:39" ht="9.9" customHeight="1" x14ac:dyDescent="0.2">
      <c r="A56" s="144"/>
      <c r="B56" s="145"/>
      <c r="C56" s="145"/>
      <c r="D56" s="145"/>
      <c r="E56" s="145"/>
      <c r="F56" s="145"/>
      <c r="G56" s="145"/>
      <c r="H56" s="145"/>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6"/>
      <c r="AL56" s="145"/>
      <c r="AM56" s="145"/>
    </row>
    <row r="57" spans="1:39" ht="9.9" customHeight="1" x14ac:dyDescent="0.2">
      <c r="A57" s="144"/>
      <c r="B57" s="145"/>
      <c r="C57" s="145"/>
      <c r="D57" s="145"/>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145"/>
      <c r="AI57" s="145"/>
      <c r="AJ57" s="145"/>
      <c r="AK57" s="146"/>
      <c r="AL57" s="145"/>
      <c r="AM57" s="145"/>
    </row>
    <row r="58" spans="1:39" ht="9.9" customHeight="1" x14ac:dyDescent="0.25">
      <c r="A58" s="133"/>
      <c r="B58" s="145"/>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6"/>
      <c r="AL58" s="145"/>
      <c r="AM58" s="145"/>
    </row>
    <row r="59" spans="1:39" ht="9.9" customHeight="1" x14ac:dyDescent="0.25">
      <c r="A59" s="153"/>
      <c r="B59" s="145"/>
      <c r="C59" s="145"/>
      <c r="D59" s="145"/>
      <c r="E59" s="145"/>
      <c r="F59" s="229"/>
      <c r="G59" s="145"/>
      <c r="H59" s="180" t="s">
        <v>323</v>
      </c>
      <c r="I59" s="145"/>
      <c r="J59" s="145"/>
      <c r="K59" s="145"/>
      <c r="L59" s="145"/>
      <c r="M59" s="145"/>
      <c r="N59" s="145"/>
      <c r="O59" s="145"/>
      <c r="P59" s="145"/>
      <c r="Q59" s="145"/>
      <c r="R59" s="145"/>
      <c r="S59" s="145"/>
      <c r="T59" s="145"/>
      <c r="U59" s="145"/>
      <c r="V59" s="145"/>
      <c r="W59" s="145"/>
      <c r="X59" s="145"/>
      <c r="Y59" s="145"/>
      <c r="Z59" s="145"/>
      <c r="AA59" s="145"/>
      <c r="AB59" s="145"/>
      <c r="AC59" s="145"/>
      <c r="AD59" s="145"/>
      <c r="AE59" s="145"/>
      <c r="AF59" s="145"/>
      <c r="AG59" s="145"/>
      <c r="AH59" s="145"/>
      <c r="AI59" s="145"/>
      <c r="AJ59" s="145"/>
      <c r="AK59" s="146"/>
      <c r="AL59" s="145"/>
      <c r="AM59" s="145"/>
    </row>
    <row r="60" spans="1:39" ht="5.0999999999999996" customHeight="1" x14ac:dyDescent="0.25">
      <c r="A60" s="154"/>
      <c r="B60" s="145"/>
      <c r="C60" s="145"/>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c r="AE60" s="145"/>
      <c r="AF60" s="145"/>
      <c r="AG60" s="145"/>
      <c r="AH60" s="145"/>
      <c r="AI60" s="145"/>
      <c r="AJ60" s="145"/>
      <c r="AK60" s="146"/>
      <c r="AL60" s="145"/>
      <c r="AM60" s="145"/>
    </row>
    <row r="61" spans="1:39" ht="9.9" customHeight="1" x14ac:dyDescent="0.2">
      <c r="A61" s="144"/>
      <c r="B61" s="145"/>
      <c r="C61" s="145"/>
      <c r="D61" s="145"/>
      <c r="E61" s="145"/>
      <c r="F61" s="230"/>
      <c r="G61" s="145"/>
      <c r="H61" s="180" t="s">
        <v>324</v>
      </c>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5"/>
      <c r="AK61" s="146"/>
      <c r="AL61" s="145"/>
      <c r="AM61" s="145"/>
    </row>
    <row r="62" spans="1:39" ht="5.0999999999999996" customHeight="1" x14ac:dyDescent="0.2">
      <c r="A62" s="144"/>
      <c r="B62" s="145"/>
      <c r="C62" s="145"/>
      <c r="D62" s="145"/>
      <c r="E62" s="145"/>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6"/>
      <c r="AL62" s="145"/>
      <c r="AM62" s="145"/>
    </row>
    <row r="63" spans="1:39" ht="9.9" customHeight="1" x14ac:dyDescent="0.2">
      <c r="A63" s="144"/>
      <c r="B63" s="145"/>
      <c r="C63" s="145"/>
      <c r="D63" s="145"/>
      <c r="E63" s="145"/>
      <c r="F63" s="231"/>
      <c r="G63" s="145"/>
      <c r="H63" s="180" t="s">
        <v>325</v>
      </c>
      <c r="I63" s="145"/>
      <c r="J63" s="145"/>
      <c r="K63" s="145"/>
      <c r="L63" s="145"/>
      <c r="M63" s="145"/>
      <c r="N63" s="145"/>
      <c r="O63" s="145"/>
      <c r="P63" s="145"/>
      <c r="Q63" s="145"/>
      <c r="R63" s="145"/>
      <c r="S63" s="145"/>
      <c r="T63" s="145"/>
      <c r="U63" s="145"/>
      <c r="V63" s="145"/>
      <c r="W63" s="145"/>
      <c r="X63" s="145"/>
      <c r="Y63" s="145"/>
      <c r="Z63" s="145"/>
      <c r="AA63" s="145"/>
      <c r="AB63" s="145"/>
      <c r="AC63" s="145"/>
      <c r="AD63" s="145"/>
      <c r="AE63" s="145"/>
      <c r="AF63" s="145"/>
      <c r="AG63" s="145"/>
      <c r="AH63" s="145"/>
      <c r="AI63" s="145"/>
      <c r="AJ63" s="145"/>
      <c r="AK63" s="146"/>
      <c r="AL63" s="145"/>
      <c r="AM63" s="145"/>
    </row>
    <row r="64" spans="1:39" ht="5.0999999999999996" customHeight="1" x14ac:dyDescent="0.2">
      <c r="A64" s="144"/>
      <c r="B64" s="145"/>
      <c r="C64" s="145"/>
      <c r="D64" s="145"/>
      <c r="E64" s="145"/>
      <c r="F64" s="145"/>
      <c r="G64" s="145"/>
      <c r="H64" s="145"/>
      <c r="I64" s="145"/>
      <c r="J64" s="145"/>
      <c r="K64" s="145"/>
      <c r="L64" s="145"/>
      <c r="M64" s="145"/>
      <c r="N64" s="145"/>
      <c r="O64" s="145"/>
      <c r="P64" s="145"/>
      <c r="Q64" s="145"/>
      <c r="R64" s="145"/>
      <c r="S64" s="145"/>
      <c r="T64" s="145"/>
      <c r="U64" s="145"/>
      <c r="V64" s="145"/>
      <c r="W64" s="145"/>
      <c r="X64" s="145"/>
      <c r="Y64" s="145"/>
      <c r="Z64" s="145"/>
      <c r="AA64" s="145"/>
      <c r="AB64" s="145"/>
      <c r="AC64" s="145"/>
      <c r="AD64" s="145"/>
      <c r="AE64" s="145"/>
      <c r="AF64" s="145"/>
      <c r="AG64" s="145"/>
      <c r="AH64" s="145"/>
      <c r="AI64" s="145"/>
      <c r="AJ64" s="145"/>
      <c r="AK64" s="146"/>
      <c r="AL64" s="145"/>
      <c r="AM64" s="145"/>
    </row>
    <row r="65" spans="1:39" ht="9.9" customHeight="1" x14ac:dyDescent="0.2">
      <c r="A65" s="144"/>
      <c r="B65" s="145"/>
      <c r="C65" s="145"/>
      <c r="D65" s="145"/>
      <c r="E65" s="145"/>
      <c r="F65" s="232"/>
      <c r="G65" s="145"/>
      <c r="H65" s="180" t="s">
        <v>29</v>
      </c>
      <c r="I65" s="145"/>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5"/>
      <c r="AH65" s="145"/>
      <c r="AI65" s="145"/>
      <c r="AJ65" s="145"/>
      <c r="AK65" s="146"/>
      <c r="AL65" s="145"/>
      <c r="AM65" s="145"/>
    </row>
    <row r="66" spans="1:39" ht="5.0999999999999996" customHeight="1" x14ac:dyDescent="0.2">
      <c r="A66" s="144"/>
      <c r="B66" s="145"/>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6"/>
      <c r="AL66" s="145"/>
      <c r="AM66" s="145"/>
    </row>
    <row r="67" spans="1:39" ht="9.9" customHeight="1" x14ac:dyDescent="0.2">
      <c r="A67" s="144"/>
      <c r="B67" s="145"/>
      <c r="C67" s="145"/>
      <c r="D67" s="145"/>
      <c r="E67" s="145"/>
      <c r="F67" s="233"/>
      <c r="G67" s="145"/>
      <c r="H67" s="180" t="s">
        <v>326</v>
      </c>
      <c r="I67" s="145"/>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6"/>
      <c r="AL67" s="145"/>
      <c r="AM67" s="145"/>
    </row>
    <row r="68" spans="1:39" ht="5.0999999999999996" customHeight="1" x14ac:dyDescent="0.2">
      <c r="A68" s="144"/>
      <c r="B68" s="145"/>
      <c r="C68" s="145"/>
      <c r="D68" s="145"/>
      <c r="E68" s="219"/>
      <c r="F68" s="145"/>
      <c r="G68" s="145"/>
      <c r="H68" s="145"/>
      <c r="I68" s="145"/>
      <c r="J68" s="145"/>
      <c r="K68" s="145"/>
      <c r="L68" s="145"/>
      <c r="M68" s="145"/>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145"/>
      <c r="AK68" s="146"/>
      <c r="AL68" s="145"/>
      <c r="AM68" s="145"/>
    </row>
    <row r="69" spans="1:39" ht="9.9" customHeight="1" x14ac:dyDescent="0.2">
      <c r="A69" s="144"/>
      <c r="B69" s="145"/>
      <c r="C69" s="145"/>
      <c r="D69" s="145"/>
      <c r="E69" s="180"/>
      <c r="F69" s="234"/>
      <c r="G69" s="145"/>
      <c r="H69" s="219" t="s">
        <v>40</v>
      </c>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45"/>
      <c r="AK69" s="146"/>
      <c r="AL69" s="145"/>
      <c r="AM69" s="145"/>
    </row>
    <row r="70" spans="1:39" ht="5.0999999999999996" customHeight="1" x14ac:dyDescent="0.2">
      <c r="A70" s="144"/>
      <c r="B70" s="145"/>
      <c r="C70" s="145"/>
      <c r="D70" s="145"/>
      <c r="E70" s="180"/>
      <c r="F70" s="145"/>
      <c r="G70" s="145"/>
      <c r="H70" s="145"/>
      <c r="I70" s="145"/>
      <c r="J70" s="145"/>
      <c r="K70" s="145"/>
      <c r="L70" s="145"/>
      <c r="M70" s="145"/>
      <c r="N70" s="145"/>
      <c r="O70" s="145"/>
      <c r="P70" s="145"/>
      <c r="Q70" s="145"/>
      <c r="R70" s="145"/>
      <c r="S70" s="145"/>
      <c r="T70" s="145"/>
      <c r="U70" s="145"/>
      <c r="V70" s="145"/>
      <c r="W70" s="145"/>
      <c r="X70" s="145"/>
      <c r="Y70" s="145"/>
      <c r="Z70" s="145"/>
      <c r="AA70" s="145"/>
      <c r="AB70" s="145"/>
      <c r="AC70" s="145"/>
      <c r="AD70" s="145"/>
      <c r="AE70" s="145"/>
      <c r="AF70" s="145"/>
      <c r="AG70" s="145"/>
      <c r="AH70" s="145"/>
      <c r="AI70" s="145"/>
      <c r="AJ70" s="145"/>
      <c r="AK70" s="146"/>
      <c r="AL70" s="145"/>
      <c r="AM70" s="145"/>
    </row>
    <row r="71" spans="1:39" ht="9.9" customHeight="1" x14ac:dyDescent="0.2">
      <c r="A71" s="144"/>
      <c r="B71" s="145"/>
      <c r="C71" s="145"/>
      <c r="D71" s="145"/>
      <c r="E71" s="219"/>
      <c r="F71" s="236"/>
      <c r="G71" s="145"/>
      <c r="H71" s="180" t="s">
        <v>45</v>
      </c>
      <c r="I71" s="145"/>
      <c r="J71" s="145"/>
      <c r="K71" s="145"/>
      <c r="L71" s="145"/>
      <c r="M71" s="145"/>
      <c r="N71" s="145"/>
      <c r="O71" s="145"/>
      <c r="P71" s="145"/>
      <c r="Q71" s="145"/>
      <c r="R71" s="145"/>
      <c r="S71" s="145"/>
      <c r="T71" s="145"/>
      <c r="U71" s="145"/>
      <c r="V71" s="145"/>
      <c r="W71" s="145"/>
      <c r="X71" s="145"/>
      <c r="Y71" s="145"/>
      <c r="Z71" s="145"/>
      <c r="AA71" s="145"/>
      <c r="AB71" s="145"/>
      <c r="AC71" s="145"/>
      <c r="AD71" s="145"/>
      <c r="AE71" s="145"/>
      <c r="AF71" s="145"/>
      <c r="AG71" s="145"/>
      <c r="AH71" s="145"/>
      <c r="AI71" s="145"/>
      <c r="AJ71" s="145"/>
      <c r="AK71" s="146"/>
      <c r="AL71" s="145"/>
      <c r="AM71" s="145"/>
    </row>
    <row r="72" spans="1:39" ht="5.0999999999999996" customHeight="1" x14ac:dyDescent="0.2">
      <c r="A72" s="144"/>
      <c r="B72" s="145"/>
      <c r="C72" s="145"/>
      <c r="D72" s="145"/>
      <c r="E72" s="145"/>
      <c r="F72" s="145"/>
      <c r="G72" s="145"/>
      <c r="H72" s="145"/>
      <c r="I72" s="145"/>
      <c r="J72" s="145"/>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6"/>
      <c r="AL72" s="145"/>
      <c r="AM72" s="145"/>
    </row>
    <row r="73" spans="1:39" ht="9.9" customHeight="1" x14ac:dyDescent="0.2">
      <c r="A73" s="144"/>
      <c r="B73" s="145"/>
      <c r="C73" s="145"/>
      <c r="D73" s="145"/>
      <c r="E73" s="145"/>
      <c r="F73" s="237"/>
      <c r="G73" s="145"/>
      <c r="H73" s="180" t="s">
        <v>327</v>
      </c>
      <c r="I73" s="145"/>
      <c r="J73" s="145"/>
      <c r="K73" s="145"/>
      <c r="L73" s="145"/>
      <c r="M73" s="145"/>
      <c r="N73" s="145"/>
      <c r="O73" s="145"/>
      <c r="P73" s="145"/>
      <c r="Q73" s="145"/>
      <c r="R73" s="145"/>
      <c r="S73" s="145"/>
      <c r="T73" s="145"/>
      <c r="U73" s="145"/>
      <c r="V73" s="145"/>
      <c r="W73" s="145"/>
      <c r="X73" s="145"/>
      <c r="Y73" s="145"/>
      <c r="Z73" s="145"/>
      <c r="AA73" s="145"/>
      <c r="AB73" s="145"/>
      <c r="AC73" s="145"/>
      <c r="AD73" s="145"/>
      <c r="AE73" s="145"/>
      <c r="AF73" s="145"/>
      <c r="AG73" s="145"/>
      <c r="AH73" s="145"/>
      <c r="AI73" s="145"/>
      <c r="AJ73" s="145"/>
      <c r="AK73" s="146"/>
      <c r="AL73" s="145"/>
      <c r="AM73" s="145"/>
    </row>
    <row r="74" spans="1:39" ht="5.0999999999999996" customHeight="1" x14ac:dyDescent="0.2">
      <c r="A74" s="144"/>
      <c r="B74" s="145"/>
      <c r="C74" s="145"/>
      <c r="D74" s="145"/>
      <c r="E74" s="145"/>
      <c r="F74" s="145"/>
      <c r="G74" s="145"/>
      <c r="H74" s="145"/>
      <c r="I74" s="145"/>
      <c r="J74" s="145"/>
      <c r="K74" s="145"/>
      <c r="L74" s="145"/>
      <c r="M74" s="145"/>
      <c r="N74" s="145"/>
      <c r="O74" s="145"/>
      <c r="P74" s="145"/>
      <c r="Q74" s="145"/>
      <c r="R74" s="145"/>
      <c r="S74" s="145"/>
      <c r="T74" s="145"/>
      <c r="U74" s="145"/>
      <c r="V74" s="145"/>
      <c r="W74" s="145"/>
      <c r="X74" s="145"/>
      <c r="Y74" s="145"/>
      <c r="Z74" s="145"/>
      <c r="AA74" s="145"/>
      <c r="AB74" s="145"/>
      <c r="AC74" s="145"/>
      <c r="AD74" s="145"/>
      <c r="AE74" s="145"/>
      <c r="AF74" s="145"/>
      <c r="AG74" s="145"/>
      <c r="AH74" s="145"/>
      <c r="AI74" s="145"/>
      <c r="AJ74" s="145"/>
      <c r="AK74" s="146"/>
      <c r="AL74" s="145"/>
      <c r="AM74" s="145"/>
    </row>
    <row r="75" spans="1:39" ht="9.9" customHeight="1" x14ac:dyDescent="0.2">
      <c r="A75" s="144"/>
      <c r="B75" s="145"/>
      <c r="C75" s="145"/>
      <c r="D75" s="145"/>
      <c r="E75" s="145"/>
      <c r="F75" s="235"/>
      <c r="G75" s="145"/>
      <c r="H75" s="219" t="s">
        <v>328</v>
      </c>
      <c r="I75" s="145"/>
      <c r="J75" s="145"/>
      <c r="K75" s="145"/>
      <c r="L75" s="145"/>
      <c r="M75" s="145"/>
      <c r="N75" s="145"/>
      <c r="O75" s="145"/>
      <c r="P75" s="145"/>
      <c r="Q75" s="145"/>
      <c r="R75" s="145"/>
      <c r="S75" s="145"/>
      <c r="T75" s="145"/>
      <c r="U75" s="145"/>
      <c r="V75" s="145"/>
      <c r="W75" s="145"/>
      <c r="X75" s="145"/>
      <c r="Y75" s="145"/>
      <c r="Z75" s="145"/>
      <c r="AA75" s="145"/>
      <c r="AB75" s="145"/>
      <c r="AC75" s="145"/>
      <c r="AD75" s="145"/>
      <c r="AE75" s="145"/>
      <c r="AF75" s="145"/>
      <c r="AG75" s="145"/>
      <c r="AH75" s="145"/>
      <c r="AI75" s="145"/>
      <c r="AJ75" s="145"/>
      <c r="AK75" s="146"/>
      <c r="AL75" s="145"/>
      <c r="AM75" s="145"/>
    </row>
    <row r="76" spans="1:39" ht="5.0999999999999996" customHeight="1" x14ac:dyDescent="0.2">
      <c r="A76" s="144"/>
      <c r="B76" s="145"/>
      <c r="C76" s="145"/>
      <c r="D76" s="145"/>
      <c r="E76" s="145"/>
      <c r="F76" s="145"/>
      <c r="G76" s="145"/>
      <c r="H76" s="145"/>
      <c r="I76" s="145"/>
      <c r="J76" s="145"/>
      <c r="K76" s="145"/>
      <c r="L76" s="145"/>
      <c r="M76" s="145"/>
      <c r="N76" s="145"/>
      <c r="O76" s="145"/>
      <c r="P76" s="145"/>
      <c r="Q76" s="145"/>
      <c r="R76" s="145"/>
      <c r="S76" s="145"/>
      <c r="T76" s="145"/>
      <c r="U76" s="145"/>
      <c r="V76" s="145"/>
      <c r="W76" s="145"/>
      <c r="X76" s="145"/>
      <c r="Y76" s="145"/>
      <c r="Z76" s="145"/>
      <c r="AA76" s="145"/>
      <c r="AB76" s="145"/>
      <c r="AC76" s="145"/>
      <c r="AD76" s="145"/>
      <c r="AE76" s="145"/>
      <c r="AF76" s="145"/>
      <c r="AG76" s="145"/>
      <c r="AH76" s="145"/>
      <c r="AI76" s="145"/>
      <c r="AJ76" s="145"/>
      <c r="AK76" s="146"/>
      <c r="AL76" s="145"/>
      <c r="AM76" s="145"/>
    </row>
    <row r="77" spans="1:39" ht="9.9" customHeight="1" x14ac:dyDescent="0.2">
      <c r="A77" s="144"/>
      <c r="B77" s="145"/>
      <c r="C77" s="145"/>
      <c r="D77" s="145"/>
      <c r="E77" s="145"/>
      <c r="F77" s="145"/>
      <c r="G77" s="145"/>
      <c r="H77" s="145"/>
      <c r="I77" s="145"/>
      <c r="J77" s="145"/>
      <c r="K77" s="145"/>
      <c r="L77" s="145"/>
      <c r="M77" s="145"/>
      <c r="N77" s="145"/>
      <c r="O77" s="145"/>
      <c r="P77" s="145"/>
      <c r="Q77" s="145"/>
      <c r="R77" s="145"/>
      <c r="S77" s="145"/>
      <c r="T77" s="145"/>
      <c r="U77" s="145"/>
      <c r="V77" s="145"/>
      <c r="W77" s="145"/>
      <c r="X77" s="145"/>
      <c r="Y77" s="145"/>
      <c r="Z77" s="145"/>
      <c r="AA77" s="145"/>
      <c r="AB77" s="145"/>
      <c r="AC77" s="145"/>
      <c r="AD77" s="145"/>
      <c r="AE77" s="145"/>
      <c r="AF77" s="145"/>
      <c r="AG77" s="145"/>
      <c r="AH77" s="145"/>
      <c r="AI77" s="145"/>
      <c r="AJ77" s="145"/>
      <c r="AK77" s="146"/>
      <c r="AL77" s="145"/>
      <c r="AM77" s="145"/>
    </row>
    <row r="78" spans="1:39" ht="9.9" customHeight="1" x14ac:dyDescent="0.2">
      <c r="A78" s="144"/>
      <c r="B78" s="145"/>
      <c r="C78" s="145"/>
      <c r="D78" s="145"/>
      <c r="E78" s="145"/>
      <c r="F78" s="145"/>
      <c r="G78" s="145"/>
      <c r="H78" s="145"/>
      <c r="I78" s="145"/>
      <c r="J78" s="145"/>
      <c r="K78" s="145"/>
      <c r="L78" s="145"/>
      <c r="M78" s="145"/>
      <c r="N78" s="145"/>
      <c r="O78" s="145"/>
      <c r="P78" s="145"/>
      <c r="Q78" s="145"/>
      <c r="R78" s="145"/>
      <c r="S78" s="145"/>
      <c r="T78" s="145"/>
      <c r="U78" s="145"/>
      <c r="V78" s="145"/>
      <c r="W78" s="145"/>
      <c r="X78" s="145"/>
      <c r="Y78" s="145"/>
      <c r="Z78" s="145"/>
      <c r="AA78" s="145"/>
      <c r="AB78" s="145"/>
      <c r="AC78" s="145"/>
      <c r="AD78" s="145"/>
      <c r="AE78" s="145"/>
      <c r="AF78" s="145"/>
      <c r="AG78" s="145"/>
      <c r="AH78" s="145"/>
      <c r="AI78" s="145"/>
      <c r="AJ78" s="145"/>
      <c r="AK78" s="146"/>
      <c r="AL78" s="145"/>
      <c r="AM78" s="145"/>
    </row>
    <row r="79" spans="1:39" ht="9.9" customHeight="1" x14ac:dyDescent="0.2">
      <c r="A79" s="144"/>
      <c r="B79" s="147" t="s">
        <v>255</v>
      </c>
      <c r="C79" s="145"/>
      <c r="D79" s="145"/>
      <c r="E79" s="145"/>
      <c r="F79" s="145"/>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45"/>
      <c r="AK79" s="146"/>
      <c r="AL79" s="145"/>
      <c r="AM79" s="145"/>
    </row>
    <row r="80" spans="1:39" ht="9.9" customHeight="1" x14ac:dyDescent="0.2">
      <c r="A80" s="148"/>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c r="AK80" s="150"/>
      <c r="AL80" s="145"/>
      <c r="AM80" s="145"/>
    </row>
    <row r="81" spans="38:39" ht="9.9" customHeight="1" x14ac:dyDescent="0.2">
      <c r="AL81" s="145"/>
      <c r="AM81" s="145"/>
    </row>
    <row r="82" spans="38:39" ht="9.9" customHeight="1" x14ac:dyDescent="0.2"/>
    <row r="83" spans="38:39" ht="9.9" customHeight="1" x14ac:dyDescent="0.2"/>
    <row r="84" spans="38:39" ht="9.9" customHeight="1" x14ac:dyDescent="0.2"/>
  </sheetData>
  <mergeCells count="1">
    <mergeCell ref="A3:AK3"/>
  </mergeCells>
  <printOptions horizontalCentered="1"/>
  <pageMargins left="0.59055118110236227" right="0.59055118110236227" top="0.98425196850393704" bottom="0.59055118110236227" header="0.51181102362204722" footer="0.51181102362204722"/>
  <pageSetup paperSize="9" scale="95" firstPageNumber="2" pageOrder="overThenDown" orientation="portrait" r:id="rId1"/>
  <headerFooter alignWithMargins="0">
    <oddHeader>&amp;C&amp;8- &amp;P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K198"/>
  <sheetViews>
    <sheetView zoomScaleNormal="100" workbookViewId="0"/>
  </sheetViews>
  <sheetFormatPr baseColWidth="10" defaultColWidth="11.44140625" defaultRowHeight="10.199999999999999" x14ac:dyDescent="0.2"/>
  <cols>
    <col min="1" max="1" width="8.33203125" style="1" customWidth="1"/>
    <col min="2" max="2" width="3.44140625" style="1" customWidth="1"/>
    <col min="3" max="3" width="18.33203125" style="1" customWidth="1"/>
    <col min="4" max="4" width="9.33203125" style="1" customWidth="1"/>
    <col min="5" max="10" width="8.6640625" style="1" customWidth="1"/>
    <col min="11" max="16384" width="11.44140625" style="1"/>
  </cols>
  <sheetData>
    <row r="1" spans="1:11" x14ac:dyDescent="0.2">
      <c r="A1" s="6" t="s">
        <v>361</v>
      </c>
      <c r="B1" s="7"/>
      <c r="C1" s="7"/>
      <c r="D1" s="7"/>
      <c r="E1" s="7"/>
      <c r="F1" s="7"/>
      <c r="G1" s="7"/>
      <c r="H1" s="7"/>
      <c r="I1" s="7"/>
      <c r="J1" s="7"/>
    </row>
    <row r="2" spans="1:11" x14ac:dyDescent="0.2">
      <c r="A2" s="6" t="s">
        <v>312</v>
      </c>
      <c r="B2" s="7"/>
      <c r="C2" s="7"/>
      <c r="D2" s="7"/>
      <c r="E2" s="7"/>
      <c r="F2" s="7"/>
      <c r="G2" s="7"/>
      <c r="H2" s="7"/>
      <c r="I2" s="7"/>
      <c r="J2" s="7"/>
    </row>
    <row r="3" spans="1:11" x14ac:dyDescent="0.2">
      <c r="A3" s="166"/>
      <c r="B3" s="166"/>
      <c r="C3" s="166"/>
      <c r="D3" s="166"/>
      <c r="E3" s="166"/>
      <c r="F3" s="166"/>
      <c r="G3" s="166"/>
      <c r="H3" s="166"/>
      <c r="I3" s="166"/>
      <c r="J3" s="166"/>
    </row>
    <row r="4" spans="1:11" ht="12.75" customHeight="1" x14ac:dyDescent="0.2">
      <c r="A4" s="382" t="s">
        <v>298</v>
      </c>
      <c r="B4" s="382"/>
      <c r="C4" s="382"/>
      <c r="D4" s="378" t="s">
        <v>1</v>
      </c>
      <c r="E4" s="380" t="s">
        <v>84</v>
      </c>
      <c r="F4" s="380"/>
      <c r="G4" s="380"/>
      <c r="H4" s="380"/>
      <c r="I4" s="380"/>
      <c r="J4" s="380"/>
    </row>
    <row r="5" spans="1:11" ht="12.75" customHeight="1" x14ac:dyDescent="0.2">
      <c r="A5" s="382"/>
      <c r="B5" s="382"/>
      <c r="C5" s="382"/>
      <c r="D5" s="388"/>
      <c r="E5" s="381"/>
      <c r="F5" s="381"/>
      <c r="G5" s="381"/>
      <c r="H5" s="381"/>
      <c r="I5" s="381"/>
      <c r="J5" s="381"/>
      <c r="K5" s="72"/>
    </row>
    <row r="6" spans="1:11" ht="12.75" customHeight="1" x14ac:dyDescent="0.2">
      <c r="A6" s="382"/>
      <c r="B6" s="382"/>
      <c r="C6" s="382"/>
      <c r="D6" s="388"/>
      <c r="E6" s="386">
        <v>50</v>
      </c>
      <c r="F6" s="378">
        <v>60</v>
      </c>
      <c r="G6" s="378">
        <v>70</v>
      </c>
      <c r="H6" s="378">
        <v>80</v>
      </c>
      <c r="I6" s="378">
        <v>90</v>
      </c>
      <c r="J6" s="380">
        <v>100</v>
      </c>
    </row>
    <row r="7" spans="1:11" ht="12.75" customHeight="1" x14ac:dyDescent="0.2">
      <c r="A7" s="383"/>
      <c r="B7" s="383"/>
      <c r="C7" s="383"/>
      <c r="D7" s="379"/>
      <c r="E7" s="387"/>
      <c r="F7" s="379"/>
      <c r="G7" s="379"/>
      <c r="H7" s="379"/>
      <c r="I7" s="379"/>
      <c r="J7" s="381"/>
    </row>
    <row r="9" spans="1:11" x14ac:dyDescent="0.2">
      <c r="A9" s="6" t="s">
        <v>1</v>
      </c>
      <c r="B9" s="6"/>
      <c r="C9" s="6"/>
      <c r="D9" s="6"/>
      <c r="E9" s="6"/>
      <c r="F9" s="6"/>
      <c r="G9" s="6"/>
      <c r="H9" s="6"/>
      <c r="I9" s="6"/>
      <c r="J9" s="6"/>
    </row>
    <row r="11" spans="1:11" x14ac:dyDescent="0.2">
      <c r="A11" s="128" t="s">
        <v>299</v>
      </c>
      <c r="B11" s="128" t="s">
        <v>300</v>
      </c>
      <c r="C11" s="15"/>
      <c r="D11" s="249">
        <v>715</v>
      </c>
      <c r="E11" s="249">
        <v>240</v>
      </c>
      <c r="F11" s="249">
        <v>35</v>
      </c>
      <c r="G11" s="249">
        <v>85</v>
      </c>
      <c r="H11" s="249">
        <v>130</v>
      </c>
      <c r="I11" s="249">
        <v>5</v>
      </c>
      <c r="J11" s="249">
        <v>220</v>
      </c>
    </row>
    <row r="12" spans="1:11" x14ac:dyDescent="0.2">
      <c r="B12" s="128" t="s">
        <v>297</v>
      </c>
      <c r="C12" s="15"/>
      <c r="D12" s="249">
        <v>130</v>
      </c>
      <c r="E12" s="249">
        <v>20</v>
      </c>
      <c r="F12" s="249">
        <v>10</v>
      </c>
      <c r="G12" s="249">
        <v>15</v>
      </c>
      <c r="H12" s="249">
        <v>20</v>
      </c>
      <c r="I12" s="249">
        <v>5</v>
      </c>
      <c r="J12" s="249">
        <v>60</v>
      </c>
    </row>
    <row r="13" spans="1:11" s="20" customFormat="1" x14ac:dyDescent="0.2">
      <c r="A13" s="20" t="s">
        <v>20</v>
      </c>
      <c r="C13" s="19"/>
      <c r="D13" s="249">
        <v>845</v>
      </c>
      <c r="E13" s="249">
        <v>265</v>
      </c>
      <c r="F13" s="249">
        <v>45</v>
      </c>
      <c r="G13" s="249">
        <v>100</v>
      </c>
      <c r="H13" s="249">
        <v>145</v>
      </c>
      <c r="I13" s="249">
        <v>10</v>
      </c>
      <c r="J13" s="249">
        <v>280</v>
      </c>
    </row>
    <row r="14" spans="1:11" x14ac:dyDescent="0.2">
      <c r="C14" s="15"/>
      <c r="D14" s="249"/>
      <c r="E14" s="249"/>
      <c r="F14" s="249"/>
      <c r="G14" s="249"/>
      <c r="H14" s="249"/>
      <c r="I14" s="249"/>
      <c r="J14" s="249"/>
    </row>
    <row r="15" spans="1:11" x14ac:dyDescent="0.2">
      <c r="A15" s="128" t="s">
        <v>302</v>
      </c>
      <c r="B15" s="128" t="s">
        <v>300</v>
      </c>
      <c r="C15" s="15"/>
      <c r="D15" s="249">
        <v>2840</v>
      </c>
      <c r="E15" s="249">
        <v>1005</v>
      </c>
      <c r="F15" s="249">
        <v>165</v>
      </c>
      <c r="G15" s="249">
        <v>485</v>
      </c>
      <c r="H15" s="249">
        <v>595</v>
      </c>
      <c r="I15" s="249">
        <v>55</v>
      </c>
      <c r="J15" s="249">
        <v>540</v>
      </c>
    </row>
    <row r="16" spans="1:11" x14ac:dyDescent="0.2">
      <c r="B16" s="128" t="s">
        <v>297</v>
      </c>
      <c r="C16" s="15"/>
      <c r="D16" s="249">
        <v>795</v>
      </c>
      <c r="E16" s="249">
        <v>120</v>
      </c>
      <c r="F16" s="249">
        <v>90</v>
      </c>
      <c r="G16" s="249">
        <v>115</v>
      </c>
      <c r="H16" s="249">
        <v>140</v>
      </c>
      <c r="I16" s="249">
        <v>45</v>
      </c>
      <c r="J16" s="249">
        <v>285</v>
      </c>
    </row>
    <row r="17" spans="1:10" s="20" customFormat="1" x14ac:dyDescent="0.2">
      <c r="A17" s="20" t="s">
        <v>20</v>
      </c>
      <c r="C17" s="19"/>
      <c r="D17" s="249">
        <v>3640</v>
      </c>
      <c r="E17" s="249">
        <v>1125</v>
      </c>
      <c r="F17" s="249">
        <v>255</v>
      </c>
      <c r="G17" s="249">
        <v>600</v>
      </c>
      <c r="H17" s="249">
        <v>740</v>
      </c>
      <c r="I17" s="249">
        <v>100</v>
      </c>
      <c r="J17" s="249">
        <v>825</v>
      </c>
    </row>
    <row r="18" spans="1:10" x14ac:dyDescent="0.2">
      <c r="C18" s="15"/>
      <c r="D18" s="249"/>
      <c r="E18" s="249"/>
      <c r="F18" s="249"/>
      <c r="G18" s="249"/>
      <c r="H18" s="249"/>
      <c r="I18" s="249"/>
      <c r="J18" s="249"/>
    </row>
    <row r="19" spans="1:10" x14ac:dyDescent="0.2">
      <c r="A19" s="128" t="s">
        <v>301</v>
      </c>
      <c r="B19" s="128" t="s">
        <v>300</v>
      </c>
      <c r="C19" s="15"/>
      <c r="D19" s="249">
        <v>970</v>
      </c>
      <c r="E19" s="249">
        <v>365</v>
      </c>
      <c r="F19" s="249">
        <v>55</v>
      </c>
      <c r="G19" s="249">
        <v>155</v>
      </c>
      <c r="H19" s="249">
        <v>175</v>
      </c>
      <c r="I19" s="249">
        <v>15</v>
      </c>
      <c r="J19" s="249">
        <v>205</v>
      </c>
    </row>
    <row r="20" spans="1:10" x14ac:dyDescent="0.2">
      <c r="B20" s="128" t="s">
        <v>297</v>
      </c>
      <c r="C20" s="15"/>
      <c r="D20" s="249">
        <v>355</v>
      </c>
      <c r="E20" s="249">
        <v>65</v>
      </c>
      <c r="F20" s="249">
        <v>50</v>
      </c>
      <c r="G20" s="249">
        <v>50</v>
      </c>
      <c r="H20" s="249">
        <v>45</v>
      </c>
      <c r="I20" s="249">
        <v>35</v>
      </c>
      <c r="J20" s="249">
        <v>110</v>
      </c>
    </row>
    <row r="21" spans="1:10" s="20" customFormat="1" x14ac:dyDescent="0.2">
      <c r="A21" s="20" t="s">
        <v>20</v>
      </c>
      <c r="C21" s="19"/>
      <c r="D21" s="249">
        <v>1320</v>
      </c>
      <c r="E21" s="249">
        <v>430</v>
      </c>
      <c r="F21" s="249">
        <v>105</v>
      </c>
      <c r="G21" s="249">
        <v>205</v>
      </c>
      <c r="H21" s="249">
        <v>220</v>
      </c>
      <c r="I21" s="249">
        <v>50</v>
      </c>
      <c r="J21" s="249">
        <v>315</v>
      </c>
    </row>
    <row r="22" spans="1:10" x14ac:dyDescent="0.2">
      <c r="C22" s="15"/>
      <c r="D22" s="249"/>
      <c r="E22" s="249"/>
      <c r="F22" s="249"/>
      <c r="G22" s="249"/>
      <c r="H22" s="249"/>
      <c r="I22" s="249"/>
      <c r="J22" s="249"/>
    </row>
    <row r="23" spans="1:10" x14ac:dyDescent="0.2">
      <c r="A23" s="128" t="s">
        <v>303</v>
      </c>
      <c r="B23" s="128" t="s">
        <v>300</v>
      </c>
      <c r="C23" s="15"/>
      <c r="D23" s="249">
        <v>2075</v>
      </c>
      <c r="E23" s="249">
        <v>875</v>
      </c>
      <c r="F23" s="249">
        <v>150</v>
      </c>
      <c r="G23" s="249">
        <v>220</v>
      </c>
      <c r="H23" s="249">
        <v>275</v>
      </c>
      <c r="I23" s="249">
        <v>25</v>
      </c>
      <c r="J23" s="249">
        <v>530</v>
      </c>
    </row>
    <row r="24" spans="1:10" x14ac:dyDescent="0.2">
      <c r="B24" s="128" t="s">
        <v>297</v>
      </c>
      <c r="C24" s="15"/>
      <c r="D24" s="249">
        <v>935</v>
      </c>
      <c r="E24" s="249">
        <v>205</v>
      </c>
      <c r="F24" s="249">
        <v>115</v>
      </c>
      <c r="G24" s="249">
        <v>115</v>
      </c>
      <c r="H24" s="249">
        <v>130</v>
      </c>
      <c r="I24" s="249">
        <v>45</v>
      </c>
      <c r="J24" s="249">
        <v>315</v>
      </c>
    </row>
    <row r="25" spans="1:10" s="20" customFormat="1" x14ac:dyDescent="0.2">
      <c r="A25" s="20" t="s">
        <v>20</v>
      </c>
      <c r="C25" s="19"/>
      <c r="D25" s="249">
        <v>3010</v>
      </c>
      <c r="E25" s="249">
        <v>1080</v>
      </c>
      <c r="F25" s="249">
        <v>270</v>
      </c>
      <c r="G25" s="249">
        <v>340</v>
      </c>
      <c r="H25" s="249">
        <v>405</v>
      </c>
      <c r="I25" s="249">
        <v>70</v>
      </c>
      <c r="J25" s="249">
        <v>845</v>
      </c>
    </row>
    <row r="26" spans="1:10" x14ac:dyDescent="0.2">
      <c r="C26" s="15"/>
      <c r="D26" s="249"/>
      <c r="E26" s="249"/>
      <c r="F26" s="249"/>
      <c r="G26" s="249"/>
      <c r="H26" s="249"/>
      <c r="I26" s="249"/>
      <c r="J26" s="249"/>
    </row>
    <row r="27" spans="1:10" x14ac:dyDescent="0.2">
      <c r="A27" s="128" t="s">
        <v>305</v>
      </c>
      <c r="B27" s="128" t="s">
        <v>300</v>
      </c>
      <c r="C27" s="15"/>
      <c r="D27" s="249">
        <v>3465</v>
      </c>
      <c r="E27" s="249">
        <v>1465</v>
      </c>
      <c r="F27" s="249">
        <v>310</v>
      </c>
      <c r="G27" s="249">
        <v>335</v>
      </c>
      <c r="H27" s="249">
        <v>425</v>
      </c>
      <c r="I27" s="249">
        <v>50</v>
      </c>
      <c r="J27" s="249">
        <v>880</v>
      </c>
    </row>
    <row r="28" spans="1:10" x14ac:dyDescent="0.2">
      <c r="B28" s="128" t="s">
        <v>297</v>
      </c>
      <c r="C28" s="15"/>
      <c r="D28" s="249">
        <v>1715</v>
      </c>
      <c r="E28" s="249">
        <v>475</v>
      </c>
      <c r="F28" s="249">
        <v>280</v>
      </c>
      <c r="G28" s="249">
        <v>175</v>
      </c>
      <c r="H28" s="249">
        <v>205</v>
      </c>
      <c r="I28" s="249">
        <v>100</v>
      </c>
      <c r="J28" s="249">
        <v>480</v>
      </c>
    </row>
    <row r="29" spans="1:10" s="20" customFormat="1" x14ac:dyDescent="0.2">
      <c r="A29" s="20" t="s">
        <v>20</v>
      </c>
      <c r="C29" s="19"/>
      <c r="D29" s="249">
        <v>5185</v>
      </c>
      <c r="E29" s="249">
        <v>1940</v>
      </c>
      <c r="F29" s="249">
        <v>590</v>
      </c>
      <c r="G29" s="249">
        <v>510</v>
      </c>
      <c r="H29" s="249">
        <v>635</v>
      </c>
      <c r="I29" s="249">
        <v>150</v>
      </c>
      <c r="J29" s="249">
        <v>1360</v>
      </c>
    </row>
    <row r="30" spans="1:10" x14ac:dyDescent="0.2">
      <c r="C30" s="15"/>
      <c r="D30" s="249"/>
      <c r="E30" s="249"/>
      <c r="F30" s="249"/>
      <c r="G30" s="249"/>
      <c r="H30" s="249"/>
      <c r="I30" s="249"/>
      <c r="J30" s="249"/>
    </row>
    <row r="31" spans="1:10" x14ac:dyDescent="0.2">
      <c r="A31" s="128" t="s">
        <v>304</v>
      </c>
      <c r="B31" s="128" t="s">
        <v>300</v>
      </c>
      <c r="C31" s="15"/>
      <c r="D31" s="249">
        <v>7485</v>
      </c>
      <c r="E31" s="249">
        <v>3105</v>
      </c>
      <c r="F31" s="249">
        <v>645</v>
      </c>
      <c r="G31" s="249">
        <v>575</v>
      </c>
      <c r="H31" s="249">
        <v>895</v>
      </c>
      <c r="I31" s="249">
        <v>120</v>
      </c>
      <c r="J31" s="249">
        <v>2145</v>
      </c>
    </row>
    <row r="32" spans="1:10" x14ac:dyDescent="0.2">
      <c r="B32" s="128" t="s">
        <v>297</v>
      </c>
      <c r="C32" s="15"/>
      <c r="D32" s="249">
        <v>3950</v>
      </c>
      <c r="E32" s="249">
        <v>1410</v>
      </c>
      <c r="F32" s="249">
        <v>680</v>
      </c>
      <c r="G32" s="249">
        <v>455</v>
      </c>
      <c r="H32" s="249">
        <v>365</v>
      </c>
      <c r="I32" s="249">
        <v>200</v>
      </c>
      <c r="J32" s="249">
        <v>840</v>
      </c>
    </row>
    <row r="33" spans="1:10" s="20" customFormat="1" x14ac:dyDescent="0.2">
      <c r="A33" s="20" t="s">
        <v>20</v>
      </c>
      <c r="C33" s="19"/>
      <c r="D33" s="249">
        <v>11435</v>
      </c>
      <c r="E33" s="249">
        <v>4515</v>
      </c>
      <c r="F33" s="249">
        <v>1325</v>
      </c>
      <c r="G33" s="249">
        <v>1030</v>
      </c>
      <c r="H33" s="249">
        <v>1260</v>
      </c>
      <c r="I33" s="249">
        <v>320</v>
      </c>
      <c r="J33" s="249">
        <v>2985</v>
      </c>
    </row>
    <row r="34" spans="1:10" x14ac:dyDescent="0.2">
      <c r="C34" s="15"/>
      <c r="D34" s="249"/>
      <c r="E34" s="249"/>
      <c r="F34" s="249"/>
      <c r="G34" s="249"/>
      <c r="H34" s="249"/>
      <c r="I34" s="249"/>
      <c r="J34" s="249"/>
    </row>
    <row r="35" spans="1:10" x14ac:dyDescent="0.2">
      <c r="A35" s="128" t="s">
        <v>306</v>
      </c>
      <c r="B35" s="128" t="s">
        <v>300</v>
      </c>
      <c r="C35" s="15"/>
      <c r="D35" s="249">
        <v>8850</v>
      </c>
      <c r="E35" s="249">
        <v>3670</v>
      </c>
      <c r="F35" s="249">
        <v>880</v>
      </c>
      <c r="G35" s="249">
        <v>650</v>
      </c>
      <c r="H35" s="249">
        <v>1110</v>
      </c>
      <c r="I35" s="249">
        <v>165</v>
      </c>
      <c r="J35" s="249">
        <v>2380</v>
      </c>
    </row>
    <row r="36" spans="1:10" x14ac:dyDescent="0.2">
      <c r="B36" s="128" t="s">
        <v>297</v>
      </c>
      <c r="C36" s="15"/>
      <c r="D36" s="249">
        <v>7620</v>
      </c>
      <c r="E36" s="249">
        <v>3025</v>
      </c>
      <c r="F36" s="249">
        <v>1535</v>
      </c>
      <c r="G36" s="249">
        <v>920</v>
      </c>
      <c r="H36" s="249">
        <v>615</v>
      </c>
      <c r="I36" s="249">
        <v>360</v>
      </c>
      <c r="J36" s="249">
        <v>1165</v>
      </c>
    </row>
    <row r="37" spans="1:10" s="20" customFormat="1" x14ac:dyDescent="0.2">
      <c r="A37" s="20" t="s">
        <v>20</v>
      </c>
      <c r="C37" s="19"/>
      <c r="D37" s="249">
        <v>16475</v>
      </c>
      <c r="E37" s="249">
        <v>6695</v>
      </c>
      <c r="F37" s="249">
        <v>2410</v>
      </c>
      <c r="G37" s="249">
        <v>1575</v>
      </c>
      <c r="H37" s="249">
        <v>1725</v>
      </c>
      <c r="I37" s="249">
        <v>520</v>
      </c>
      <c r="J37" s="249">
        <v>3545</v>
      </c>
    </row>
    <row r="38" spans="1:10" x14ac:dyDescent="0.2">
      <c r="C38" s="15"/>
      <c r="D38" s="249"/>
      <c r="E38" s="249"/>
      <c r="F38" s="249"/>
      <c r="G38" s="249"/>
      <c r="H38" s="249"/>
      <c r="I38" s="249"/>
      <c r="J38" s="249"/>
    </row>
    <row r="39" spans="1:10" x14ac:dyDescent="0.2">
      <c r="A39" s="128" t="s">
        <v>307</v>
      </c>
      <c r="B39" s="128" t="s">
        <v>300</v>
      </c>
      <c r="C39" s="15"/>
      <c r="D39" s="249">
        <v>7555</v>
      </c>
      <c r="E39" s="249">
        <v>3290</v>
      </c>
      <c r="F39" s="249">
        <v>775</v>
      </c>
      <c r="G39" s="249">
        <v>645</v>
      </c>
      <c r="H39" s="249">
        <v>955</v>
      </c>
      <c r="I39" s="249">
        <v>155</v>
      </c>
      <c r="J39" s="249">
        <v>1740</v>
      </c>
    </row>
    <row r="40" spans="1:10" x14ac:dyDescent="0.2">
      <c r="B40" s="128" t="s">
        <v>297</v>
      </c>
      <c r="C40" s="15"/>
      <c r="D40" s="249">
        <v>10340</v>
      </c>
      <c r="E40" s="249">
        <v>4320</v>
      </c>
      <c r="F40" s="249">
        <v>2020</v>
      </c>
      <c r="G40" s="249">
        <v>1180</v>
      </c>
      <c r="H40" s="249">
        <v>895</v>
      </c>
      <c r="I40" s="249">
        <v>515</v>
      </c>
      <c r="J40" s="249">
        <v>1410</v>
      </c>
    </row>
    <row r="41" spans="1:10" s="20" customFormat="1" x14ac:dyDescent="0.2">
      <c r="A41" s="20" t="s">
        <v>20</v>
      </c>
      <c r="C41" s="19"/>
      <c r="D41" s="249">
        <v>17895</v>
      </c>
      <c r="E41" s="249">
        <v>7610</v>
      </c>
      <c r="F41" s="249">
        <v>2795</v>
      </c>
      <c r="G41" s="249">
        <v>1825</v>
      </c>
      <c r="H41" s="249">
        <v>1850</v>
      </c>
      <c r="I41" s="249">
        <v>665</v>
      </c>
      <c r="J41" s="249">
        <v>3150</v>
      </c>
    </row>
    <row r="42" spans="1:10" x14ac:dyDescent="0.2">
      <c r="C42" s="15"/>
      <c r="D42" s="249"/>
      <c r="E42" s="249"/>
      <c r="F42" s="249"/>
      <c r="G42" s="249"/>
      <c r="H42" s="249"/>
      <c r="I42" s="249"/>
      <c r="J42" s="249"/>
    </row>
    <row r="43" spans="1:10" x14ac:dyDescent="0.2">
      <c r="A43" s="128" t="s">
        <v>308</v>
      </c>
      <c r="B43" s="128" t="s">
        <v>300</v>
      </c>
      <c r="C43" s="15"/>
      <c r="D43" s="249">
        <v>3755</v>
      </c>
      <c r="E43" s="249">
        <v>1595</v>
      </c>
      <c r="F43" s="249">
        <v>400</v>
      </c>
      <c r="G43" s="249">
        <v>300</v>
      </c>
      <c r="H43" s="249">
        <v>560</v>
      </c>
      <c r="I43" s="249">
        <v>90</v>
      </c>
      <c r="J43" s="249">
        <v>810</v>
      </c>
    </row>
    <row r="44" spans="1:10" x14ac:dyDescent="0.2">
      <c r="B44" s="128" t="s">
        <v>297</v>
      </c>
      <c r="C44" s="15"/>
      <c r="D44" s="249">
        <v>6290</v>
      </c>
      <c r="E44" s="249">
        <v>2720</v>
      </c>
      <c r="F44" s="249">
        <v>1185</v>
      </c>
      <c r="G44" s="249">
        <v>715</v>
      </c>
      <c r="H44" s="249">
        <v>510</v>
      </c>
      <c r="I44" s="249">
        <v>295</v>
      </c>
      <c r="J44" s="249">
        <v>865</v>
      </c>
    </row>
    <row r="45" spans="1:10" s="20" customFormat="1" x14ac:dyDescent="0.2">
      <c r="A45" s="20" t="s">
        <v>20</v>
      </c>
      <c r="C45" s="19"/>
      <c r="D45" s="249">
        <v>10045</v>
      </c>
      <c r="E45" s="249">
        <v>4315</v>
      </c>
      <c r="F45" s="249">
        <v>1585</v>
      </c>
      <c r="G45" s="249">
        <v>1015</v>
      </c>
      <c r="H45" s="249">
        <v>1070</v>
      </c>
      <c r="I45" s="249">
        <v>385</v>
      </c>
      <c r="J45" s="249">
        <v>1675</v>
      </c>
    </row>
    <row r="46" spans="1:10" x14ac:dyDescent="0.2">
      <c r="C46" s="15"/>
      <c r="D46" s="249"/>
      <c r="E46" s="249"/>
      <c r="F46" s="249"/>
      <c r="G46" s="249"/>
      <c r="H46" s="249"/>
      <c r="I46" s="249"/>
      <c r="J46" s="249"/>
    </row>
    <row r="47" spans="1:10" x14ac:dyDescent="0.2">
      <c r="A47" s="128" t="s">
        <v>309</v>
      </c>
      <c r="B47" s="128" t="s">
        <v>300</v>
      </c>
      <c r="C47" s="15"/>
      <c r="D47" s="249">
        <v>6015</v>
      </c>
      <c r="E47" s="249">
        <v>2595</v>
      </c>
      <c r="F47" s="249">
        <v>680</v>
      </c>
      <c r="G47" s="249">
        <v>490</v>
      </c>
      <c r="H47" s="249">
        <v>860</v>
      </c>
      <c r="I47" s="249">
        <v>140</v>
      </c>
      <c r="J47" s="249">
        <v>1245</v>
      </c>
    </row>
    <row r="48" spans="1:10" x14ac:dyDescent="0.2">
      <c r="B48" s="128" t="s">
        <v>297</v>
      </c>
      <c r="C48" s="15"/>
      <c r="D48" s="249">
        <v>11860</v>
      </c>
      <c r="E48" s="249">
        <v>5185</v>
      </c>
      <c r="F48" s="249">
        <v>2295</v>
      </c>
      <c r="G48" s="249">
        <v>1410</v>
      </c>
      <c r="H48" s="249">
        <v>975</v>
      </c>
      <c r="I48" s="249">
        <v>500</v>
      </c>
      <c r="J48" s="249">
        <v>1485</v>
      </c>
    </row>
    <row r="49" spans="1:10" s="20" customFormat="1" x14ac:dyDescent="0.2">
      <c r="A49" s="20" t="s">
        <v>20</v>
      </c>
      <c r="C49" s="19"/>
      <c r="D49" s="249">
        <v>17875</v>
      </c>
      <c r="E49" s="249">
        <v>7780</v>
      </c>
      <c r="F49" s="249">
        <v>2975</v>
      </c>
      <c r="G49" s="249">
        <v>1905</v>
      </c>
      <c r="H49" s="249">
        <v>1835</v>
      </c>
      <c r="I49" s="249">
        <v>645</v>
      </c>
      <c r="J49" s="249">
        <v>2730</v>
      </c>
    </row>
    <row r="50" spans="1:10" x14ac:dyDescent="0.2">
      <c r="C50" s="15"/>
      <c r="D50" s="249"/>
      <c r="E50" s="249"/>
      <c r="F50" s="249"/>
      <c r="G50" s="249"/>
      <c r="H50" s="249"/>
      <c r="I50" s="249"/>
      <c r="J50" s="249"/>
    </row>
    <row r="51" spans="1:10" x14ac:dyDescent="0.2">
      <c r="A51" s="128" t="s">
        <v>310</v>
      </c>
      <c r="C51" s="169" t="s">
        <v>300</v>
      </c>
      <c r="D51" s="249">
        <v>33025</v>
      </c>
      <c r="E51" s="249">
        <v>13170</v>
      </c>
      <c r="F51" s="249">
        <v>4125</v>
      </c>
      <c r="G51" s="249">
        <v>3485</v>
      </c>
      <c r="H51" s="249">
        <v>4655</v>
      </c>
      <c r="I51" s="249">
        <v>905</v>
      </c>
      <c r="J51" s="249">
        <v>6685</v>
      </c>
    </row>
    <row r="52" spans="1:10" x14ac:dyDescent="0.2">
      <c r="C52" s="15" t="s">
        <v>297</v>
      </c>
      <c r="D52" s="249">
        <v>88130</v>
      </c>
      <c r="E52" s="249">
        <v>25715</v>
      </c>
      <c r="F52" s="249">
        <v>14640</v>
      </c>
      <c r="G52" s="249">
        <v>11595</v>
      </c>
      <c r="H52" s="249">
        <v>10040</v>
      </c>
      <c r="I52" s="249">
        <v>6575</v>
      </c>
      <c r="J52" s="249">
        <v>19555</v>
      </c>
    </row>
    <row r="53" spans="1:10" s="20" customFormat="1" x14ac:dyDescent="0.2">
      <c r="A53" s="20" t="s">
        <v>20</v>
      </c>
      <c r="C53" s="19"/>
      <c r="D53" s="249">
        <v>121155</v>
      </c>
      <c r="E53" s="249">
        <v>38885</v>
      </c>
      <c r="F53" s="249">
        <v>18760</v>
      </c>
      <c r="G53" s="249">
        <v>15085</v>
      </c>
      <c r="H53" s="249">
        <v>14700</v>
      </c>
      <c r="I53" s="249">
        <v>7485</v>
      </c>
      <c r="J53" s="249">
        <v>26240</v>
      </c>
    </row>
    <row r="54" spans="1:10" x14ac:dyDescent="0.2">
      <c r="C54" s="15"/>
      <c r="D54" s="249"/>
      <c r="E54" s="249"/>
      <c r="F54" s="249"/>
      <c r="G54" s="249"/>
      <c r="H54" s="249"/>
      <c r="I54" s="249"/>
      <c r="J54" s="249"/>
    </row>
    <row r="55" spans="1:10" s="20" customFormat="1" x14ac:dyDescent="0.2">
      <c r="A55" s="20" t="s">
        <v>311</v>
      </c>
      <c r="C55" s="19" t="s">
        <v>300</v>
      </c>
      <c r="D55" s="246">
        <v>76755</v>
      </c>
      <c r="E55" s="246">
        <v>31375</v>
      </c>
      <c r="F55" s="246">
        <v>8215</v>
      </c>
      <c r="G55" s="246">
        <v>7430</v>
      </c>
      <c r="H55" s="246">
        <v>10640</v>
      </c>
      <c r="I55" s="246">
        <v>1720</v>
      </c>
      <c r="J55" s="246">
        <v>17375</v>
      </c>
    </row>
    <row r="56" spans="1:10" s="20" customFormat="1" x14ac:dyDescent="0.2">
      <c r="C56" s="19" t="s">
        <v>297</v>
      </c>
      <c r="D56" s="246">
        <v>132120</v>
      </c>
      <c r="E56" s="246">
        <v>43270</v>
      </c>
      <c r="F56" s="246">
        <v>22900</v>
      </c>
      <c r="G56" s="246">
        <v>16755</v>
      </c>
      <c r="H56" s="246">
        <v>13945</v>
      </c>
      <c r="I56" s="246">
        <v>8680</v>
      </c>
      <c r="J56" s="246">
        <v>26575</v>
      </c>
    </row>
    <row r="57" spans="1:10" x14ac:dyDescent="0.2">
      <c r="C57" s="15"/>
      <c r="D57" s="246"/>
      <c r="E57" s="246"/>
      <c r="F57" s="246"/>
      <c r="G57" s="246"/>
      <c r="H57" s="246"/>
      <c r="I57" s="246"/>
      <c r="J57" s="246"/>
    </row>
    <row r="58" spans="1:10" s="20" customFormat="1" x14ac:dyDescent="0.2">
      <c r="A58" s="20" t="s">
        <v>1</v>
      </c>
      <c r="C58" s="19"/>
      <c r="D58" s="246">
        <v>208875</v>
      </c>
      <c r="E58" s="246">
        <v>74645</v>
      </c>
      <c r="F58" s="246">
        <v>31115</v>
      </c>
      <c r="G58" s="246">
        <v>24185</v>
      </c>
      <c r="H58" s="246">
        <v>24585</v>
      </c>
      <c r="I58" s="246">
        <v>10400</v>
      </c>
      <c r="J58" s="246">
        <v>43955</v>
      </c>
    </row>
    <row r="59" spans="1:10" ht="13.2" x14ac:dyDescent="0.25">
      <c r="A59"/>
      <c r="D59" s="249"/>
      <c r="E59" s="249"/>
      <c r="F59" s="249"/>
      <c r="G59" s="249"/>
      <c r="H59" s="249"/>
      <c r="I59" s="249"/>
      <c r="J59" s="249"/>
    </row>
    <row r="60" spans="1:10" ht="13.2" x14ac:dyDescent="0.25">
      <c r="A60" s="151"/>
      <c r="D60" s="249"/>
      <c r="E60" s="249"/>
      <c r="F60" s="249"/>
      <c r="G60" s="249"/>
      <c r="H60" s="249"/>
      <c r="I60" s="249"/>
      <c r="J60" s="249"/>
    </row>
    <row r="61" spans="1:10" ht="13.2" x14ac:dyDescent="0.25">
      <c r="A61" s="152"/>
      <c r="D61" s="249"/>
      <c r="E61" s="249"/>
      <c r="F61" s="249"/>
      <c r="G61" s="249"/>
      <c r="H61" s="249"/>
      <c r="I61" s="249"/>
      <c r="J61" s="249"/>
    </row>
    <row r="70" spans="1:10" ht="10.199999999999999" customHeight="1" x14ac:dyDescent="0.2">
      <c r="A70" s="165" t="s">
        <v>371</v>
      </c>
      <c r="B70" s="7"/>
      <c r="C70" s="7"/>
      <c r="D70" s="7"/>
      <c r="E70" s="7"/>
      <c r="F70" s="7"/>
      <c r="G70" s="7"/>
      <c r="H70" s="7"/>
      <c r="I70" s="7"/>
      <c r="J70" s="7"/>
    </row>
    <row r="71" spans="1:10" ht="10.199999999999999" customHeight="1" x14ac:dyDescent="0.2">
      <c r="A71" s="165" t="s">
        <v>312</v>
      </c>
      <c r="B71" s="7"/>
      <c r="C71" s="7"/>
      <c r="D71" s="7"/>
      <c r="E71" s="7"/>
      <c r="F71" s="7"/>
      <c r="G71" s="7"/>
      <c r="H71" s="7"/>
      <c r="I71" s="7"/>
      <c r="J71" s="7"/>
    </row>
    <row r="72" spans="1:10" ht="10.199999999999999" customHeight="1" x14ac:dyDescent="0.2"/>
    <row r="73" spans="1:10" ht="12.75" customHeight="1" x14ac:dyDescent="0.2">
      <c r="A73" s="389" t="s">
        <v>298</v>
      </c>
      <c r="B73" s="389"/>
      <c r="C73" s="390"/>
      <c r="D73" s="378" t="s">
        <v>1</v>
      </c>
      <c r="E73" s="384" t="s">
        <v>84</v>
      </c>
      <c r="F73" s="323"/>
      <c r="G73" s="323"/>
      <c r="H73" s="323"/>
      <c r="I73" s="323"/>
      <c r="J73" s="323"/>
    </row>
    <row r="74" spans="1:10" ht="12.75" customHeight="1" x14ac:dyDescent="0.2">
      <c r="A74" s="382"/>
      <c r="B74" s="382"/>
      <c r="C74" s="391"/>
      <c r="D74" s="388"/>
      <c r="E74" s="385"/>
      <c r="F74" s="381"/>
      <c r="G74" s="381"/>
      <c r="H74" s="381"/>
      <c r="I74" s="381"/>
      <c r="J74" s="381"/>
    </row>
    <row r="75" spans="1:10" ht="12.75" customHeight="1" x14ac:dyDescent="0.2">
      <c r="A75" s="382"/>
      <c r="B75" s="382"/>
      <c r="C75" s="391"/>
      <c r="D75" s="388"/>
      <c r="E75" s="386">
        <v>50</v>
      </c>
      <c r="F75" s="378">
        <v>60</v>
      </c>
      <c r="G75" s="378">
        <v>70</v>
      </c>
      <c r="H75" s="378">
        <v>80</v>
      </c>
      <c r="I75" s="378">
        <v>90</v>
      </c>
      <c r="J75" s="380">
        <v>100</v>
      </c>
    </row>
    <row r="76" spans="1:10" ht="12.75" customHeight="1" x14ac:dyDescent="0.2">
      <c r="A76" s="383"/>
      <c r="B76" s="383"/>
      <c r="C76" s="392"/>
      <c r="D76" s="379"/>
      <c r="E76" s="387"/>
      <c r="F76" s="379"/>
      <c r="G76" s="379"/>
      <c r="H76" s="379"/>
      <c r="I76" s="379"/>
      <c r="J76" s="381"/>
    </row>
    <row r="78" spans="1:10" x14ac:dyDescent="0.2">
      <c r="A78" s="6" t="s">
        <v>80</v>
      </c>
      <c r="B78" s="6"/>
      <c r="C78" s="6"/>
      <c r="D78" s="6"/>
      <c r="E78" s="6"/>
      <c r="F78" s="6"/>
      <c r="G78" s="6"/>
      <c r="H78" s="6"/>
      <c r="I78" s="6"/>
      <c r="J78" s="6"/>
    </row>
    <row r="80" spans="1:10" x14ac:dyDescent="0.2">
      <c r="A80" s="128" t="s">
        <v>299</v>
      </c>
      <c r="B80" s="128" t="s">
        <v>300</v>
      </c>
      <c r="C80" s="15"/>
      <c r="D80" s="249">
        <v>395</v>
      </c>
      <c r="E80" s="249">
        <v>135</v>
      </c>
      <c r="F80" s="249">
        <v>20</v>
      </c>
      <c r="G80" s="249">
        <v>45</v>
      </c>
      <c r="H80" s="249">
        <v>70</v>
      </c>
      <c r="I80" s="249">
        <v>0</v>
      </c>
      <c r="J80" s="249">
        <v>120</v>
      </c>
    </row>
    <row r="81" spans="1:10" x14ac:dyDescent="0.2">
      <c r="B81" s="128" t="s">
        <v>297</v>
      </c>
      <c r="C81" s="15"/>
      <c r="D81" s="249">
        <v>75</v>
      </c>
      <c r="E81" s="249">
        <v>15</v>
      </c>
      <c r="F81" s="249">
        <v>5</v>
      </c>
      <c r="G81" s="249">
        <v>5</v>
      </c>
      <c r="H81" s="249">
        <v>15</v>
      </c>
      <c r="I81" s="249">
        <v>0</v>
      </c>
      <c r="J81" s="249">
        <v>35</v>
      </c>
    </row>
    <row r="82" spans="1:10" x14ac:dyDescent="0.2">
      <c r="A82" s="20" t="s">
        <v>20</v>
      </c>
      <c r="B82" s="20"/>
      <c r="C82" s="19"/>
      <c r="D82" s="249">
        <v>465</v>
      </c>
      <c r="E82" s="249">
        <v>150</v>
      </c>
      <c r="F82" s="249">
        <v>25</v>
      </c>
      <c r="G82" s="249">
        <v>50</v>
      </c>
      <c r="H82" s="249">
        <v>85</v>
      </c>
      <c r="I82" s="249">
        <v>5</v>
      </c>
      <c r="J82" s="249">
        <v>150</v>
      </c>
    </row>
    <row r="83" spans="1:10" x14ac:dyDescent="0.2">
      <c r="C83" s="15"/>
      <c r="D83" s="249"/>
      <c r="E83" s="249"/>
      <c r="F83" s="249"/>
      <c r="G83" s="249"/>
      <c r="H83" s="249"/>
      <c r="I83" s="249"/>
      <c r="J83" s="249"/>
    </row>
    <row r="84" spans="1:10" x14ac:dyDescent="0.2">
      <c r="A84" s="128" t="s">
        <v>302</v>
      </c>
      <c r="B84" s="128" t="s">
        <v>300</v>
      </c>
      <c r="C84" s="15"/>
      <c r="D84" s="249">
        <v>1795</v>
      </c>
      <c r="E84" s="249">
        <v>605</v>
      </c>
      <c r="F84" s="249">
        <v>100</v>
      </c>
      <c r="G84" s="249">
        <v>325</v>
      </c>
      <c r="H84" s="249">
        <v>415</v>
      </c>
      <c r="I84" s="249">
        <v>35</v>
      </c>
      <c r="J84" s="249">
        <v>320</v>
      </c>
    </row>
    <row r="85" spans="1:10" x14ac:dyDescent="0.2">
      <c r="B85" s="128" t="s">
        <v>297</v>
      </c>
      <c r="C85" s="15"/>
      <c r="D85" s="249">
        <v>465</v>
      </c>
      <c r="E85" s="249">
        <v>70</v>
      </c>
      <c r="F85" s="249">
        <v>55</v>
      </c>
      <c r="G85" s="249">
        <v>75</v>
      </c>
      <c r="H85" s="249">
        <v>85</v>
      </c>
      <c r="I85" s="249">
        <v>25</v>
      </c>
      <c r="J85" s="249">
        <v>155</v>
      </c>
    </row>
    <row r="86" spans="1:10" x14ac:dyDescent="0.2">
      <c r="A86" s="20" t="s">
        <v>20</v>
      </c>
      <c r="B86" s="20"/>
      <c r="C86" s="19"/>
      <c r="D86" s="249">
        <v>2260</v>
      </c>
      <c r="E86" s="249">
        <v>675</v>
      </c>
      <c r="F86" s="249">
        <v>155</v>
      </c>
      <c r="G86" s="249">
        <v>400</v>
      </c>
      <c r="H86" s="249">
        <v>500</v>
      </c>
      <c r="I86" s="249">
        <v>55</v>
      </c>
      <c r="J86" s="249">
        <v>470</v>
      </c>
    </row>
    <row r="87" spans="1:10" x14ac:dyDescent="0.2">
      <c r="C87" s="15"/>
      <c r="D87" s="249"/>
      <c r="E87" s="249"/>
      <c r="F87" s="249"/>
      <c r="G87" s="249"/>
      <c r="H87" s="249"/>
      <c r="I87" s="249"/>
      <c r="J87" s="249"/>
    </row>
    <row r="88" spans="1:10" x14ac:dyDescent="0.2">
      <c r="A88" s="128" t="s">
        <v>301</v>
      </c>
      <c r="B88" s="128" t="s">
        <v>300</v>
      </c>
      <c r="C88" s="15"/>
      <c r="D88" s="249">
        <v>605</v>
      </c>
      <c r="E88" s="249">
        <v>225</v>
      </c>
      <c r="F88" s="249">
        <v>35</v>
      </c>
      <c r="G88" s="249">
        <v>100</v>
      </c>
      <c r="H88" s="249">
        <v>120</v>
      </c>
      <c r="I88" s="249">
        <v>10</v>
      </c>
      <c r="J88" s="249">
        <v>115</v>
      </c>
    </row>
    <row r="89" spans="1:10" x14ac:dyDescent="0.2">
      <c r="B89" s="128" t="s">
        <v>297</v>
      </c>
      <c r="C89" s="15"/>
      <c r="D89" s="249">
        <v>205</v>
      </c>
      <c r="E89" s="249">
        <v>40</v>
      </c>
      <c r="F89" s="249">
        <v>25</v>
      </c>
      <c r="G89" s="249">
        <v>30</v>
      </c>
      <c r="H89" s="249">
        <v>25</v>
      </c>
      <c r="I89" s="249">
        <v>20</v>
      </c>
      <c r="J89" s="249">
        <v>60</v>
      </c>
    </row>
    <row r="90" spans="1:10" x14ac:dyDescent="0.2">
      <c r="A90" s="20" t="s">
        <v>20</v>
      </c>
      <c r="B90" s="20"/>
      <c r="C90" s="19"/>
      <c r="D90" s="249">
        <v>805</v>
      </c>
      <c r="E90" s="249">
        <v>265</v>
      </c>
      <c r="F90" s="249">
        <v>60</v>
      </c>
      <c r="G90" s="249">
        <v>125</v>
      </c>
      <c r="H90" s="249">
        <v>145</v>
      </c>
      <c r="I90" s="249">
        <v>30</v>
      </c>
      <c r="J90" s="249">
        <v>180</v>
      </c>
    </row>
    <row r="91" spans="1:10" x14ac:dyDescent="0.2">
      <c r="C91" s="15"/>
      <c r="D91" s="249"/>
      <c r="E91" s="249"/>
      <c r="F91" s="249"/>
      <c r="G91" s="249"/>
      <c r="H91" s="249"/>
      <c r="I91" s="249"/>
      <c r="J91" s="249"/>
    </row>
    <row r="92" spans="1:10" x14ac:dyDescent="0.2">
      <c r="A92" s="128" t="s">
        <v>303</v>
      </c>
      <c r="B92" s="128" t="s">
        <v>300</v>
      </c>
      <c r="C92" s="15"/>
      <c r="D92" s="249">
        <v>1260</v>
      </c>
      <c r="E92" s="249">
        <v>495</v>
      </c>
      <c r="F92" s="249">
        <v>95</v>
      </c>
      <c r="G92" s="249">
        <v>135</v>
      </c>
      <c r="H92" s="249">
        <v>170</v>
      </c>
      <c r="I92" s="249">
        <v>15</v>
      </c>
      <c r="J92" s="249">
        <v>340</v>
      </c>
    </row>
    <row r="93" spans="1:10" x14ac:dyDescent="0.2">
      <c r="B93" s="128" t="s">
        <v>297</v>
      </c>
      <c r="C93" s="15"/>
      <c r="D93" s="249">
        <v>555</v>
      </c>
      <c r="E93" s="249">
        <v>120</v>
      </c>
      <c r="F93" s="249">
        <v>65</v>
      </c>
      <c r="G93" s="249">
        <v>80</v>
      </c>
      <c r="H93" s="249">
        <v>75</v>
      </c>
      <c r="I93" s="249">
        <v>30</v>
      </c>
      <c r="J93" s="249">
        <v>190</v>
      </c>
    </row>
    <row r="94" spans="1:10" x14ac:dyDescent="0.2">
      <c r="A94" s="20" t="s">
        <v>20</v>
      </c>
      <c r="B94" s="20"/>
      <c r="C94" s="19"/>
      <c r="D94" s="249">
        <v>1810</v>
      </c>
      <c r="E94" s="249">
        <v>615</v>
      </c>
      <c r="F94" s="249">
        <v>160</v>
      </c>
      <c r="G94" s="249">
        <v>215</v>
      </c>
      <c r="H94" s="249">
        <v>245</v>
      </c>
      <c r="I94" s="249">
        <v>45</v>
      </c>
      <c r="J94" s="249">
        <v>530</v>
      </c>
    </row>
    <row r="95" spans="1:10" x14ac:dyDescent="0.2">
      <c r="C95" s="15"/>
      <c r="D95" s="249"/>
      <c r="E95" s="249"/>
      <c r="F95" s="249"/>
      <c r="G95" s="249"/>
      <c r="H95" s="249"/>
      <c r="I95" s="249"/>
      <c r="J95" s="249"/>
    </row>
    <row r="96" spans="1:10" x14ac:dyDescent="0.2">
      <c r="A96" s="128" t="s">
        <v>305</v>
      </c>
      <c r="B96" s="128" t="s">
        <v>300</v>
      </c>
      <c r="C96" s="15"/>
      <c r="D96" s="249">
        <v>1980</v>
      </c>
      <c r="E96" s="249">
        <v>795</v>
      </c>
      <c r="F96" s="249">
        <v>190</v>
      </c>
      <c r="G96" s="249">
        <v>195</v>
      </c>
      <c r="H96" s="249">
        <v>240</v>
      </c>
      <c r="I96" s="249">
        <v>25</v>
      </c>
      <c r="J96" s="249">
        <v>535</v>
      </c>
    </row>
    <row r="97" spans="1:10" x14ac:dyDescent="0.2">
      <c r="B97" s="128" t="s">
        <v>297</v>
      </c>
      <c r="C97" s="15"/>
      <c r="D97" s="249">
        <v>885</v>
      </c>
      <c r="E97" s="249">
        <v>200</v>
      </c>
      <c r="F97" s="249">
        <v>135</v>
      </c>
      <c r="G97" s="249">
        <v>95</v>
      </c>
      <c r="H97" s="249">
        <v>120</v>
      </c>
      <c r="I97" s="249">
        <v>60</v>
      </c>
      <c r="J97" s="249">
        <v>280</v>
      </c>
    </row>
    <row r="98" spans="1:10" x14ac:dyDescent="0.2">
      <c r="A98" s="20" t="s">
        <v>20</v>
      </c>
      <c r="B98" s="20"/>
      <c r="C98" s="19"/>
      <c r="D98" s="249">
        <v>2865</v>
      </c>
      <c r="E98" s="249">
        <v>990</v>
      </c>
      <c r="F98" s="249">
        <v>325</v>
      </c>
      <c r="G98" s="249">
        <v>290</v>
      </c>
      <c r="H98" s="249">
        <v>355</v>
      </c>
      <c r="I98" s="249">
        <v>85</v>
      </c>
      <c r="J98" s="249">
        <v>810</v>
      </c>
    </row>
    <row r="99" spans="1:10" x14ac:dyDescent="0.2">
      <c r="C99" s="15"/>
      <c r="D99" s="249"/>
      <c r="E99" s="249"/>
      <c r="F99" s="249"/>
      <c r="G99" s="249"/>
      <c r="H99" s="249"/>
      <c r="I99" s="249"/>
      <c r="J99" s="249"/>
    </row>
    <row r="100" spans="1:10" x14ac:dyDescent="0.2">
      <c r="A100" s="128" t="s">
        <v>304</v>
      </c>
      <c r="B100" s="128" t="s">
        <v>300</v>
      </c>
      <c r="C100" s="15"/>
      <c r="D100" s="249">
        <v>4060</v>
      </c>
      <c r="E100" s="249">
        <v>1560</v>
      </c>
      <c r="F100" s="249">
        <v>340</v>
      </c>
      <c r="G100" s="249">
        <v>355</v>
      </c>
      <c r="H100" s="249">
        <v>490</v>
      </c>
      <c r="I100" s="249">
        <v>65</v>
      </c>
      <c r="J100" s="249">
        <v>1250</v>
      </c>
    </row>
    <row r="101" spans="1:10" x14ac:dyDescent="0.2">
      <c r="B101" s="128" t="s">
        <v>297</v>
      </c>
      <c r="C101" s="15"/>
      <c r="D101" s="249">
        <v>1910</v>
      </c>
      <c r="E101" s="249">
        <v>625</v>
      </c>
      <c r="F101" s="249">
        <v>320</v>
      </c>
      <c r="G101" s="249">
        <v>225</v>
      </c>
      <c r="H101" s="249">
        <v>190</v>
      </c>
      <c r="I101" s="249">
        <v>100</v>
      </c>
      <c r="J101" s="249">
        <v>450</v>
      </c>
    </row>
    <row r="102" spans="1:10" x14ac:dyDescent="0.2">
      <c r="A102" s="20" t="s">
        <v>20</v>
      </c>
      <c r="B102" s="20"/>
      <c r="C102" s="19"/>
      <c r="D102" s="249">
        <v>5970</v>
      </c>
      <c r="E102" s="249">
        <v>2185</v>
      </c>
      <c r="F102" s="249">
        <v>660</v>
      </c>
      <c r="G102" s="249">
        <v>580</v>
      </c>
      <c r="H102" s="249">
        <v>680</v>
      </c>
      <c r="I102" s="249">
        <v>170</v>
      </c>
      <c r="J102" s="249">
        <v>1700</v>
      </c>
    </row>
    <row r="103" spans="1:10" x14ac:dyDescent="0.2">
      <c r="C103" s="15"/>
      <c r="D103" s="249"/>
      <c r="E103" s="249"/>
      <c r="F103" s="249"/>
      <c r="G103" s="249"/>
      <c r="H103" s="249"/>
      <c r="I103" s="249"/>
      <c r="J103" s="249"/>
    </row>
    <row r="104" spans="1:10" x14ac:dyDescent="0.2">
      <c r="A104" s="128" t="s">
        <v>306</v>
      </c>
      <c r="B104" s="128" t="s">
        <v>300</v>
      </c>
      <c r="C104" s="15"/>
      <c r="D104" s="249">
        <v>4500</v>
      </c>
      <c r="E104" s="249">
        <v>1670</v>
      </c>
      <c r="F104" s="249">
        <v>380</v>
      </c>
      <c r="G104" s="249">
        <v>380</v>
      </c>
      <c r="H104" s="249">
        <v>595</v>
      </c>
      <c r="I104" s="249">
        <v>95</v>
      </c>
      <c r="J104" s="249">
        <v>1375</v>
      </c>
    </row>
    <row r="105" spans="1:10" x14ac:dyDescent="0.2">
      <c r="B105" s="128" t="s">
        <v>297</v>
      </c>
      <c r="C105" s="15"/>
      <c r="D105" s="249">
        <v>3505</v>
      </c>
      <c r="E105" s="249">
        <v>1270</v>
      </c>
      <c r="F105" s="249">
        <v>675</v>
      </c>
      <c r="G105" s="249">
        <v>475</v>
      </c>
      <c r="H105" s="249">
        <v>295</v>
      </c>
      <c r="I105" s="249">
        <v>175</v>
      </c>
      <c r="J105" s="249">
        <v>615</v>
      </c>
    </row>
    <row r="106" spans="1:10" x14ac:dyDescent="0.2">
      <c r="A106" s="20" t="s">
        <v>20</v>
      </c>
      <c r="B106" s="20"/>
      <c r="C106" s="19"/>
      <c r="D106" s="249">
        <v>8005</v>
      </c>
      <c r="E106" s="249">
        <v>2935</v>
      </c>
      <c r="F106" s="249">
        <v>1055</v>
      </c>
      <c r="G106" s="249">
        <v>855</v>
      </c>
      <c r="H106" s="249">
        <v>895</v>
      </c>
      <c r="I106" s="249">
        <v>270</v>
      </c>
      <c r="J106" s="249">
        <v>1995</v>
      </c>
    </row>
    <row r="107" spans="1:10" x14ac:dyDescent="0.2">
      <c r="C107" s="15"/>
      <c r="D107" s="249"/>
      <c r="E107" s="249"/>
      <c r="F107" s="249"/>
      <c r="G107" s="249"/>
      <c r="H107" s="249"/>
      <c r="I107" s="249"/>
      <c r="J107" s="249"/>
    </row>
    <row r="108" spans="1:10" x14ac:dyDescent="0.2">
      <c r="A108" s="128" t="s">
        <v>307</v>
      </c>
      <c r="B108" s="128" t="s">
        <v>300</v>
      </c>
      <c r="C108" s="15"/>
      <c r="D108" s="249">
        <v>3945</v>
      </c>
      <c r="E108" s="249">
        <v>1530</v>
      </c>
      <c r="F108" s="249">
        <v>395</v>
      </c>
      <c r="G108" s="249">
        <v>360</v>
      </c>
      <c r="H108" s="249">
        <v>530</v>
      </c>
      <c r="I108" s="249">
        <v>95</v>
      </c>
      <c r="J108" s="249">
        <v>1030</v>
      </c>
    </row>
    <row r="109" spans="1:10" x14ac:dyDescent="0.2">
      <c r="B109" s="128" t="s">
        <v>297</v>
      </c>
      <c r="C109" s="15"/>
      <c r="D109" s="249">
        <v>4750</v>
      </c>
      <c r="E109" s="249">
        <v>1820</v>
      </c>
      <c r="F109" s="249">
        <v>895</v>
      </c>
      <c r="G109" s="249">
        <v>570</v>
      </c>
      <c r="H109" s="249">
        <v>455</v>
      </c>
      <c r="I109" s="249">
        <v>255</v>
      </c>
      <c r="J109" s="249">
        <v>750</v>
      </c>
    </row>
    <row r="110" spans="1:10" x14ac:dyDescent="0.2">
      <c r="A110" s="20" t="s">
        <v>20</v>
      </c>
      <c r="B110" s="20"/>
      <c r="C110" s="19"/>
      <c r="D110" s="249">
        <v>8695</v>
      </c>
      <c r="E110" s="249">
        <v>3350</v>
      </c>
      <c r="F110" s="249">
        <v>1290</v>
      </c>
      <c r="G110" s="249">
        <v>930</v>
      </c>
      <c r="H110" s="249">
        <v>985</v>
      </c>
      <c r="I110" s="249">
        <v>350</v>
      </c>
      <c r="J110" s="249">
        <v>1785</v>
      </c>
    </row>
    <row r="111" spans="1:10" x14ac:dyDescent="0.2">
      <c r="C111" s="15"/>
      <c r="D111" s="249"/>
      <c r="E111" s="249"/>
      <c r="F111" s="249"/>
      <c r="G111" s="249"/>
      <c r="H111" s="249"/>
      <c r="I111" s="249"/>
      <c r="J111" s="249"/>
    </row>
    <row r="112" spans="1:10" x14ac:dyDescent="0.2">
      <c r="A112" s="128" t="s">
        <v>308</v>
      </c>
      <c r="B112" s="128" t="s">
        <v>300</v>
      </c>
      <c r="C112" s="15"/>
      <c r="D112" s="249">
        <v>2090</v>
      </c>
      <c r="E112" s="249">
        <v>835</v>
      </c>
      <c r="F112" s="249">
        <v>225</v>
      </c>
      <c r="G112" s="249">
        <v>165</v>
      </c>
      <c r="H112" s="249">
        <v>325</v>
      </c>
      <c r="I112" s="249">
        <v>55</v>
      </c>
      <c r="J112" s="249">
        <v>480</v>
      </c>
    </row>
    <row r="113" spans="1:10" x14ac:dyDescent="0.2">
      <c r="B113" s="128" t="s">
        <v>297</v>
      </c>
      <c r="C113" s="15"/>
      <c r="D113" s="249">
        <v>3015</v>
      </c>
      <c r="E113" s="249">
        <v>1155</v>
      </c>
      <c r="F113" s="249">
        <v>555</v>
      </c>
      <c r="G113" s="249">
        <v>385</v>
      </c>
      <c r="H113" s="249">
        <v>275</v>
      </c>
      <c r="I113" s="249">
        <v>155</v>
      </c>
      <c r="J113" s="249">
        <v>490</v>
      </c>
    </row>
    <row r="114" spans="1:10" x14ac:dyDescent="0.2">
      <c r="A114" s="20" t="s">
        <v>20</v>
      </c>
      <c r="B114" s="20"/>
      <c r="C114" s="19"/>
      <c r="D114" s="249">
        <v>5105</v>
      </c>
      <c r="E114" s="249">
        <v>1990</v>
      </c>
      <c r="F114" s="249">
        <v>780</v>
      </c>
      <c r="G114" s="249">
        <v>550</v>
      </c>
      <c r="H114" s="249">
        <v>605</v>
      </c>
      <c r="I114" s="249">
        <v>210</v>
      </c>
      <c r="J114" s="249">
        <v>970</v>
      </c>
    </row>
    <row r="115" spans="1:10" x14ac:dyDescent="0.2">
      <c r="C115" s="15"/>
      <c r="D115" s="249"/>
      <c r="E115" s="249"/>
      <c r="F115" s="249"/>
      <c r="G115" s="249"/>
      <c r="H115" s="249"/>
      <c r="I115" s="249"/>
      <c r="J115" s="249"/>
    </row>
    <row r="116" spans="1:10" x14ac:dyDescent="0.2">
      <c r="A116" s="128" t="s">
        <v>309</v>
      </c>
      <c r="B116" s="128" t="s">
        <v>300</v>
      </c>
      <c r="C116" s="15"/>
      <c r="D116" s="249">
        <v>3360</v>
      </c>
      <c r="E116" s="249">
        <v>1315</v>
      </c>
      <c r="F116" s="249">
        <v>375</v>
      </c>
      <c r="G116" s="249">
        <v>295</v>
      </c>
      <c r="H116" s="249">
        <v>545</v>
      </c>
      <c r="I116" s="249">
        <v>95</v>
      </c>
      <c r="J116" s="249">
        <v>735</v>
      </c>
    </row>
    <row r="117" spans="1:10" x14ac:dyDescent="0.2">
      <c r="B117" s="128" t="s">
        <v>297</v>
      </c>
      <c r="C117" s="15"/>
      <c r="D117" s="249">
        <v>5780</v>
      </c>
      <c r="E117" s="249">
        <v>2335</v>
      </c>
      <c r="F117" s="249">
        <v>1080</v>
      </c>
      <c r="G117" s="249">
        <v>715</v>
      </c>
      <c r="H117" s="249">
        <v>525</v>
      </c>
      <c r="I117" s="249">
        <v>285</v>
      </c>
      <c r="J117" s="249">
        <v>845</v>
      </c>
    </row>
    <row r="118" spans="1:10" x14ac:dyDescent="0.2">
      <c r="A118" s="20" t="s">
        <v>20</v>
      </c>
      <c r="B118" s="20"/>
      <c r="C118" s="19"/>
      <c r="D118" s="249">
        <v>9140</v>
      </c>
      <c r="E118" s="249">
        <v>3650</v>
      </c>
      <c r="F118" s="249">
        <v>1455</v>
      </c>
      <c r="G118" s="249">
        <v>1010</v>
      </c>
      <c r="H118" s="249">
        <v>1070</v>
      </c>
      <c r="I118" s="249">
        <v>380</v>
      </c>
      <c r="J118" s="249">
        <v>1580</v>
      </c>
    </row>
    <row r="119" spans="1:10" x14ac:dyDescent="0.2">
      <c r="C119" s="15"/>
      <c r="D119" s="249"/>
      <c r="E119" s="249"/>
      <c r="F119" s="249"/>
      <c r="G119" s="249"/>
      <c r="H119" s="249"/>
      <c r="I119" s="249"/>
      <c r="J119" s="249"/>
    </row>
    <row r="120" spans="1:10" x14ac:dyDescent="0.2">
      <c r="A120" s="128" t="s">
        <v>310</v>
      </c>
      <c r="C120" s="169" t="s">
        <v>300</v>
      </c>
      <c r="D120" s="249">
        <v>17415</v>
      </c>
      <c r="E120" s="249">
        <v>6725</v>
      </c>
      <c r="F120" s="249">
        <v>2215</v>
      </c>
      <c r="G120" s="249">
        <v>1735</v>
      </c>
      <c r="H120" s="249">
        <v>2640</v>
      </c>
      <c r="I120" s="249">
        <v>500</v>
      </c>
      <c r="J120" s="249">
        <v>3605</v>
      </c>
    </row>
    <row r="121" spans="1:10" x14ac:dyDescent="0.2">
      <c r="C121" s="15" t="s">
        <v>297</v>
      </c>
      <c r="D121" s="249">
        <v>39400</v>
      </c>
      <c r="E121" s="249">
        <v>11380</v>
      </c>
      <c r="F121" s="249">
        <v>6550</v>
      </c>
      <c r="G121" s="249">
        <v>5080</v>
      </c>
      <c r="H121" s="249">
        <v>4335</v>
      </c>
      <c r="I121" s="249">
        <v>2970</v>
      </c>
      <c r="J121" s="249">
        <v>9085</v>
      </c>
    </row>
    <row r="122" spans="1:10" x14ac:dyDescent="0.2">
      <c r="A122" s="20" t="s">
        <v>20</v>
      </c>
      <c r="B122" s="20"/>
      <c r="C122" s="19"/>
      <c r="D122" s="249">
        <v>56820</v>
      </c>
      <c r="E122" s="249">
        <v>18110</v>
      </c>
      <c r="F122" s="249">
        <v>8765</v>
      </c>
      <c r="G122" s="249">
        <v>6815</v>
      </c>
      <c r="H122" s="249">
        <v>6975</v>
      </c>
      <c r="I122" s="249">
        <v>3470</v>
      </c>
      <c r="J122" s="249">
        <v>12690</v>
      </c>
    </row>
    <row r="123" spans="1:10" x14ac:dyDescent="0.2">
      <c r="C123" s="15"/>
      <c r="D123" s="249"/>
      <c r="E123" s="249"/>
      <c r="F123" s="249"/>
      <c r="G123" s="249"/>
      <c r="H123" s="249"/>
      <c r="I123" s="249"/>
      <c r="J123" s="249"/>
    </row>
    <row r="124" spans="1:10" x14ac:dyDescent="0.2">
      <c r="A124" s="20" t="s">
        <v>311</v>
      </c>
      <c r="B124" s="20"/>
      <c r="C124" s="19" t="s">
        <v>300</v>
      </c>
      <c r="D124" s="246">
        <v>41395</v>
      </c>
      <c r="E124" s="246">
        <v>15890</v>
      </c>
      <c r="F124" s="246">
        <v>4370</v>
      </c>
      <c r="G124" s="246">
        <v>4085</v>
      </c>
      <c r="H124" s="246">
        <v>6145</v>
      </c>
      <c r="I124" s="246">
        <v>995</v>
      </c>
      <c r="J124" s="246">
        <v>9910</v>
      </c>
    </row>
    <row r="125" spans="1:10" x14ac:dyDescent="0.2">
      <c r="A125" s="20"/>
      <c r="B125" s="20"/>
      <c r="C125" s="19" t="s">
        <v>297</v>
      </c>
      <c r="D125" s="246">
        <v>60550</v>
      </c>
      <c r="E125" s="246">
        <v>19030</v>
      </c>
      <c r="F125" s="246">
        <v>10365</v>
      </c>
      <c r="G125" s="246">
        <v>7735</v>
      </c>
      <c r="H125" s="246">
        <v>6395</v>
      </c>
      <c r="I125" s="246">
        <v>4075</v>
      </c>
      <c r="J125" s="246">
        <v>12955</v>
      </c>
    </row>
    <row r="126" spans="1:10" x14ac:dyDescent="0.2">
      <c r="C126" s="15"/>
      <c r="D126" s="246"/>
      <c r="E126" s="246"/>
      <c r="F126" s="246"/>
      <c r="G126" s="246"/>
      <c r="H126" s="246"/>
      <c r="I126" s="246"/>
      <c r="J126" s="246"/>
    </row>
    <row r="127" spans="1:10" x14ac:dyDescent="0.2">
      <c r="A127" s="20" t="s">
        <v>1</v>
      </c>
      <c r="B127" s="20"/>
      <c r="C127" s="19"/>
      <c r="D127" s="246">
        <v>101945</v>
      </c>
      <c r="E127" s="246">
        <v>34920</v>
      </c>
      <c r="F127" s="246">
        <v>14730</v>
      </c>
      <c r="G127" s="246">
        <v>11820</v>
      </c>
      <c r="H127" s="246">
        <v>12540</v>
      </c>
      <c r="I127" s="246">
        <v>5065</v>
      </c>
      <c r="J127" s="246">
        <v>22865</v>
      </c>
    </row>
    <row r="128" spans="1:10" x14ac:dyDescent="0.2">
      <c r="A128" s="20"/>
      <c r="B128" s="20"/>
      <c r="C128" s="20"/>
      <c r="D128" s="31"/>
      <c r="E128" s="31"/>
      <c r="F128" s="31"/>
      <c r="G128" s="31"/>
      <c r="H128" s="31"/>
      <c r="I128" s="31"/>
      <c r="J128" s="31"/>
    </row>
    <row r="129" spans="1:10" x14ac:dyDescent="0.2">
      <c r="A129" s="20"/>
      <c r="B129" s="20"/>
      <c r="C129" s="20"/>
      <c r="D129" s="31"/>
      <c r="E129" s="31"/>
      <c r="F129" s="31"/>
      <c r="G129" s="31"/>
      <c r="H129" s="31"/>
      <c r="I129" s="31"/>
      <c r="J129" s="31"/>
    </row>
    <row r="130" spans="1:10" x14ac:dyDescent="0.2">
      <c r="A130" s="20"/>
      <c r="B130" s="20"/>
      <c r="C130" s="20"/>
      <c r="D130" s="31"/>
      <c r="E130" s="31"/>
      <c r="F130" s="31"/>
      <c r="G130" s="31"/>
      <c r="H130" s="31"/>
      <c r="I130" s="31"/>
      <c r="J130" s="31"/>
    </row>
    <row r="131" spans="1:10" x14ac:dyDescent="0.2">
      <c r="A131" s="20"/>
      <c r="B131" s="20"/>
      <c r="C131" s="20"/>
      <c r="D131" s="31"/>
      <c r="E131" s="31"/>
      <c r="F131" s="31"/>
      <c r="G131" s="31"/>
      <c r="H131" s="31"/>
      <c r="I131" s="31"/>
      <c r="J131" s="31"/>
    </row>
    <row r="132" spans="1:10" x14ac:dyDescent="0.2">
      <c r="A132" s="20"/>
      <c r="B132" s="20"/>
      <c r="C132" s="20"/>
      <c r="D132" s="31"/>
      <c r="E132" s="31"/>
      <c r="F132" s="31"/>
      <c r="G132" s="31"/>
      <c r="H132" s="31"/>
      <c r="I132" s="31"/>
      <c r="J132" s="31"/>
    </row>
    <row r="133" spans="1:10" x14ac:dyDescent="0.2">
      <c r="A133" s="20"/>
      <c r="B133" s="20"/>
      <c r="C133" s="20"/>
      <c r="D133" s="31"/>
      <c r="E133" s="31"/>
      <c r="F133" s="31"/>
      <c r="G133" s="31"/>
      <c r="H133" s="31"/>
      <c r="I133" s="31"/>
      <c r="J133" s="31"/>
    </row>
    <row r="134" spans="1:10" x14ac:dyDescent="0.2">
      <c r="A134" s="20"/>
      <c r="B134" s="20"/>
      <c r="C134" s="20"/>
      <c r="D134" s="31"/>
      <c r="E134" s="31"/>
      <c r="F134" s="31"/>
      <c r="G134" s="31"/>
      <c r="H134" s="31"/>
      <c r="I134" s="31"/>
      <c r="J134" s="31"/>
    </row>
    <row r="135" spans="1:10" x14ac:dyDescent="0.2">
      <c r="A135" s="20"/>
      <c r="B135" s="20"/>
      <c r="C135" s="20"/>
      <c r="D135" s="31"/>
      <c r="E135" s="31"/>
      <c r="F135" s="31"/>
      <c r="G135" s="31"/>
      <c r="H135" s="31"/>
      <c r="I135" s="31"/>
      <c r="J135" s="31"/>
    </row>
    <row r="136" spans="1:10" x14ac:dyDescent="0.2">
      <c r="A136" s="20"/>
      <c r="B136" s="20"/>
      <c r="C136" s="20"/>
      <c r="D136" s="31"/>
      <c r="E136" s="31"/>
      <c r="F136" s="31"/>
      <c r="G136" s="31"/>
      <c r="H136" s="31"/>
      <c r="I136" s="31"/>
      <c r="J136" s="31"/>
    </row>
    <row r="137" spans="1:10" x14ac:dyDescent="0.2">
      <c r="A137" s="20"/>
      <c r="B137" s="20"/>
      <c r="C137" s="20"/>
      <c r="D137" s="31"/>
      <c r="E137" s="31"/>
      <c r="F137" s="31"/>
      <c r="G137" s="31"/>
      <c r="H137" s="31"/>
      <c r="I137" s="31"/>
      <c r="J137" s="31"/>
    </row>
    <row r="138" spans="1:10" x14ac:dyDescent="0.2">
      <c r="A138" s="20"/>
      <c r="B138" s="20"/>
      <c r="C138" s="20"/>
      <c r="D138" s="31"/>
      <c r="E138" s="31"/>
      <c r="F138" s="31"/>
      <c r="G138" s="31"/>
      <c r="H138" s="31"/>
      <c r="I138" s="31"/>
      <c r="J138" s="31"/>
    </row>
    <row r="139" spans="1:10" x14ac:dyDescent="0.2">
      <c r="A139" s="20"/>
      <c r="B139" s="20"/>
      <c r="C139" s="20"/>
      <c r="D139" s="31"/>
      <c r="E139" s="31"/>
      <c r="F139" s="31"/>
      <c r="G139" s="31"/>
      <c r="H139" s="31"/>
      <c r="I139" s="31"/>
      <c r="J139" s="31"/>
    </row>
    <row r="140" spans="1:10" x14ac:dyDescent="0.2">
      <c r="A140" s="165" t="s">
        <v>371</v>
      </c>
      <c r="B140" s="7"/>
      <c r="C140" s="7"/>
      <c r="D140" s="7"/>
      <c r="E140" s="7"/>
      <c r="F140" s="7"/>
      <c r="G140" s="7"/>
      <c r="H140" s="7"/>
      <c r="I140" s="7"/>
      <c r="J140" s="7"/>
    </row>
    <row r="141" spans="1:10" x14ac:dyDescent="0.2">
      <c r="A141" s="165" t="s">
        <v>312</v>
      </c>
      <c r="B141" s="7"/>
      <c r="C141" s="7"/>
      <c r="D141" s="7"/>
      <c r="E141" s="7"/>
      <c r="F141" s="7"/>
      <c r="G141" s="7"/>
      <c r="H141" s="7"/>
      <c r="I141" s="7"/>
      <c r="J141" s="7"/>
    </row>
    <row r="143" spans="1:10" ht="12.75" customHeight="1" x14ac:dyDescent="0.2">
      <c r="A143" s="389" t="s">
        <v>298</v>
      </c>
      <c r="B143" s="389"/>
      <c r="C143" s="390"/>
      <c r="D143" s="378" t="s">
        <v>1</v>
      </c>
      <c r="E143" s="384" t="s">
        <v>84</v>
      </c>
      <c r="F143" s="323"/>
      <c r="G143" s="323"/>
      <c r="H143" s="323"/>
      <c r="I143" s="323"/>
      <c r="J143" s="323"/>
    </row>
    <row r="144" spans="1:10" ht="12.75" customHeight="1" x14ac:dyDescent="0.2">
      <c r="A144" s="382"/>
      <c r="B144" s="382"/>
      <c r="C144" s="391"/>
      <c r="D144" s="388"/>
      <c r="E144" s="385"/>
      <c r="F144" s="381"/>
      <c r="G144" s="381"/>
      <c r="H144" s="381"/>
      <c r="I144" s="381"/>
      <c r="J144" s="381"/>
    </row>
    <row r="145" spans="1:10" ht="12.75" customHeight="1" x14ac:dyDescent="0.2">
      <c r="A145" s="382"/>
      <c r="B145" s="382"/>
      <c r="C145" s="391"/>
      <c r="D145" s="388"/>
      <c r="E145" s="386">
        <v>50</v>
      </c>
      <c r="F145" s="378">
        <v>60</v>
      </c>
      <c r="G145" s="378">
        <v>70</v>
      </c>
      <c r="H145" s="378">
        <v>80</v>
      </c>
      <c r="I145" s="378">
        <v>90</v>
      </c>
      <c r="J145" s="380">
        <v>100</v>
      </c>
    </row>
    <row r="146" spans="1:10" ht="12.75" customHeight="1" x14ac:dyDescent="0.2">
      <c r="A146" s="383"/>
      <c r="B146" s="383"/>
      <c r="C146" s="392"/>
      <c r="D146" s="379"/>
      <c r="E146" s="387"/>
      <c r="F146" s="379"/>
      <c r="G146" s="379"/>
      <c r="H146" s="379"/>
      <c r="I146" s="379"/>
      <c r="J146" s="381"/>
    </row>
    <row r="148" spans="1:10" x14ac:dyDescent="0.2">
      <c r="A148" s="6" t="s">
        <v>81</v>
      </c>
      <c r="B148" s="6"/>
      <c r="C148" s="6"/>
      <c r="D148" s="6"/>
      <c r="E148" s="6"/>
      <c r="F148" s="6"/>
      <c r="G148" s="6"/>
      <c r="H148" s="6"/>
      <c r="I148" s="6"/>
      <c r="J148" s="6"/>
    </row>
    <row r="150" spans="1:10" x14ac:dyDescent="0.2">
      <c r="A150" s="128" t="s">
        <v>299</v>
      </c>
      <c r="B150" s="128" t="s">
        <v>300</v>
      </c>
      <c r="C150" s="15"/>
      <c r="D150" s="249">
        <v>320</v>
      </c>
      <c r="E150" s="249">
        <v>105</v>
      </c>
      <c r="F150" s="249">
        <v>15</v>
      </c>
      <c r="G150" s="249">
        <v>40</v>
      </c>
      <c r="H150" s="249">
        <v>55</v>
      </c>
      <c r="I150" s="249">
        <v>0</v>
      </c>
      <c r="J150" s="249">
        <v>100</v>
      </c>
    </row>
    <row r="151" spans="1:10" x14ac:dyDescent="0.2">
      <c r="B151" s="128" t="s">
        <v>297</v>
      </c>
      <c r="C151" s="15"/>
      <c r="D151" s="249">
        <v>55</v>
      </c>
      <c r="E151" s="249">
        <v>5</v>
      </c>
      <c r="F151" s="249">
        <v>5</v>
      </c>
      <c r="G151" s="249">
        <v>10</v>
      </c>
      <c r="H151" s="249">
        <v>5</v>
      </c>
      <c r="I151" s="249">
        <v>5</v>
      </c>
      <c r="J151" s="249">
        <v>25</v>
      </c>
    </row>
    <row r="152" spans="1:10" s="20" customFormat="1" x14ac:dyDescent="0.2">
      <c r="A152" s="20" t="s">
        <v>20</v>
      </c>
      <c r="C152" s="19"/>
      <c r="D152" s="249">
        <v>375</v>
      </c>
      <c r="E152" s="249">
        <v>110</v>
      </c>
      <c r="F152" s="249">
        <v>20</v>
      </c>
      <c r="G152" s="249">
        <v>50</v>
      </c>
      <c r="H152" s="249">
        <v>65</v>
      </c>
      <c r="I152" s="249">
        <v>5</v>
      </c>
      <c r="J152" s="249">
        <v>130</v>
      </c>
    </row>
    <row r="153" spans="1:10" x14ac:dyDescent="0.2">
      <c r="C153" s="15"/>
      <c r="D153" s="249"/>
      <c r="E153" s="249"/>
      <c r="F153" s="249"/>
      <c r="G153" s="249"/>
      <c r="H153" s="249"/>
      <c r="I153" s="249"/>
      <c r="J153" s="249"/>
    </row>
    <row r="154" spans="1:10" x14ac:dyDescent="0.2">
      <c r="A154" s="128" t="s">
        <v>302</v>
      </c>
      <c r="B154" s="128" t="s">
        <v>300</v>
      </c>
      <c r="C154" s="15"/>
      <c r="D154" s="249">
        <v>1045</v>
      </c>
      <c r="E154" s="249">
        <v>400</v>
      </c>
      <c r="F154" s="249">
        <v>65</v>
      </c>
      <c r="G154" s="249">
        <v>160</v>
      </c>
      <c r="H154" s="249">
        <v>180</v>
      </c>
      <c r="I154" s="249">
        <v>20</v>
      </c>
      <c r="J154" s="249">
        <v>220</v>
      </c>
    </row>
    <row r="155" spans="1:10" x14ac:dyDescent="0.2">
      <c r="B155" s="128" t="s">
        <v>297</v>
      </c>
      <c r="C155" s="15"/>
      <c r="D155" s="249">
        <v>330</v>
      </c>
      <c r="E155" s="249">
        <v>50</v>
      </c>
      <c r="F155" s="249">
        <v>35</v>
      </c>
      <c r="G155" s="249">
        <v>40</v>
      </c>
      <c r="H155" s="249">
        <v>55</v>
      </c>
      <c r="I155" s="249">
        <v>20</v>
      </c>
      <c r="J155" s="249">
        <v>130</v>
      </c>
    </row>
    <row r="156" spans="1:10" s="20" customFormat="1" x14ac:dyDescent="0.2">
      <c r="A156" s="20" t="s">
        <v>20</v>
      </c>
      <c r="C156" s="19"/>
      <c r="D156" s="249">
        <v>1380</v>
      </c>
      <c r="E156" s="249">
        <v>445</v>
      </c>
      <c r="F156" s="249">
        <v>100</v>
      </c>
      <c r="G156" s="249">
        <v>200</v>
      </c>
      <c r="H156" s="249">
        <v>235</v>
      </c>
      <c r="I156" s="249">
        <v>40</v>
      </c>
      <c r="J156" s="249">
        <v>350</v>
      </c>
    </row>
    <row r="157" spans="1:10" x14ac:dyDescent="0.2">
      <c r="C157" s="15"/>
      <c r="D157" s="249"/>
      <c r="E157" s="249"/>
      <c r="F157" s="249"/>
      <c r="G157" s="249"/>
      <c r="H157" s="249"/>
      <c r="I157" s="249"/>
      <c r="J157" s="249"/>
    </row>
    <row r="158" spans="1:10" x14ac:dyDescent="0.2">
      <c r="A158" s="128" t="s">
        <v>301</v>
      </c>
      <c r="B158" s="128" t="s">
        <v>300</v>
      </c>
      <c r="C158" s="15"/>
      <c r="D158" s="249">
        <v>365</v>
      </c>
      <c r="E158" s="249">
        <v>140</v>
      </c>
      <c r="F158" s="249">
        <v>20</v>
      </c>
      <c r="G158" s="249">
        <v>55</v>
      </c>
      <c r="H158" s="249">
        <v>55</v>
      </c>
      <c r="I158" s="249">
        <v>5</v>
      </c>
      <c r="J158" s="249">
        <v>85</v>
      </c>
    </row>
    <row r="159" spans="1:10" x14ac:dyDescent="0.2">
      <c r="B159" s="128" t="s">
        <v>297</v>
      </c>
      <c r="C159" s="15"/>
      <c r="D159" s="249">
        <v>150</v>
      </c>
      <c r="E159" s="249">
        <v>25</v>
      </c>
      <c r="F159" s="249">
        <v>20</v>
      </c>
      <c r="G159" s="249">
        <v>20</v>
      </c>
      <c r="H159" s="249">
        <v>20</v>
      </c>
      <c r="I159" s="249">
        <v>15</v>
      </c>
      <c r="J159" s="249">
        <v>50</v>
      </c>
    </row>
    <row r="160" spans="1:10" s="20" customFormat="1" x14ac:dyDescent="0.2">
      <c r="A160" s="20" t="s">
        <v>20</v>
      </c>
      <c r="C160" s="19"/>
      <c r="D160" s="249">
        <v>515</v>
      </c>
      <c r="E160" s="249">
        <v>165</v>
      </c>
      <c r="F160" s="249">
        <v>45</v>
      </c>
      <c r="G160" s="249">
        <v>75</v>
      </c>
      <c r="H160" s="249">
        <v>70</v>
      </c>
      <c r="I160" s="249">
        <v>20</v>
      </c>
      <c r="J160" s="249">
        <v>135</v>
      </c>
    </row>
    <row r="161" spans="1:10" x14ac:dyDescent="0.2">
      <c r="C161" s="15"/>
      <c r="D161" s="249"/>
      <c r="E161" s="249"/>
      <c r="F161" s="249"/>
      <c r="G161" s="249"/>
      <c r="H161" s="249"/>
      <c r="I161" s="249"/>
      <c r="J161" s="249"/>
    </row>
    <row r="162" spans="1:10" x14ac:dyDescent="0.2">
      <c r="A162" s="128" t="s">
        <v>303</v>
      </c>
      <c r="B162" s="128" t="s">
        <v>300</v>
      </c>
      <c r="C162" s="15"/>
      <c r="D162" s="249">
        <v>820</v>
      </c>
      <c r="E162" s="249">
        <v>380</v>
      </c>
      <c r="F162" s="249">
        <v>55</v>
      </c>
      <c r="G162" s="249">
        <v>85</v>
      </c>
      <c r="H162" s="249">
        <v>105</v>
      </c>
      <c r="I162" s="249">
        <v>10</v>
      </c>
      <c r="J162" s="249">
        <v>185</v>
      </c>
    </row>
    <row r="163" spans="1:10" x14ac:dyDescent="0.2">
      <c r="B163" s="128" t="s">
        <v>297</v>
      </c>
      <c r="C163" s="15"/>
      <c r="D163" s="249">
        <v>380</v>
      </c>
      <c r="E163" s="249">
        <v>90</v>
      </c>
      <c r="F163" s="249">
        <v>50</v>
      </c>
      <c r="G163" s="249">
        <v>40</v>
      </c>
      <c r="H163" s="249">
        <v>55</v>
      </c>
      <c r="I163" s="249">
        <v>15</v>
      </c>
      <c r="J163" s="249">
        <v>130</v>
      </c>
    </row>
    <row r="164" spans="1:10" s="20" customFormat="1" x14ac:dyDescent="0.2">
      <c r="A164" s="20" t="s">
        <v>20</v>
      </c>
      <c r="C164" s="19"/>
      <c r="D164" s="249">
        <v>1200</v>
      </c>
      <c r="E164" s="249">
        <v>465</v>
      </c>
      <c r="F164" s="249">
        <v>105</v>
      </c>
      <c r="G164" s="249">
        <v>125</v>
      </c>
      <c r="H164" s="249">
        <v>160</v>
      </c>
      <c r="I164" s="249">
        <v>25</v>
      </c>
      <c r="J164" s="249">
        <v>315</v>
      </c>
    </row>
    <row r="165" spans="1:10" x14ac:dyDescent="0.2">
      <c r="C165" s="15"/>
      <c r="D165" s="249"/>
      <c r="E165" s="249"/>
      <c r="F165" s="249"/>
      <c r="G165" s="249"/>
      <c r="H165" s="249"/>
      <c r="I165" s="249"/>
      <c r="J165" s="249"/>
    </row>
    <row r="166" spans="1:10" x14ac:dyDescent="0.2">
      <c r="A166" s="128" t="s">
        <v>305</v>
      </c>
      <c r="B166" s="128" t="s">
        <v>300</v>
      </c>
      <c r="C166" s="15"/>
      <c r="D166" s="249">
        <v>1490</v>
      </c>
      <c r="E166" s="249">
        <v>670</v>
      </c>
      <c r="F166" s="249">
        <v>120</v>
      </c>
      <c r="G166" s="249">
        <v>140</v>
      </c>
      <c r="H166" s="249">
        <v>190</v>
      </c>
      <c r="I166" s="249">
        <v>25</v>
      </c>
      <c r="J166" s="249">
        <v>345</v>
      </c>
    </row>
    <row r="167" spans="1:10" x14ac:dyDescent="0.2">
      <c r="B167" s="128" t="s">
        <v>297</v>
      </c>
      <c r="C167" s="15"/>
      <c r="D167" s="249">
        <v>830</v>
      </c>
      <c r="E167" s="249">
        <v>275</v>
      </c>
      <c r="F167" s="249">
        <v>145</v>
      </c>
      <c r="G167" s="249">
        <v>80</v>
      </c>
      <c r="H167" s="249">
        <v>90</v>
      </c>
      <c r="I167" s="249">
        <v>40</v>
      </c>
      <c r="J167" s="249">
        <v>200</v>
      </c>
    </row>
    <row r="168" spans="1:10" s="20" customFormat="1" x14ac:dyDescent="0.2">
      <c r="A168" s="20" t="s">
        <v>20</v>
      </c>
      <c r="C168" s="19"/>
      <c r="D168" s="249">
        <v>2320</v>
      </c>
      <c r="E168" s="249">
        <v>950</v>
      </c>
      <c r="F168" s="249">
        <v>260</v>
      </c>
      <c r="G168" s="249">
        <v>220</v>
      </c>
      <c r="H168" s="249">
        <v>275</v>
      </c>
      <c r="I168" s="249">
        <v>65</v>
      </c>
      <c r="J168" s="249">
        <v>550</v>
      </c>
    </row>
    <row r="169" spans="1:10" x14ac:dyDescent="0.2">
      <c r="C169" s="15"/>
      <c r="D169" s="249"/>
      <c r="E169" s="249"/>
      <c r="F169" s="249"/>
      <c r="G169" s="249"/>
      <c r="H169" s="249"/>
      <c r="I169" s="249"/>
      <c r="J169" s="249"/>
    </row>
    <row r="170" spans="1:10" x14ac:dyDescent="0.2">
      <c r="A170" s="128" t="s">
        <v>304</v>
      </c>
      <c r="B170" s="128" t="s">
        <v>300</v>
      </c>
      <c r="C170" s="15"/>
      <c r="D170" s="249">
        <v>3425</v>
      </c>
      <c r="E170" s="249">
        <v>1540</v>
      </c>
      <c r="F170" s="249">
        <v>305</v>
      </c>
      <c r="G170" s="249">
        <v>220</v>
      </c>
      <c r="H170" s="249">
        <v>405</v>
      </c>
      <c r="I170" s="249">
        <v>55</v>
      </c>
      <c r="J170" s="249">
        <v>895</v>
      </c>
    </row>
    <row r="171" spans="1:10" x14ac:dyDescent="0.2">
      <c r="B171" s="128" t="s">
        <v>297</v>
      </c>
      <c r="C171" s="15"/>
      <c r="D171" s="249">
        <v>2040</v>
      </c>
      <c r="E171" s="249">
        <v>790</v>
      </c>
      <c r="F171" s="249">
        <v>360</v>
      </c>
      <c r="G171" s="249">
        <v>230</v>
      </c>
      <c r="H171" s="249">
        <v>175</v>
      </c>
      <c r="I171" s="249">
        <v>100</v>
      </c>
      <c r="J171" s="249">
        <v>390</v>
      </c>
    </row>
    <row r="172" spans="1:10" s="20" customFormat="1" x14ac:dyDescent="0.2">
      <c r="A172" s="20" t="s">
        <v>20</v>
      </c>
      <c r="C172" s="19"/>
      <c r="D172" s="249">
        <v>5465</v>
      </c>
      <c r="E172" s="249">
        <v>2330</v>
      </c>
      <c r="F172" s="249">
        <v>665</v>
      </c>
      <c r="G172" s="249">
        <v>450</v>
      </c>
      <c r="H172" s="249">
        <v>580</v>
      </c>
      <c r="I172" s="249">
        <v>155</v>
      </c>
      <c r="J172" s="249">
        <v>1285</v>
      </c>
    </row>
    <row r="173" spans="1:10" x14ac:dyDescent="0.2">
      <c r="C173" s="15"/>
      <c r="D173" s="249"/>
      <c r="E173" s="249"/>
      <c r="F173" s="249"/>
      <c r="G173" s="249"/>
      <c r="H173" s="249"/>
      <c r="I173" s="249"/>
      <c r="J173" s="249"/>
    </row>
    <row r="174" spans="1:10" x14ac:dyDescent="0.2">
      <c r="A174" s="128" t="s">
        <v>306</v>
      </c>
      <c r="B174" s="128" t="s">
        <v>300</v>
      </c>
      <c r="C174" s="15"/>
      <c r="D174" s="249">
        <v>4355</v>
      </c>
      <c r="E174" s="249">
        <v>2000</v>
      </c>
      <c r="F174" s="249">
        <v>495</v>
      </c>
      <c r="G174" s="249">
        <v>275</v>
      </c>
      <c r="H174" s="249">
        <v>515</v>
      </c>
      <c r="I174" s="249">
        <v>70</v>
      </c>
      <c r="J174" s="249">
        <v>1005</v>
      </c>
    </row>
    <row r="175" spans="1:10" x14ac:dyDescent="0.2">
      <c r="B175" s="128" t="s">
        <v>297</v>
      </c>
      <c r="C175" s="15"/>
      <c r="D175" s="249">
        <v>4115</v>
      </c>
      <c r="E175" s="249">
        <v>1760</v>
      </c>
      <c r="F175" s="249">
        <v>860</v>
      </c>
      <c r="G175" s="249">
        <v>445</v>
      </c>
      <c r="H175" s="249">
        <v>320</v>
      </c>
      <c r="I175" s="249">
        <v>185</v>
      </c>
      <c r="J175" s="249">
        <v>550</v>
      </c>
    </row>
    <row r="176" spans="1:10" s="20" customFormat="1" x14ac:dyDescent="0.2">
      <c r="A176" s="20" t="s">
        <v>20</v>
      </c>
      <c r="C176" s="19"/>
      <c r="D176" s="249">
        <v>8470</v>
      </c>
      <c r="E176" s="249">
        <v>3760</v>
      </c>
      <c r="F176" s="249">
        <v>1355</v>
      </c>
      <c r="G176" s="249">
        <v>720</v>
      </c>
      <c r="H176" s="249">
        <v>830</v>
      </c>
      <c r="I176" s="249">
        <v>250</v>
      </c>
      <c r="J176" s="249">
        <v>1550</v>
      </c>
    </row>
    <row r="177" spans="1:10" x14ac:dyDescent="0.2">
      <c r="C177" s="15"/>
      <c r="D177" s="249"/>
      <c r="E177" s="249"/>
      <c r="F177" s="249"/>
      <c r="G177" s="249"/>
      <c r="H177" s="249"/>
      <c r="I177" s="249"/>
      <c r="J177" s="249"/>
    </row>
    <row r="178" spans="1:10" x14ac:dyDescent="0.2">
      <c r="A178" s="128" t="s">
        <v>307</v>
      </c>
      <c r="B178" s="128" t="s">
        <v>300</v>
      </c>
      <c r="C178" s="15"/>
      <c r="D178" s="249">
        <v>3610</v>
      </c>
      <c r="E178" s="249">
        <v>1760</v>
      </c>
      <c r="F178" s="249">
        <v>380</v>
      </c>
      <c r="G178" s="249">
        <v>280</v>
      </c>
      <c r="H178" s="249">
        <v>425</v>
      </c>
      <c r="I178" s="249">
        <v>55</v>
      </c>
      <c r="J178" s="249">
        <v>705</v>
      </c>
    </row>
    <row r="179" spans="1:10" x14ac:dyDescent="0.2">
      <c r="B179" s="128" t="s">
        <v>297</v>
      </c>
      <c r="C179" s="15"/>
      <c r="D179" s="249">
        <v>5590</v>
      </c>
      <c r="E179" s="249">
        <v>2500</v>
      </c>
      <c r="F179" s="249">
        <v>1125</v>
      </c>
      <c r="G179" s="249">
        <v>610</v>
      </c>
      <c r="H179" s="249">
        <v>440</v>
      </c>
      <c r="I179" s="249">
        <v>260</v>
      </c>
      <c r="J179" s="249">
        <v>660</v>
      </c>
    </row>
    <row r="180" spans="1:10" s="20" customFormat="1" x14ac:dyDescent="0.2">
      <c r="A180" s="20" t="s">
        <v>20</v>
      </c>
      <c r="C180" s="19"/>
      <c r="D180" s="249">
        <v>9200</v>
      </c>
      <c r="E180" s="249">
        <v>4260</v>
      </c>
      <c r="F180" s="249">
        <v>1505</v>
      </c>
      <c r="G180" s="249">
        <v>890</v>
      </c>
      <c r="H180" s="249">
        <v>860</v>
      </c>
      <c r="I180" s="249">
        <v>315</v>
      </c>
      <c r="J180" s="249">
        <v>1365</v>
      </c>
    </row>
    <row r="181" spans="1:10" x14ac:dyDescent="0.2">
      <c r="C181" s="15"/>
      <c r="D181" s="249"/>
      <c r="E181" s="249"/>
      <c r="F181" s="249"/>
      <c r="G181" s="249"/>
      <c r="H181" s="249"/>
      <c r="I181" s="249"/>
      <c r="J181" s="249"/>
    </row>
    <row r="182" spans="1:10" x14ac:dyDescent="0.2">
      <c r="A182" s="128" t="s">
        <v>308</v>
      </c>
      <c r="B182" s="128" t="s">
        <v>300</v>
      </c>
      <c r="C182" s="15"/>
      <c r="D182" s="249">
        <v>1665</v>
      </c>
      <c r="E182" s="249">
        <v>760</v>
      </c>
      <c r="F182" s="249">
        <v>175</v>
      </c>
      <c r="G182" s="249">
        <v>135</v>
      </c>
      <c r="H182" s="249">
        <v>235</v>
      </c>
      <c r="I182" s="249">
        <v>35</v>
      </c>
      <c r="J182" s="249">
        <v>330</v>
      </c>
    </row>
    <row r="183" spans="1:10" x14ac:dyDescent="0.2">
      <c r="B183" s="128" t="s">
        <v>297</v>
      </c>
      <c r="C183" s="15"/>
      <c r="D183" s="249">
        <v>3275</v>
      </c>
      <c r="E183" s="249">
        <v>1565</v>
      </c>
      <c r="F183" s="249">
        <v>635</v>
      </c>
      <c r="G183" s="249">
        <v>330</v>
      </c>
      <c r="H183" s="249">
        <v>230</v>
      </c>
      <c r="I183" s="249">
        <v>140</v>
      </c>
      <c r="J183" s="249">
        <v>375</v>
      </c>
    </row>
    <row r="184" spans="1:10" s="20" customFormat="1" x14ac:dyDescent="0.2">
      <c r="A184" s="20" t="s">
        <v>20</v>
      </c>
      <c r="C184" s="19"/>
      <c r="D184" s="249">
        <v>4940</v>
      </c>
      <c r="E184" s="249">
        <v>2325</v>
      </c>
      <c r="F184" s="249">
        <v>810</v>
      </c>
      <c r="G184" s="249">
        <v>465</v>
      </c>
      <c r="H184" s="249">
        <v>465</v>
      </c>
      <c r="I184" s="249">
        <v>175</v>
      </c>
      <c r="J184" s="249">
        <v>700</v>
      </c>
    </row>
    <row r="185" spans="1:10" x14ac:dyDescent="0.2">
      <c r="C185" s="15"/>
      <c r="D185" s="249"/>
      <c r="E185" s="249"/>
      <c r="F185" s="249"/>
      <c r="G185" s="249"/>
      <c r="H185" s="249"/>
      <c r="I185" s="249"/>
      <c r="J185" s="249"/>
    </row>
    <row r="186" spans="1:10" x14ac:dyDescent="0.2">
      <c r="A186" s="128" t="s">
        <v>309</v>
      </c>
      <c r="B186" s="128" t="s">
        <v>300</v>
      </c>
      <c r="C186" s="15"/>
      <c r="D186" s="249">
        <v>2655</v>
      </c>
      <c r="E186" s="249">
        <v>1280</v>
      </c>
      <c r="F186" s="249">
        <v>305</v>
      </c>
      <c r="G186" s="249">
        <v>200</v>
      </c>
      <c r="H186" s="249">
        <v>315</v>
      </c>
      <c r="I186" s="249">
        <v>45</v>
      </c>
      <c r="J186" s="249">
        <v>510</v>
      </c>
    </row>
    <row r="187" spans="1:10" x14ac:dyDescent="0.2">
      <c r="B187" s="128" t="s">
        <v>297</v>
      </c>
      <c r="C187" s="15"/>
      <c r="D187" s="249">
        <v>6075</v>
      </c>
      <c r="E187" s="249">
        <v>2850</v>
      </c>
      <c r="F187" s="249">
        <v>1215</v>
      </c>
      <c r="G187" s="249">
        <v>695</v>
      </c>
      <c r="H187" s="249">
        <v>455</v>
      </c>
      <c r="I187" s="249">
        <v>215</v>
      </c>
      <c r="J187" s="249">
        <v>645</v>
      </c>
    </row>
    <row r="188" spans="1:10" s="20" customFormat="1" x14ac:dyDescent="0.2">
      <c r="A188" s="20" t="s">
        <v>20</v>
      </c>
      <c r="C188" s="19"/>
      <c r="D188" s="249">
        <v>8730</v>
      </c>
      <c r="E188" s="249">
        <v>4130</v>
      </c>
      <c r="F188" s="249">
        <v>1520</v>
      </c>
      <c r="G188" s="249">
        <v>895</v>
      </c>
      <c r="H188" s="249">
        <v>765</v>
      </c>
      <c r="I188" s="249">
        <v>265</v>
      </c>
      <c r="J188" s="249">
        <v>1155</v>
      </c>
    </row>
    <row r="189" spans="1:10" x14ac:dyDescent="0.2">
      <c r="C189" s="15"/>
      <c r="D189" s="249"/>
      <c r="E189" s="249"/>
      <c r="F189" s="249"/>
      <c r="G189" s="249"/>
      <c r="H189" s="249"/>
      <c r="I189" s="249"/>
      <c r="J189" s="249"/>
    </row>
    <row r="190" spans="1:10" x14ac:dyDescent="0.2">
      <c r="A190" s="128" t="s">
        <v>310</v>
      </c>
      <c r="C190" s="169" t="s">
        <v>300</v>
      </c>
      <c r="D190" s="249">
        <v>15610</v>
      </c>
      <c r="E190" s="249">
        <v>6445</v>
      </c>
      <c r="F190" s="249">
        <v>1910</v>
      </c>
      <c r="G190" s="249">
        <v>1755</v>
      </c>
      <c r="H190" s="249">
        <v>2020</v>
      </c>
      <c r="I190" s="249">
        <v>405</v>
      </c>
      <c r="J190" s="249">
        <v>3080</v>
      </c>
    </row>
    <row r="191" spans="1:10" x14ac:dyDescent="0.2">
      <c r="C191" s="15" t="s">
        <v>297</v>
      </c>
      <c r="D191" s="249">
        <v>48725</v>
      </c>
      <c r="E191" s="249">
        <v>14335</v>
      </c>
      <c r="F191" s="249">
        <v>8085</v>
      </c>
      <c r="G191" s="249">
        <v>6515</v>
      </c>
      <c r="H191" s="249">
        <v>5705</v>
      </c>
      <c r="I191" s="249">
        <v>3610</v>
      </c>
      <c r="J191" s="249">
        <v>10470</v>
      </c>
    </row>
    <row r="192" spans="1:10" s="20" customFormat="1" x14ac:dyDescent="0.2">
      <c r="A192" s="20" t="s">
        <v>20</v>
      </c>
      <c r="C192" s="19"/>
      <c r="D192" s="249">
        <v>64335</v>
      </c>
      <c r="E192" s="249">
        <v>20780</v>
      </c>
      <c r="F192" s="249">
        <v>9995</v>
      </c>
      <c r="G192" s="249">
        <v>8270</v>
      </c>
      <c r="H192" s="249">
        <v>7725</v>
      </c>
      <c r="I192" s="249">
        <v>4015</v>
      </c>
      <c r="J192" s="249">
        <v>13550</v>
      </c>
    </row>
    <row r="193" spans="1:10" x14ac:dyDescent="0.2">
      <c r="C193" s="15"/>
      <c r="D193" s="249"/>
      <c r="E193" s="249"/>
      <c r="F193" s="249"/>
      <c r="G193" s="249"/>
      <c r="H193" s="249"/>
      <c r="I193" s="249"/>
      <c r="J193" s="249"/>
    </row>
    <row r="194" spans="1:10" s="20" customFormat="1" x14ac:dyDescent="0.2">
      <c r="A194" s="20" t="s">
        <v>311</v>
      </c>
      <c r="C194" s="19" t="s">
        <v>300</v>
      </c>
      <c r="D194" s="246">
        <v>35360</v>
      </c>
      <c r="E194" s="246">
        <v>15480</v>
      </c>
      <c r="F194" s="246">
        <v>3845</v>
      </c>
      <c r="G194" s="246">
        <v>3345</v>
      </c>
      <c r="H194" s="246">
        <v>4490</v>
      </c>
      <c r="I194" s="246">
        <v>730</v>
      </c>
      <c r="J194" s="246">
        <v>7465</v>
      </c>
    </row>
    <row r="195" spans="1:10" s="20" customFormat="1" x14ac:dyDescent="0.2">
      <c r="C195" s="19" t="s">
        <v>297</v>
      </c>
      <c r="D195" s="246">
        <v>71570</v>
      </c>
      <c r="E195" s="246">
        <v>24240</v>
      </c>
      <c r="F195" s="246">
        <v>12535</v>
      </c>
      <c r="G195" s="246">
        <v>9020</v>
      </c>
      <c r="H195" s="246">
        <v>7550</v>
      </c>
      <c r="I195" s="246">
        <v>4605</v>
      </c>
      <c r="J195" s="246">
        <v>13625</v>
      </c>
    </row>
    <row r="196" spans="1:10" x14ac:dyDescent="0.2">
      <c r="C196" s="15"/>
      <c r="D196" s="246"/>
      <c r="E196" s="246"/>
      <c r="F196" s="246"/>
      <c r="G196" s="246"/>
      <c r="H196" s="246"/>
      <c r="I196" s="246"/>
      <c r="J196" s="246"/>
    </row>
    <row r="197" spans="1:10" s="20" customFormat="1" x14ac:dyDescent="0.2">
      <c r="A197" s="20" t="s">
        <v>1</v>
      </c>
      <c r="C197" s="19"/>
      <c r="D197" s="246">
        <v>106930</v>
      </c>
      <c r="E197" s="246">
        <v>39720</v>
      </c>
      <c r="F197" s="246">
        <v>16380</v>
      </c>
      <c r="G197" s="246">
        <v>12360</v>
      </c>
      <c r="H197" s="246">
        <v>12040</v>
      </c>
      <c r="I197" s="246">
        <v>5335</v>
      </c>
      <c r="J197" s="246">
        <v>21090</v>
      </c>
    </row>
    <row r="198" spans="1:10" x14ac:dyDescent="0.2">
      <c r="D198" s="30"/>
      <c r="E198" s="30"/>
      <c r="F198" s="30"/>
      <c r="G198" s="30"/>
      <c r="H198" s="30"/>
      <c r="I198" s="30"/>
      <c r="J198" s="30"/>
    </row>
  </sheetData>
  <mergeCells count="27">
    <mergeCell ref="A73:C76"/>
    <mergeCell ref="D73:D76"/>
    <mergeCell ref="A143:C146"/>
    <mergeCell ref="D143:D146"/>
    <mergeCell ref="E143:J144"/>
    <mergeCell ref="E145:E146"/>
    <mergeCell ref="F145:F146"/>
    <mergeCell ref="G145:G146"/>
    <mergeCell ref="H145:H146"/>
    <mergeCell ref="I145:I146"/>
    <mergeCell ref="J145:J146"/>
    <mergeCell ref="F6:F7"/>
    <mergeCell ref="G6:G7"/>
    <mergeCell ref="H6:H7"/>
    <mergeCell ref="J75:J76"/>
    <mergeCell ref="A4:C7"/>
    <mergeCell ref="E73:J74"/>
    <mergeCell ref="E75:E76"/>
    <mergeCell ref="F75:F76"/>
    <mergeCell ref="G75:G76"/>
    <mergeCell ref="H75:H76"/>
    <mergeCell ref="I75:I76"/>
    <mergeCell ref="D4:D7"/>
    <mergeCell ref="E4:J5"/>
    <mergeCell ref="I6:I7"/>
    <mergeCell ref="J6:J7"/>
    <mergeCell ref="E6:E7"/>
  </mergeCells>
  <phoneticPr fontId="2" type="noConversion"/>
  <printOptions horizontalCentered="1"/>
  <pageMargins left="0.59055118110236227" right="0.59055118110236227" top="0.98425196850393704" bottom="0.59055118110236227" header="0.51181102362204722" footer="0.51181102362204722"/>
  <pageSetup paperSize="9" scale="95" firstPageNumber="2" pageOrder="overThenDown" orientation="portrait" r:id="rId1"/>
  <headerFooter alignWithMargins="0">
    <oddHeader>&amp;C&amp;8- &amp;P -</oddHeader>
  </headerFooter>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5</vt:i4>
      </vt:variant>
    </vt:vector>
  </HeadingPairs>
  <TitlesOfParts>
    <vt:vector size="21" baseType="lpstr">
      <vt:lpstr>Impressum</vt:lpstr>
      <vt:lpstr>Zeichenerkl</vt:lpstr>
      <vt:lpstr>Inhalt</vt:lpstr>
      <vt:lpstr>Vorbemerk</vt:lpstr>
      <vt:lpstr>TAB01</vt:lpstr>
      <vt:lpstr>TAB02</vt:lpstr>
      <vt:lpstr>TAB03</vt:lpstr>
      <vt:lpstr>Grafik-S28 </vt:lpstr>
      <vt:lpstr>TAB04</vt:lpstr>
      <vt:lpstr>TAB05</vt:lpstr>
      <vt:lpstr>Grafik-S38</vt:lpstr>
      <vt:lpstr>TAB06</vt:lpstr>
      <vt:lpstr>TAB07</vt:lpstr>
      <vt:lpstr>TAB08</vt:lpstr>
      <vt:lpstr>TAB09</vt:lpstr>
      <vt:lpstr>TAB10</vt:lpstr>
      <vt:lpstr>'Grafik-S28 '!Druckbereich</vt:lpstr>
      <vt:lpstr>'Grafik-S38'!Druckbereich</vt:lpstr>
      <vt:lpstr>'TAB02'!Druckbereich</vt:lpstr>
      <vt:lpstr>'TAB03'!Druckbereich</vt:lpstr>
      <vt:lpstr>Vorbemerk!Druckbereich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Everyone</dc:creator>
  <cp:lastModifiedBy>TLS Jakobi, Christina</cp:lastModifiedBy>
  <cp:lastPrinted>2024-11-28T12:31:03Z</cp:lastPrinted>
  <dcterms:created xsi:type="dcterms:W3CDTF">2000-03-03T07:12:17Z</dcterms:created>
  <dcterms:modified xsi:type="dcterms:W3CDTF">2025-01-23T11:46:59Z</dcterms:modified>
</cp:coreProperties>
</file>