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ieseArbeitsmappe"/>
  <mc:AlternateContent xmlns:mc="http://schemas.openxmlformats.org/markup-compatibility/2006">
    <mc:Choice Requires="x15">
      <x15ac:absPath xmlns:x15ac="http://schemas.microsoft.com/office/spreadsheetml/2010/11/ac" url="T:\Oeffentlichkeit-Presse\Booky\Webexport\Kap2O - Finanzen u.Vermögen privater Haushalte\"/>
    </mc:Choice>
  </mc:AlternateContent>
  <xr:revisionPtr revIDLastSave="0" documentId="13_ncr:1_{94BC6183-3041-4349-B88E-66E4F9EA29E0}" xr6:coauthVersionLast="47" xr6:coauthVersionMax="47" xr10:uidLastSave="{00000000-0000-0000-0000-000000000000}"/>
  <bookViews>
    <workbookView xWindow="31560" yWindow="870" windowWidth="21600" windowHeight="12645" tabRatio="856" xr2:uid="{00000000-000D-0000-FFFF-FFFF00000000}"/>
  </bookViews>
  <sheets>
    <sheet name="Impressum" sheetId="98" r:id="rId1"/>
    <sheet name="Zeichenerklär." sheetId="99" r:id="rId2"/>
    <sheet name="Inhaltsverz." sheetId="17" r:id="rId3"/>
    <sheet name="Vorbemerk. " sheetId="18" r:id="rId4"/>
    <sheet name="Graf.01" sheetId="92" r:id="rId5"/>
    <sheet name="Graf.02" sheetId="93" r:id="rId6"/>
    <sheet name="Graf.03" sheetId="94" r:id="rId7"/>
    <sheet name="Graf.04" sheetId="95" r:id="rId8"/>
    <sheet name="Graf.05" sheetId="96" r:id="rId9"/>
    <sheet name="Tab1.1" sheetId="76" r:id="rId10"/>
    <sheet name="Tab1.2" sheetId="30" r:id="rId11"/>
    <sheet name="Tab1.3" sheetId="29" r:id="rId12"/>
    <sheet name="Tab1.4" sheetId="36" r:id="rId13"/>
    <sheet name="Tab2.1" sheetId="19" r:id="rId14"/>
    <sheet name="Tab2.2" sheetId="2" r:id="rId15"/>
    <sheet name="Tab2.3" sheetId="1" r:id="rId16"/>
    <sheet name="Tab2.4" sheetId="4" r:id="rId17"/>
    <sheet name="Tab2.5" sheetId="40" r:id="rId18"/>
    <sheet name="Tab2.6" sheetId="41" r:id="rId19"/>
    <sheet name="Tab2.7" sheetId="42" r:id="rId20"/>
    <sheet name="Tab2.8" sheetId="24" r:id="rId21"/>
    <sheet name="Tab2.9 " sheetId="48" r:id="rId22"/>
    <sheet name="Tab2.10" sheetId="97" r:id="rId23"/>
    <sheet name="Tab2.11" sheetId="43" r:id="rId24"/>
    <sheet name="Tab2.12" sheetId="79" r:id="rId25"/>
    <sheet name="Tab2.13" sheetId="80" r:id="rId26"/>
    <sheet name="Tab2.14" sheetId="81" r:id="rId27"/>
    <sheet name="Tab2.15" sheetId="82" r:id="rId28"/>
    <sheet name="Tab2.16" sheetId="83" r:id="rId29"/>
  </sheets>
  <definedNames>
    <definedName name="_xlnm.Print_Area" localSheetId="4">Graf.01!$A$1:$G$63</definedName>
    <definedName name="_xlnm.Print_Area" localSheetId="5">Graf.02!$A$1:$G$63</definedName>
    <definedName name="_xlnm.Print_Area" localSheetId="6">Graf.03!$A$1:$G$63</definedName>
    <definedName name="_xlnm.Print_Area" localSheetId="7">Graf.04!$A$1:$G$63</definedName>
    <definedName name="_xlnm.Print_Area" localSheetId="8">Graf.05!$A$1:$G$63</definedName>
    <definedName name="_xlnm.Print_Area" localSheetId="2">Inhaltsverz.!$A$1:$C$101</definedName>
    <definedName name="_xlnm.Print_Area" localSheetId="9">'Tab1.1'!$A$1:$I$61</definedName>
    <definedName name="_xlnm.Print_Area" localSheetId="10">'Tab1.2'!$A$1:$R$60</definedName>
    <definedName name="_xlnm.Print_Area" localSheetId="11">'Tab1.3'!$A$1:$U$61</definedName>
    <definedName name="_xlnm.Print_Area" localSheetId="12">'Tab1.4'!$A$1:$X$62</definedName>
    <definedName name="_xlnm.Print_Area" localSheetId="13">'Tab2.1'!$A$1:$R$64</definedName>
    <definedName name="_xlnm.Print_Area" localSheetId="22">'Tab2.10'!$A$1:$J$62</definedName>
    <definedName name="_xlnm.Print_Area" localSheetId="23">'Tab2.11'!$A$1:$L$68</definedName>
    <definedName name="_xlnm.Print_Area" localSheetId="24">'Tab2.12'!$A$1:$L$68</definedName>
    <definedName name="_xlnm.Print_Area" localSheetId="25">'Tab2.13'!$A$1:$L$68</definedName>
    <definedName name="_xlnm.Print_Area" localSheetId="26">'Tab2.14'!$A$1:$L$68</definedName>
    <definedName name="_xlnm.Print_Area" localSheetId="27">'Tab2.15'!$A$1:$L$68</definedName>
    <definedName name="_xlnm.Print_Area" localSheetId="28">'Tab2.16'!$A$1:$L$68</definedName>
    <definedName name="_xlnm.Print_Area" localSheetId="14">'Tab2.2'!$A$1:$J$60</definedName>
    <definedName name="_xlnm.Print_Area" localSheetId="15">'Tab2.3'!$A$1:$J$60</definedName>
    <definedName name="_xlnm.Print_Area" localSheetId="16">'Tab2.4'!$A$1:$J$60</definedName>
    <definedName name="_xlnm.Print_Area" localSheetId="17">'Tab2.5'!$A$1:$K$62</definedName>
    <definedName name="_xlnm.Print_Area" localSheetId="18">'Tab2.6'!$A$1:$K$64</definedName>
    <definedName name="_xlnm.Print_Area" localSheetId="19">'Tab2.7'!$A$1:$K$63</definedName>
    <definedName name="_xlnm.Print_Area" localSheetId="20">'Tab2.8'!$A$1:$J$61</definedName>
    <definedName name="_xlnm.Print_Area" localSheetId="21">'Tab2.9 '!$A$1:$J$63</definedName>
    <definedName name="_xlnm.Print_Area" localSheetId="3">'Vorbemerk. '!$A$1:$A$102</definedName>
    <definedName name="Grafik1">"Graf.01!"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 i="24" l="1"/>
</calcChain>
</file>

<file path=xl/sharedStrings.xml><?xml version="1.0" encoding="utf-8"?>
<sst xmlns="http://schemas.openxmlformats.org/spreadsheetml/2006/main" count="3654" uniqueCount="377">
  <si>
    <t>Alle Personen, die einen landwirtschaftlichen Betrieb wirtschaftlich oder organisatorisch als Eigentümer oder Pächter leiten. Den Haushalten von Landwirten zugerechnet werden auch die Haushalte, deren Einkommen überwiegend aus einem landwirtschaftlichen Betrieb stammen.</t>
  </si>
  <si>
    <t>Haushaltsnettoeinkommen</t>
  </si>
  <si>
    <t>2 600
-
3 600</t>
  </si>
  <si>
    <t>3 600
-
5 000</t>
  </si>
  <si>
    <t>- 13 -</t>
  </si>
  <si>
    <t>- 15 -</t>
  </si>
  <si>
    <t>-</t>
  </si>
  <si>
    <t>Angestellter und Arbeiter</t>
  </si>
  <si>
    <t>nach der Haushaltsgröße je 100 Haushalte</t>
  </si>
  <si>
    <t>Inhaltsverzeichnis</t>
  </si>
  <si>
    <t>Vorbemerkungen</t>
  </si>
  <si>
    <t>Grafiken</t>
  </si>
  <si>
    <t>1.</t>
  </si>
  <si>
    <t>2.</t>
  </si>
  <si>
    <t>3.</t>
  </si>
  <si>
    <t>4.</t>
  </si>
  <si>
    <t>Tabellen</t>
  </si>
  <si>
    <t>2.10</t>
  </si>
  <si>
    <t>2.11</t>
  </si>
  <si>
    <t>2.12</t>
  </si>
  <si>
    <t>2.13</t>
  </si>
  <si>
    <t>2.14</t>
  </si>
  <si>
    <t>2.15</t>
  </si>
  <si>
    <t>2.16</t>
  </si>
  <si>
    <t>Rechtsgrundlage</t>
  </si>
  <si>
    <t>Methodische Hinweise</t>
  </si>
  <si>
    <t>Begriffliche Erläuterungen</t>
  </si>
  <si>
    <t>Ausstattungsgrad</t>
  </si>
  <si>
    <t>Ausstattungsbestand</t>
  </si>
  <si>
    <t xml:space="preserve">Mit dem „Ausstattungsbestand je 100 Haushalte“ kann die Anzahl der in den Haushalten vorkommenden Gebrauchsgüter, das heißt das mehrfache Vorhandensein von Gütern der gleichen Art, ermittelt werden. </t>
  </si>
  <si>
    <t>Haushalt, Haushaltsgröße</t>
  </si>
  <si>
    <t xml:space="preserve">                                             </t>
  </si>
  <si>
    <t>- 18 -</t>
  </si>
  <si>
    <t>- 19 -</t>
  </si>
  <si>
    <t>Haushalte mit jeweiligem Gebrauchsgut</t>
  </si>
  <si>
    <t>Thüringen</t>
  </si>
  <si>
    <t>je 100 Haushalte</t>
  </si>
  <si>
    <t>.</t>
  </si>
  <si>
    <t>- 14 -</t>
  </si>
  <si>
    <t>- 12 -</t>
  </si>
  <si>
    <t>1</t>
  </si>
  <si>
    <t>2</t>
  </si>
  <si>
    <t>3</t>
  </si>
  <si>
    <t>4</t>
  </si>
  <si>
    <t>5 und mehr</t>
  </si>
  <si>
    <t>Haushalte insgesamt</t>
  </si>
  <si>
    <t>Fahrzeuge</t>
  </si>
  <si>
    <t>Personenkraftwagen</t>
  </si>
  <si>
    <t>gebraucht gekauft</t>
  </si>
  <si>
    <t>Fahrrad</t>
  </si>
  <si>
    <t>Gefrierschrank, Gefriertruhe</t>
  </si>
  <si>
    <t>Geschirrspülmaschine</t>
  </si>
  <si>
    <t>Mikrowellengerät</t>
  </si>
  <si>
    <t>Telefon</t>
  </si>
  <si>
    <t>__________</t>
  </si>
  <si>
    <t>Merkmal</t>
  </si>
  <si>
    <t>/</t>
  </si>
  <si>
    <t>Lfd. Nr.</t>
  </si>
  <si>
    <t xml:space="preserve">Haushalte insgesamt </t>
  </si>
  <si>
    <t>Beamter</t>
  </si>
  <si>
    <t>Arbeiter</t>
  </si>
  <si>
    <t>Erfasste Haushalte (Anzahl)</t>
  </si>
  <si>
    <t>Hochgerechnete Haushalte (1 000)</t>
  </si>
  <si>
    <t>Informations- und Kommunikationstechnik</t>
  </si>
  <si>
    <t>Haushalts- und sonstige Geräte</t>
  </si>
  <si>
    <t>2.1 Ausstattung privater Haushalte mit ausgewählten</t>
  </si>
  <si>
    <t>- 11 -</t>
  </si>
  <si>
    <t>- 23 -</t>
  </si>
  <si>
    <t>- 24 -</t>
  </si>
  <si>
    <t>- 28 -</t>
  </si>
  <si>
    <t>- 29 -</t>
  </si>
  <si>
    <t>- 30 -</t>
  </si>
  <si>
    <t>- 31 -</t>
  </si>
  <si>
    <t>- 34 -</t>
  </si>
  <si>
    <t>1.1</t>
  </si>
  <si>
    <t>1.2</t>
  </si>
  <si>
    <t>1.3</t>
  </si>
  <si>
    <t>1.4</t>
  </si>
  <si>
    <t>2.1</t>
  </si>
  <si>
    <t>2.2</t>
  </si>
  <si>
    <t>2.3</t>
  </si>
  <si>
    <t>2.4</t>
  </si>
  <si>
    <t>2.5</t>
  </si>
  <si>
    <t>2.6</t>
  </si>
  <si>
    <t>2.7</t>
  </si>
  <si>
    <t>2.8</t>
  </si>
  <si>
    <t>2.9</t>
  </si>
  <si>
    <t>Personalcomputer (PC)</t>
  </si>
  <si>
    <t>Ausstattung mit Gebrauchsgütern</t>
  </si>
  <si>
    <t>Hierzu zählen alle funktionsfähigen Gebrauchsgüter, die im Besitz der Haushaltsmitglieder sind, unabhängig davon, ob diese geleast oder gemietet sind, oder teils geschäftlich, teils privat genutzt werden. Gebrauchsgüter in Zweit- oder Ferienwohnungen, Datschen und Lauben wurden ebenfalls mit einbezogen. Nicht einbezogen sind Gebrauchsgüter, die überwiegend für betriebliche Zwecke genutzt werden.</t>
  </si>
  <si>
    <t>Als Arbeiter gelten alle Lohnempfänger, auch in Altersteilzeit, unabhängig von der Lohnfortzahlungs- und Lohnabrechnungsperiode.</t>
  </si>
  <si>
    <t>Arbeitslos sind Arbeitnehmer, die vorübergehend nicht in einem Beschäftigungsverhältnis stehen oder nur eine kurzzeitige Beschäftigung ausüben und Leistungen vom Arbeitsamt beziehen. Arbeit Suchende, die keine Leistungen vom Arbeitsamt beziehen oder in Anspruch nehmen können, zählen zu den Nichterwerbstätigen.</t>
  </si>
  <si>
    <t>Darunter mit … Person(en)</t>
  </si>
  <si>
    <t>Landwirt</t>
  </si>
  <si>
    <t>Angestellter</t>
  </si>
  <si>
    <t>Nachstehend ist der Zusammenhang zwischen dem Näherungswert für den relativen Standardfehler des hochgerechneten Ergebnisses und der Zahl der erfassten Haushalte je Tabellenfeld ersichtlich.</t>
  </si>
  <si>
    <t>Unterhaltungselektronik</t>
  </si>
  <si>
    <t>Waschmaschine</t>
  </si>
  <si>
    <t>Elektroherd (auch im Kombigerät)</t>
  </si>
  <si>
    <t>Deutschland</t>
  </si>
  <si>
    <t>2013</t>
  </si>
  <si>
    <t>neu gekauft</t>
  </si>
  <si>
    <t>Kabel-TV-Anschluss</t>
  </si>
  <si>
    <t>Spielkonsole (auch tragbar)</t>
  </si>
  <si>
    <t>Festnetztelefon</t>
  </si>
  <si>
    <t>Mobiltelefon (Handy, Smartphone)</t>
  </si>
  <si>
    <t>Wäschetrockner (auch im Kombigerät)</t>
  </si>
  <si>
    <t>Kühlschrank, Kühl- und Gefrierkombination</t>
  </si>
  <si>
    <t>Heimtrainer (z.B. Ergometer, Laufband)</t>
  </si>
  <si>
    <t>Fernseher</t>
  </si>
  <si>
    <t>Als Haushalt wird eine Gruppe von verwandten oder persönlich verbundenen, auch familienfremden Personen, die sowohl einkommens- als auch verbrauchsmäßig zusammengehören, bezeichnet. Sie müssen in der Regel zusammen wohnen und über ein oder mehrere Einkommen oder über Einkommensteile gemeinsam verfügen und voll oder überwiegend im Rahmen einer gemeinsamen Hauswirtschaft versorgt werden. Als Haushalt gilt auch eine Einzelperson mit eigenem Einkommen, die für sich allein wirtschaftet. Zeitweilig vom Haushalt getrennt lebende Personen gehören zum Haushalt, wenn sie überwiegend von Mitteln des Haushalts leben oder wenn sie mit ihren eigenen Mitteln den Lebensunterhalt des Haushalts bestreiten. Generell nicht in die Erhebung einbezogen werden Personen in Gemeinschaftsunterkünften und Anstalten.</t>
  </si>
  <si>
    <t>Alle Beamten des Bundes auch in Altersteilzeit (Berufs- und Zeitsoldaten, Beamte der Bundespolizei), der Länder, Gemeinden und Körperschaften des öffentlichen Rechts einschließlich Beamtenanwärter und Beamte im Vorbereitungsdienst, auch Richter, Geistliche und Beamte der Römisch-katholischen und Evangelischen Kirche.</t>
  </si>
  <si>
    <t>Satelliten-TV-Anschluss</t>
  </si>
  <si>
    <t>Neue Bundesländer und Berlin</t>
  </si>
  <si>
    <t>Früheres Bundesgebiet ohne Berlin-West</t>
  </si>
  <si>
    <t>2018</t>
  </si>
  <si>
    <t>Antennen-TV-Anschluss (DVB-T2 HD, DVB-T)</t>
  </si>
  <si>
    <t>dar. Blu-ray Gerät</t>
  </si>
  <si>
    <t xml:space="preserve">stationär </t>
  </si>
  <si>
    <t>Kraftrad (auch Mofa und Roller)</t>
  </si>
  <si>
    <t>Laptop/Notebook, Netbook</t>
  </si>
  <si>
    <t>Tablet</t>
  </si>
  <si>
    <t>Internetanschluss</t>
  </si>
  <si>
    <t>mobil (z.B. Smartphone, Surfstick)</t>
  </si>
  <si>
    <t>dar. Smartphone</t>
  </si>
  <si>
    <t>Gasherd</t>
  </si>
  <si>
    <t>stationär (z.B. DSL oder Kabel)</t>
  </si>
  <si>
    <t xml:space="preserve">Mit dem „Ausstattungsgrad je 100 Haushalte“ lässt sich feststellen, wie viele Haushalte ein bestimmtes Gebrauchsgut besitzen. </t>
  </si>
  <si>
    <t>In der Darstellung der Ergebnisse erfolgte eine Zusammenfassung der Haushalte von Landwirten, Gewerbetreibenden und freiberuflich Tätigen zur Gruppe der Selbständigen.
Außerdem werden Beamte, Angestellte und Arbeiter zur Gruppe der Arbeitnehmer zusammengefasst.</t>
  </si>
  <si>
    <t>DVD-und Blu-ray-Geräte</t>
  </si>
  <si>
    <t>mobil</t>
  </si>
  <si>
    <t>Stellung der Haupteinkommensperson</t>
  </si>
  <si>
    <t>Arbeitslose</t>
  </si>
  <si>
    <t>Nichterwerbstätige</t>
  </si>
  <si>
    <t>Arbeitnehmer</t>
  </si>
  <si>
    <r>
      <rPr>
        <vertAlign val="superscript"/>
        <sz val="8"/>
        <rFont val="Arial"/>
        <family val="2"/>
      </rPr>
      <t>1)</t>
    </r>
    <r>
      <rPr>
        <sz val="8"/>
        <rFont val="Arial"/>
        <family val="2"/>
      </rPr>
      <t xml:space="preserve"> Anzahl der Haushalte, in denen entsprechende Gebrauchsgüter vorhanden sind, bezogen auf hochgerechnete Haushalte der</t>
    </r>
  </si>
  <si>
    <t>Nicht-erwerbs-tätige</t>
  </si>
  <si>
    <t>Arbeits-
lose</t>
  </si>
  <si>
    <t>darunter 
im 
Ruhe-
stand</t>
  </si>
  <si>
    <t>Haupteinkommensperson</t>
  </si>
  <si>
    <t>Durch die Festlegung der Haupteinkommensperson wird es möglich, Mehrpersonenhaushalte nach unterschiedlichen Merkmalen zu gliedern. Als Haupteinkommensperson gilt grundsätzlich die Person, die den größten Beitrag zum Haushaltseinkommen leistet.</t>
  </si>
  <si>
    <t>Hier und bei den nachfolgenden Personengruppen sind unter der sprachlich maskulinen Form stets alle Geschlechter zu verstehen (männlich, weiblich, divers)</t>
  </si>
  <si>
    <t>Soziale Stellung der Haupteinkommensperson</t>
  </si>
  <si>
    <t>Arbeit- nehmer</t>
  </si>
  <si>
    <t>In dieser Gruppe werden Beamte, Angestellte und Arbeiter zusammengefasst.</t>
  </si>
  <si>
    <t>Angestellte sind alle nichtbeamteten Gehaltsempfänger, auch in Altersteilzeit. Leitende Angestellte sind ebenfalls Angestellte, sofern sie nicht Miteigentümer sind. Zu den Angestellten rechnen auch kaufmännisch und technisch Auszubildende sowie Personen im Bundesfreiwilligendienst bzw. im freiwilligen sozialen oder ökologischen Jahr.</t>
  </si>
  <si>
    <t>Bei Haupteinkommenspersonen, die sich in Elternzeit (Erziehungsurlaub) befinden, eine Rückkehrgarantie des Arbeitgebers haben und ihren Arbeitsvertrag nicht gekündigt haben, gilt die soziale Stellung vor Antritt des Erziehungsurlaubes; ansonsten sind diese den „Nichterwerbstätigen“ zuzuordnen.</t>
  </si>
  <si>
    <t>Darunter nach Alleinerziehenden und Paaren mit Kind(ern)</t>
  </si>
  <si>
    <t>Davon nach der sozialen Stellung der Haupteinkommensperson</t>
  </si>
  <si>
    <t>Seite</t>
  </si>
  <si>
    <t>1.2 Ausstattung privater Haushalte mit ausgewählten</t>
  </si>
  <si>
    <t>1.3 Ausstattung privater Haushalte mit ausgewählten</t>
  </si>
  <si>
    <t>Davon nach der sozialen</t>
  </si>
  <si>
    <t>2. Ergebnisse der Einkommens-</t>
  </si>
  <si>
    <t>1 000</t>
  </si>
  <si>
    <t>Gebrauchsgütern 2013, 2018 und 2023 nach der Haushaltsgröße</t>
  </si>
  <si>
    <t>2023</t>
  </si>
  <si>
    <t>darunter Elektroauto, Plug-in-Hybrid</t>
  </si>
  <si>
    <t>Wohnwagen (Anhänger ohne eigenen Antrieb)</t>
  </si>
  <si>
    <t>Wohnmobil (eigenes Fahrerhaus, eigener Motor)</t>
  </si>
  <si>
    <t>darunter E-Roller, E-Bike mit Führerscheinpflicht</t>
  </si>
  <si>
    <t>E-Scooter (Tretroller mit Elektroantrieb)</t>
  </si>
  <si>
    <t>darunter Pedelec (Elektrofahrrad)</t>
  </si>
  <si>
    <t>TV über DSL/Internet (IPTV)</t>
  </si>
  <si>
    <t>20</t>
  </si>
  <si>
    <t>21</t>
  </si>
  <si>
    <t>22</t>
  </si>
  <si>
    <t>23</t>
  </si>
  <si>
    <t>24</t>
  </si>
  <si>
    <t>Gebrauchsgütern 2013, 2018 und 2023 nach der sozialen Stellung der Haupteinkommensperson</t>
  </si>
  <si>
    <t>Nichterwerbstätige im Ruhestand</t>
  </si>
  <si>
    <r>
      <rPr>
        <vertAlign val="superscript"/>
        <sz val="8"/>
        <rFont val="Arial"/>
        <family val="2"/>
      </rPr>
      <t xml:space="preserve">1) </t>
    </r>
    <r>
      <rPr>
        <sz val="8"/>
        <rFont val="Arial"/>
        <family val="2"/>
      </rPr>
      <t xml:space="preserve">Anzahl der Haushalte, in denen entsprechende Gebrauchsgüter vorhanden sind, bezogen auf hochgerechnete Haushalte der   </t>
    </r>
  </si>
  <si>
    <t>darunter Studier-ende</t>
  </si>
  <si>
    <t>nach Alleinerziehenden und Paaren mit Kind(ern) unter 18 Jahren je 100 Haushalte</t>
  </si>
  <si>
    <t>nach Alleinerziehenden und Paaren mit Kind(ern) unter 18 Jahren in 1 000</t>
  </si>
  <si>
    <t>Darunter nach Haushaltstyp</t>
  </si>
  <si>
    <t>Allein-lebende</t>
  </si>
  <si>
    <t>Paare</t>
  </si>
  <si>
    <t>Paare ohne Kind</t>
  </si>
  <si>
    <t>nach dem Haushaltstyp in 1 000</t>
  </si>
  <si>
    <t>nach dem Haushaltstyp je 100 Haushalte</t>
  </si>
  <si>
    <t>nach der sozialen Stellung der Haupteinkommensperson in 1 000</t>
  </si>
  <si>
    <t>nach der sozialen Stellung der Haupteinkommensperson je 100 Haushalte</t>
  </si>
  <si>
    <t>nach monatlichem Haushaltsnettoeinkommen in 1 000</t>
  </si>
  <si>
    <t>nach monatlichem Haushaltsnettoeinkommen je 100 Haushalte</t>
  </si>
  <si>
    <t>Gebrauchsgütern  2013, 2018 und 2023 nach dem Gebietsstand</t>
  </si>
  <si>
    <t>und Verbrauchsstichprobe 2023</t>
  </si>
  <si>
    <t>Gebrauchsgütern 2023 nach dem Gebietsstand</t>
  </si>
  <si>
    <t>2.2 Private Haushalte mit ausgewählten Gebrauchsgütern 2023</t>
  </si>
  <si>
    <t xml:space="preserve"> nach der Haushaltsgröße in 1 000</t>
  </si>
  <si>
    <t xml:space="preserve">2.5 Private Haushalte mit ausgewählten Gebrauchsgütern 2023 </t>
  </si>
  <si>
    <t xml:space="preserve">2.8 Private Haushalte mit ausgewählten Gebrauchsgütern 2023 </t>
  </si>
  <si>
    <t>2.11 Private Haushalte mit ausgewählten Gebrauchsgütern 2023</t>
  </si>
  <si>
    <t>2.14 Private Haushalte mit ausgewählten Gebrauchsgütern 2023</t>
  </si>
  <si>
    <r>
      <t>Neue Bundesländer und Berlin</t>
    </r>
    <r>
      <rPr>
        <vertAlign val="superscript"/>
        <sz val="8"/>
        <rFont val="Arial"/>
        <family val="2"/>
      </rPr>
      <t xml:space="preserve"> </t>
    </r>
  </si>
  <si>
    <r>
      <rPr>
        <vertAlign val="superscript"/>
        <sz val="8"/>
        <rFont val="Arial"/>
        <family val="2"/>
      </rPr>
      <t>2)</t>
    </r>
    <r>
      <rPr>
        <sz val="8"/>
        <rFont val="Arial"/>
        <family val="2"/>
      </rPr>
      <t xml:space="preserve"> Bezogen auf die hochgerechnete Haushalte der jeweiligen Spalte.</t>
    </r>
  </si>
  <si>
    <r>
      <rPr>
        <vertAlign val="superscript"/>
        <sz val="8"/>
        <rFont val="Arial"/>
        <family val="2"/>
      </rPr>
      <t>1)</t>
    </r>
    <r>
      <rPr>
        <sz val="8"/>
        <rFont val="Arial"/>
        <family val="2"/>
      </rPr>
      <t xml:space="preserve"> Bezogen auf die hochgerechnete Haushalte der jeweiligen Spalte.</t>
    </r>
  </si>
  <si>
    <r>
      <t>Anteil der Haushalte in % (Ausstattungsgrad)</t>
    </r>
    <r>
      <rPr>
        <b/>
        <vertAlign val="superscript"/>
        <sz val="8"/>
        <rFont val="Arial"/>
        <family val="2"/>
      </rPr>
      <t>1)</t>
    </r>
  </si>
  <si>
    <t xml:space="preserve">/ </t>
  </si>
  <si>
    <r>
      <rPr>
        <vertAlign val="superscript"/>
        <sz val="8"/>
        <rFont val="Arial"/>
        <family val="2"/>
      </rPr>
      <t>1)</t>
    </r>
    <r>
      <rPr>
        <sz val="8"/>
        <rFont val="Arial"/>
        <family val="2"/>
      </rPr>
      <t xml:space="preserve"> Auch freiberuflich Tätige und Landwirte beziehungsweise -wirtinnen. </t>
    </r>
  </si>
  <si>
    <r>
      <t>Anteil der Haushalte in % (Ausstattungsgrad)</t>
    </r>
    <r>
      <rPr>
        <b/>
        <vertAlign val="superscript"/>
        <sz val="8"/>
        <rFont val="Arial"/>
        <family val="2"/>
      </rPr>
      <t>2)</t>
    </r>
  </si>
  <si>
    <r>
      <t>Selbständige</t>
    </r>
    <r>
      <rPr>
        <vertAlign val="superscript"/>
        <sz val="8"/>
        <rFont val="Arial"/>
        <family val="2"/>
      </rPr>
      <t>1)</t>
    </r>
  </si>
  <si>
    <r>
      <t>geleast</t>
    </r>
    <r>
      <rPr>
        <vertAlign val="superscript"/>
        <sz val="8"/>
        <rFont val="Arial"/>
        <family val="2"/>
      </rPr>
      <t>3)</t>
    </r>
  </si>
  <si>
    <t>1. Vergleich der Ergebnisse zur Einkommens- und Verbrauchsstichprobe</t>
  </si>
  <si>
    <t>1.4 Ausstattung privater Haushalte mit ausgewählten</t>
  </si>
  <si>
    <t>1.1 Ausstattung privater Haushalte mit ausgewählten Gebrauchsgütern 2003, 2008, 2013, 2018 und 2023</t>
  </si>
  <si>
    <r>
      <t>geleast</t>
    </r>
    <r>
      <rPr>
        <vertAlign val="superscript"/>
        <sz val="8"/>
        <rFont val="Arial"/>
        <family val="2"/>
      </rPr>
      <t>2)</t>
    </r>
  </si>
  <si>
    <r>
      <rPr>
        <vertAlign val="superscript"/>
        <sz val="8"/>
        <rFont val="Arial"/>
        <family val="2"/>
      </rPr>
      <t>3)</t>
    </r>
    <r>
      <rPr>
        <sz val="8"/>
        <rFont val="Arial"/>
        <family val="2"/>
      </rPr>
      <t xml:space="preserve"> Einschließlich Firmenwagen, die auch privat genutzt werden dürfen; keine Ratenkäufe.</t>
    </r>
  </si>
  <si>
    <r>
      <t>Gebrauchsgüter je 100 Haushalte (Ausstatungsbestand)</t>
    </r>
    <r>
      <rPr>
        <b/>
        <vertAlign val="superscript"/>
        <sz val="8"/>
        <rFont val="Arial"/>
        <family val="2"/>
      </rPr>
      <t>2)</t>
    </r>
  </si>
  <si>
    <r>
      <rPr>
        <vertAlign val="superscript"/>
        <sz val="8"/>
        <rFont val="Arial"/>
        <family val="2"/>
      </rPr>
      <t>1)</t>
    </r>
    <r>
      <rPr>
        <sz val="8"/>
        <rFont val="Arial"/>
        <family val="2"/>
      </rPr>
      <t xml:space="preserve"> Einschließlich Firmenwagen, die auch privat genutzt werden dürfen; keine Ratenkäufe.</t>
    </r>
  </si>
  <si>
    <r>
      <rPr>
        <vertAlign val="superscript"/>
        <sz val="8"/>
        <rFont val="Arial"/>
        <family val="2"/>
      </rPr>
      <t>2)</t>
    </r>
    <r>
      <rPr>
        <sz val="8"/>
        <rFont val="Arial"/>
        <family val="2"/>
      </rPr>
      <t xml:space="preserve"> Einschließlich Firmenwagen, die auch privat genutzt werden dürfen; keine Ratenkäufe.</t>
    </r>
  </si>
  <si>
    <r>
      <rPr>
        <vertAlign val="superscript"/>
        <sz val="8"/>
        <rFont val="Arial"/>
        <family val="2"/>
      </rPr>
      <t>1)</t>
    </r>
    <r>
      <rPr>
        <sz val="8"/>
        <rFont val="Arial"/>
        <family val="2"/>
      </rPr>
      <t xml:space="preserve"> Anzahl der in den Haushalten vorhandenen Gebrauchsgüter, bezogen auf hochgerechnete Haushalte der jeweiligen Spalte.</t>
    </r>
  </si>
  <si>
    <t xml:space="preserve">   jeweiligen Spalte.</t>
  </si>
  <si>
    <t>Haushalte in 1 000</t>
  </si>
  <si>
    <t xml:space="preserve">2.6 Ausstattungsgrad privater Haushalte mit ausgewählten Gebrauchsgütern 2023  </t>
  </si>
  <si>
    <r>
      <t>Selbst-ständige</t>
    </r>
    <r>
      <rPr>
        <vertAlign val="superscript"/>
        <sz val="8"/>
        <rFont val="Arial"/>
        <family val="2"/>
      </rPr>
      <t>1)</t>
    </r>
  </si>
  <si>
    <t xml:space="preserve">   der jeweiligen Spalte.</t>
  </si>
  <si>
    <r>
      <rPr>
        <vertAlign val="superscript"/>
        <sz val="8"/>
        <rFont val="Arial"/>
        <family val="2"/>
      </rPr>
      <t>2)</t>
    </r>
    <r>
      <rPr>
        <sz val="8"/>
        <rFont val="Arial"/>
        <family val="2"/>
      </rPr>
      <t xml:space="preserve"> Anzahl der Haushalte, in denen entsprechende Gebrauchsgüter vorhanden sind, bezogen auf hochgerechnete Haushalte</t>
    </r>
  </si>
  <si>
    <r>
      <t>2.7 Ausstattungsbestand</t>
    </r>
    <r>
      <rPr>
        <b/>
        <vertAlign val="superscript"/>
        <sz val="8"/>
        <rFont val="Arial"/>
        <family val="2"/>
      </rPr>
      <t xml:space="preserve"> </t>
    </r>
    <r>
      <rPr>
        <b/>
        <sz val="8"/>
        <rFont val="Arial"/>
        <family val="2"/>
      </rPr>
      <t xml:space="preserve">privater Haushalte mit ausgewählten Gebrauchsgütern 2023   </t>
    </r>
  </si>
  <si>
    <r>
      <t>Anzahl Gebrauchsgüter je 100 Haushalte (Ausstatungsbestand)</t>
    </r>
    <r>
      <rPr>
        <b/>
        <vertAlign val="superscript"/>
        <sz val="8"/>
        <rFont val="Arial"/>
        <family val="2"/>
      </rPr>
      <t>2)</t>
    </r>
  </si>
  <si>
    <r>
      <rPr>
        <vertAlign val="superscript"/>
        <sz val="8"/>
        <rFont val="Arial"/>
        <family val="2"/>
      </rPr>
      <t>2)</t>
    </r>
    <r>
      <rPr>
        <sz val="8"/>
        <rFont val="Arial"/>
        <family val="2"/>
      </rPr>
      <t xml:space="preserve"> Anzahl der in den Haushalten vorhandenen  Gebrauchsgüter, bezogen auf hochgerechnete Haushalte der jeweiligen Spalte.</t>
    </r>
  </si>
  <si>
    <t>Darunter mit monatlichem Haushaltsnettoeinkommen
 von … bis unter … EUR</t>
  </si>
  <si>
    <r>
      <t>geleast</t>
    </r>
    <r>
      <rPr>
        <vertAlign val="superscript"/>
        <sz val="8"/>
        <rFont val="Arial"/>
        <family val="2"/>
      </rPr>
      <t>1)</t>
    </r>
  </si>
  <si>
    <t xml:space="preserve"> über
5 000</t>
  </si>
  <si>
    <r>
      <rPr>
        <vertAlign val="superscript"/>
        <sz val="8"/>
        <rFont val="Arial"/>
        <family val="2"/>
      </rPr>
      <t>1)</t>
    </r>
    <r>
      <rPr>
        <sz val="8"/>
        <rFont val="Arial"/>
        <family val="2"/>
      </rPr>
      <t xml:space="preserve"> Anzahl der Haushalte, in denen entsprechende Gebrauchsgüter vorhanden sind, bezogen auf hochgerechnete Haushalte</t>
    </r>
  </si>
  <si>
    <r>
      <t>2.9 Ausstattungsgrad</t>
    </r>
    <r>
      <rPr>
        <b/>
        <vertAlign val="superscript"/>
        <sz val="8"/>
        <rFont val="Arial"/>
        <family val="2"/>
      </rPr>
      <t xml:space="preserve"> </t>
    </r>
    <r>
      <rPr>
        <b/>
        <sz val="8"/>
        <rFont val="Arial"/>
        <family val="2"/>
      </rPr>
      <t xml:space="preserve">privater Haushalte mit ausgewählten Gebrauchsgütern 2023 </t>
    </r>
  </si>
  <si>
    <t xml:space="preserve"> unter
1 300</t>
  </si>
  <si>
    <t>1 300
- 
2 600</t>
  </si>
  <si>
    <r>
      <t>Anzahl Gebrauchsgüter je 100 Haushalte (Ausstatungsbestand)</t>
    </r>
    <r>
      <rPr>
        <vertAlign val="superscript"/>
        <sz val="8"/>
        <rFont val="Arial"/>
        <family val="2"/>
      </rPr>
      <t>1)</t>
    </r>
  </si>
  <si>
    <r>
      <rPr>
        <vertAlign val="superscript"/>
        <sz val="8"/>
        <rFont val="Arial"/>
        <family val="2"/>
      </rPr>
      <t>1)</t>
    </r>
    <r>
      <rPr>
        <sz val="8"/>
        <rFont val="Arial"/>
        <family val="2"/>
      </rPr>
      <t xml:space="preserve"> Anzahl der in den Haushalten vorhandenen  Gebrauchsgüter, bezogen auf hochgerechnete Haushalte der jeweiligen Spalte.</t>
    </r>
  </si>
  <si>
    <r>
      <t>Allein-erziehende</t>
    </r>
    <r>
      <rPr>
        <vertAlign val="superscript"/>
        <sz val="8"/>
        <rFont val="Arial"/>
        <family val="2"/>
      </rPr>
      <t>1)</t>
    </r>
  </si>
  <si>
    <r>
      <t>Paare mit Kind(ern)</t>
    </r>
    <r>
      <rPr>
        <vertAlign val="superscript"/>
        <sz val="8"/>
        <rFont val="Arial"/>
        <family val="2"/>
      </rPr>
      <t>2)</t>
    </r>
  </si>
  <si>
    <r>
      <t>Sonstige Haushalte</t>
    </r>
    <r>
      <rPr>
        <vertAlign val="superscript"/>
        <sz val="8"/>
        <rFont val="Arial"/>
        <family val="2"/>
      </rPr>
      <t>3)</t>
    </r>
  </si>
  <si>
    <r>
      <t>geleast</t>
    </r>
    <r>
      <rPr>
        <vertAlign val="superscript"/>
        <sz val="8"/>
        <rFont val="Arial"/>
        <family val="2"/>
      </rPr>
      <t>4)</t>
    </r>
  </si>
  <si>
    <r>
      <rPr>
        <vertAlign val="superscript"/>
        <sz val="8"/>
        <rFont val="Arial"/>
        <family val="2"/>
      </rPr>
      <t>1)</t>
    </r>
    <r>
      <rPr>
        <sz val="8"/>
        <rFont val="Arial"/>
        <family val="2"/>
      </rPr>
      <t xml:space="preserve"> Mit Kind/Kindern unter 18 Jahren.  </t>
    </r>
  </si>
  <si>
    <r>
      <rPr>
        <vertAlign val="superscript"/>
        <sz val="8"/>
        <rFont val="Arial"/>
        <family val="2"/>
      </rPr>
      <t>2)</t>
    </r>
    <r>
      <rPr>
        <sz val="8"/>
        <rFont val="Arial"/>
        <family val="2"/>
      </rPr>
      <t xml:space="preserve"> Kind(er) unter 18 Jahren der Haupteinkommenspersonen oder der Ehe- beziehungsweise Lebenspartner und -partnerinnen. </t>
    </r>
  </si>
  <si>
    <r>
      <rPr>
        <vertAlign val="superscript"/>
        <sz val="8"/>
        <rFont val="Arial"/>
        <family val="2"/>
      </rPr>
      <t>3)</t>
    </r>
    <r>
      <rPr>
        <sz val="8"/>
        <rFont val="Arial"/>
        <family val="2"/>
      </rPr>
      <t xml:space="preserve"> Unter anderem Haushalte mit Kind(ern) über 18 Jahren, Mehrgenerationenhaushalte, Wohngemeinschaften.</t>
    </r>
  </si>
  <si>
    <r>
      <rPr>
        <vertAlign val="superscript"/>
        <sz val="8"/>
        <rFont val="Arial"/>
        <family val="2"/>
      </rPr>
      <t>4)</t>
    </r>
    <r>
      <rPr>
        <sz val="8"/>
        <rFont val="Arial"/>
        <family val="2"/>
      </rPr>
      <t xml:space="preserve"> Einschließlich Firmenwagen, die auch privat genutzt werden dürfen. Keine Ratenkäufe.</t>
    </r>
  </si>
  <si>
    <t xml:space="preserve">2.12 Ausstattungsgrad privater Haushalte mit ausgewählten Gebrauchsgütern 2023 </t>
  </si>
  <si>
    <r>
      <t>Anteil der Haushalte in % (Ausstattungsgrad)</t>
    </r>
    <r>
      <rPr>
        <b/>
        <vertAlign val="superscript"/>
        <sz val="8"/>
        <rFont val="Arial"/>
        <family val="2"/>
      </rPr>
      <t>4)</t>
    </r>
  </si>
  <si>
    <r>
      <t>geleast</t>
    </r>
    <r>
      <rPr>
        <vertAlign val="superscript"/>
        <sz val="8"/>
        <rFont val="Arial"/>
        <family val="2"/>
      </rPr>
      <t>5)</t>
    </r>
  </si>
  <si>
    <r>
      <rPr>
        <vertAlign val="superscript"/>
        <sz val="8"/>
        <rFont val="Arial"/>
        <family val="2"/>
      </rPr>
      <t>5)</t>
    </r>
    <r>
      <rPr>
        <sz val="8"/>
        <rFont val="Arial"/>
        <family val="2"/>
      </rPr>
      <t xml:space="preserve"> Einschließlich Firmenwagen, die auch privat genutzt werden dürfen. Keine Ratenkäufe.</t>
    </r>
  </si>
  <si>
    <r>
      <rPr>
        <vertAlign val="superscript"/>
        <sz val="8"/>
        <rFont val="Arial"/>
        <family val="2"/>
      </rPr>
      <t>4)</t>
    </r>
    <r>
      <rPr>
        <sz val="8"/>
        <rFont val="Arial"/>
        <family val="2"/>
      </rPr>
      <t xml:space="preserve"> Anzahl der Haushalte, in denen entsprechende Gebrauchsgüter vorhanden sind, bezogen auf hochgerechnete Haushalte der jeweiligen Spalte.</t>
    </r>
  </si>
  <si>
    <r>
      <t>Anzahl Gebrauchsgüter je 100 Haushalte (Ausstatungsbestand)</t>
    </r>
    <r>
      <rPr>
        <b/>
        <vertAlign val="superscript"/>
        <sz val="8"/>
        <rFont val="Arial"/>
        <family val="2"/>
      </rPr>
      <t>4)</t>
    </r>
  </si>
  <si>
    <r>
      <rPr>
        <vertAlign val="superscript"/>
        <sz val="8"/>
        <rFont val="Arial"/>
        <family val="2"/>
      </rPr>
      <t>4)</t>
    </r>
    <r>
      <rPr>
        <sz val="8"/>
        <rFont val="Arial"/>
        <family val="2"/>
      </rPr>
      <t xml:space="preserve"> Anzahl der in den Haushalten vorhandenen  Gebrauchsgüter, bezogen auf hochgerechnete Haushalte der jeweiligen Spalte.</t>
    </r>
  </si>
  <si>
    <t xml:space="preserve">2.13 Ausstattungsbestand privater Haushalte mit ausgewählten Gebrauchsgütern 2023  </t>
  </si>
  <si>
    <r>
      <t>darunter mit 1 Kind</t>
    </r>
    <r>
      <rPr>
        <vertAlign val="superscript"/>
        <sz val="8"/>
        <rFont val="Arial"/>
        <family val="2"/>
      </rPr>
      <t>1)</t>
    </r>
  </si>
  <si>
    <t>3 und mehr</t>
  </si>
  <si>
    <r>
      <t>Paare</t>
    </r>
    <r>
      <rPr>
        <vertAlign val="superscript"/>
        <sz val="8"/>
        <rFont val="Arial"/>
        <family val="2"/>
      </rPr>
      <t xml:space="preserve">
</t>
    </r>
    <r>
      <rPr>
        <sz val="8"/>
        <rFont val="Arial"/>
        <family val="2"/>
      </rPr>
      <t>mit Kind(ern)</t>
    </r>
    <r>
      <rPr>
        <vertAlign val="superscript"/>
        <sz val="8"/>
        <rFont val="Arial"/>
        <family val="2"/>
      </rPr>
      <t>2)</t>
    </r>
  </si>
  <si>
    <r>
      <t>darunter mit Kind(ern)</t>
    </r>
    <r>
      <rPr>
        <vertAlign val="superscript"/>
        <sz val="8"/>
        <rFont val="Arial"/>
        <family val="2"/>
      </rPr>
      <t>2)</t>
    </r>
  </si>
  <si>
    <r>
      <rPr>
        <vertAlign val="superscript"/>
        <sz val="8"/>
        <rFont val="Arial"/>
        <family val="2"/>
      </rPr>
      <t>3)</t>
    </r>
    <r>
      <rPr>
        <sz val="8"/>
        <rFont val="Arial"/>
        <family val="2"/>
      </rPr>
      <t xml:space="preserve"> Einschließlich Firmenwagen, die auch privat genutzt werden dürfen. Keine Ratenkäufe.</t>
    </r>
  </si>
  <si>
    <r>
      <t>Allein- erziehende</t>
    </r>
    <r>
      <rPr>
        <vertAlign val="superscript"/>
        <sz val="8"/>
        <rFont val="Arial"/>
        <family val="2"/>
      </rPr>
      <t>1)</t>
    </r>
    <r>
      <rPr>
        <sz val="8"/>
        <rFont val="Arial"/>
        <family val="2"/>
      </rPr>
      <t xml:space="preserve"> </t>
    </r>
  </si>
  <si>
    <r>
      <t>Anteil der Haushalte in % (Ausstattungsgrad)</t>
    </r>
    <r>
      <rPr>
        <b/>
        <vertAlign val="superscript"/>
        <sz val="8"/>
        <rFont val="Arial"/>
        <family val="2"/>
      </rPr>
      <t>3)</t>
    </r>
  </si>
  <si>
    <t xml:space="preserve">2.15 Ausstattungsgrad privater Haushalte mit ausgewählten Gebrauchsgütern 2023 </t>
  </si>
  <si>
    <r>
      <rPr>
        <vertAlign val="superscript"/>
        <sz val="8"/>
        <rFont val="Arial"/>
        <family val="2"/>
      </rPr>
      <t>3)</t>
    </r>
    <r>
      <rPr>
        <sz val="8"/>
        <rFont val="Arial"/>
        <family val="2"/>
      </rPr>
      <t xml:space="preserve"> Anzahl der Haushalte, in denen entsprechende Gebrauchsgüter vorhanden sind, bezogen auf hochgerechnete Haushalte der jeweiligen Spalte.</t>
    </r>
  </si>
  <si>
    <r>
      <t>Anzahl Gebrauchsgüter je 100 Haushalte (Ausstatungsbestand)</t>
    </r>
    <r>
      <rPr>
        <b/>
        <vertAlign val="superscript"/>
        <sz val="8"/>
        <rFont val="Arial"/>
        <family val="2"/>
      </rPr>
      <t>3)</t>
    </r>
  </si>
  <si>
    <t xml:space="preserve">2.16 Ausstattungsbestand privater Haushalte mit ausgewählten Gebrauchsgütern 2023 </t>
  </si>
  <si>
    <r>
      <rPr>
        <vertAlign val="superscript"/>
        <sz val="8"/>
        <rFont val="Arial"/>
        <family val="2"/>
      </rPr>
      <t>3)</t>
    </r>
    <r>
      <rPr>
        <sz val="8"/>
        <rFont val="Arial"/>
        <family val="2"/>
      </rPr>
      <t xml:space="preserve"> Anzahl der in den Haushalten vorhandenen  Gebrauchsgüter, bezogen auf hochgerechnete Haushalte der jeweiligen Spalte.</t>
    </r>
  </si>
  <si>
    <t>darunter 
im Ruhe-
stand</t>
  </si>
  <si>
    <t>5.</t>
  </si>
  <si>
    <t>Zurück zum Inhaltsverzeichnis</t>
  </si>
  <si>
    <t>- 16 -</t>
  </si>
  <si>
    <t>- 17 -</t>
  </si>
  <si>
    <t>- 20 -</t>
  </si>
  <si>
    <t>- 21 -</t>
  </si>
  <si>
    <t>- 22 -</t>
  </si>
  <si>
    <t>- 25 -</t>
  </si>
  <si>
    <t>- 26 -</t>
  </si>
  <si>
    <t>- 27 -</t>
  </si>
  <si>
    <t>- 32 -</t>
  </si>
  <si>
    <t>- 33 -</t>
  </si>
  <si>
    <r>
      <t>2)</t>
    </r>
    <r>
      <rPr>
        <sz val="8"/>
        <rFont val="Arial"/>
        <family val="2"/>
      </rPr>
      <t xml:space="preserve"> Einschließlich Firmenwagen, die auch privat genutzt werden dürfen; keine Ratenkäufe.</t>
    </r>
  </si>
  <si>
    <r>
      <t>Ausstattungsgrad</t>
    </r>
    <r>
      <rPr>
        <vertAlign val="superscript"/>
        <sz val="8"/>
        <rFont val="Arial"/>
        <family val="2"/>
      </rPr>
      <t>1)</t>
    </r>
  </si>
  <si>
    <r>
      <t>Ausstattungsbestand</t>
    </r>
    <r>
      <rPr>
        <vertAlign val="superscript"/>
        <sz val="8"/>
        <rFont val="Arial"/>
        <family val="2"/>
      </rPr>
      <t>2)</t>
    </r>
  </si>
  <si>
    <t xml:space="preserve">    jeweiligen Spalte.</t>
  </si>
  <si>
    <r>
      <rPr>
        <vertAlign val="superscript"/>
        <sz val="8"/>
        <rFont val="Arial"/>
        <family val="2"/>
      </rPr>
      <t>2)</t>
    </r>
    <r>
      <rPr>
        <sz val="8"/>
        <rFont val="Arial"/>
        <family val="2"/>
      </rPr>
      <t xml:space="preserve"> Anzahl der in den Haushalten vorhandenen Gebrauchsgüter, bezogen auf hochgerechnete Haushalte der jeweiligen Spalte.
  jeweiligen Spalte </t>
    </r>
  </si>
  <si>
    <t>2.3 Ausstattungsgrad privater Haushalte mit ausgewählten Gebrauchsgütern 2023</t>
  </si>
  <si>
    <r>
      <t>2.4 Ausstattungsbestand</t>
    </r>
    <r>
      <rPr>
        <b/>
        <vertAlign val="superscript"/>
        <sz val="8"/>
        <rFont val="Arial"/>
        <family val="2"/>
      </rPr>
      <t xml:space="preserve"> </t>
    </r>
    <r>
      <rPr>
        <b/>
        <sz val="8"/>
        <rFont val="Arial"/>
        <family val="2"/>
      </rPr>
      <t>privater Haushalte mit ausgewählten Gebrauchsgütern 2023</t>
    </r>
  </si>
  <si>
    <t xml:space="preserve">2.10 Ausstattungsbestand privater Haushalte mit ausgewählten Gebrauchsgütern 2023 </t>
  </si>
  <si>
    <r>
      <t>Anzahl Gebrauchsgüter je 100 Haushalte (Ausstatungsbestand)</t>
    </r>
    <r>
      <rPr>
        <b/>
        <vertAlign val="superscript"/>
        <sz val="8"/>
        <rFont val="Arial"/>
        <family val="2"/>
      </rPr>
      <t>1)</t>
    </r>
  </si>
  <si>
    <t>- 6 -</t>
  </si>
  <si>
    <t>- 7 -</t>
  </si>
  <si>
    <t>- 8 -</t>
  </si>
  <si>
    <t>- 9 -</t>
  </si>
  <si>
    <t>- 10 -</t>
  </si>
  <si>
    <t>- 3 -</t>
  </si>
  <si>
    <t xml:space="preserve">Ausstattungsgrad privater Haushalte mit ausgewählten Gebrauchsgütern 2003, 2008, 2013, 2018 und 2023                                                      </t>
  </si>
  <si>
    <t>Ausstattungsgrad privater Haushalte mit ausgewählten Gebrauchsgütern 2023 nach dem Gebietsstand</t>
  </si>
  <si>
    <t>Ausstattungsgrad privater Haushalte mit ausgewählten Gebrauchsgütern 2023 nach der Haushaltsgröße</t>
  </si>
  <si>
    <t xml:space="preserve">Ausstattungsgrad privater Haushalte mit ausgewählten Gebrauchsgütern 2023 nach der sozialen Stellung der Hauspteinkommenspersonen     </t>
  </si>
  <si>
    <t>Ausstattungsgrad privater Haushalte mit ausgewählten Gebrauchsgütern 2023 nach monatlichem Haushaltsnettoeinkommen</t>
  </si>
  <si>
    <t>Vergleich der Ergebnisse der Einkommens- und Verbrauchsstichprobe</t>
  </si>
  <si>
    <t>11</t>
  </si>
  <si>
    <t>Ausstattung privater Haushalte mit ausgewählten Gebrauchsgütern 2003, 2008, 2013, 2018 und 2023</t>
  </si>
  <si>
    <t>12</t>
  </si>
  <si>
    <t>Ausstattung privater Haushalte mit ausgewählten Gebrauchsgütern 2013, 2018 und 2023 nach der Haushaltsgröße</t>
  </si>
  <si>
    <t>Ausstattung privater Haushalte mit ausgewählten Gebrauchsgütern 2013, 2018 und 2023 nach dem Gebietsstand</t>
  </si>
  <si>
    <t>Ausstattung privater Haushalte mit ausgewählten Gebrauchsgütern 2013, 2018 und 2023 nach der sozialen Stellung der Haupteinkommensperson</t>
  </si>
  <si>
    <t>Ergebnisse der Einkommens- und Verbrauchsstichprobe 2023</t>
  </si>
  <si>
    <t>Ausstattung privater Haushalte mit ausgewählten Gebrauchsgütern 2023
nach dem Gebietsstand</t>
  </si>
  <si>
    <t>Private Haushalte mit ausgewählten Gebrauchsgütern 2023 
nach der Haushaltsgröße in 1 000</t>
  </si>
  <si>
    <t>Ausstattungsgrad privater Haushalte mit ausgewählten Gebrauchsgütern 2023 
nach der Haushaltsgröße je 100 Haushalte</t>
  </si>
  <si>
    <t>Ausstattungsbestand privater Haushalte mit ausgewählten Gebrauchsgütern 2023 
nach der Haushaltsgröße je 100 Haushalte</t>
  </si>
  <si>
    <t>Private Haushalte mit ausgewählten Gebrauchsgütern 2023 
nach der sozialen Stellung der Haupteinkommensperson in 1 000</t>
  </si>
  <si>
    <t xml:space="preserve">Ausstattungsgrad privater Haushalte mit ausgewählten Gebrauchsgütern 2023 
nach der sozialen Stellung der Haupteinkommensperson je 100 Haushalte </t>
  </si>
  <si>
    <t>Ausstattungsbestand privater Haushalte mit ausgewählten Gebrauchsgütern 2023 
nach der sozialen Stellung der Haupteinkommensperson je 100 Haushalte</t>
  </si>
  <si>
    <t>Private Haushalte mit ausgewählten Gebrauchsgütern 2023 
nach monatlichem Haushaltsnettoeinkommen in 1 000</t>
  </si>
  <si>
    <t>Ausstattungsgrad privater Haushalte mit ausgewählten Gebrauchsgütern 2023 
nach monatlichem Haushaltsnettoeinkommen je 100 Haushalte</t>
  </si>
  <si>
    <t>Ausstattungsbestand privater Haushalte mit ausgewählten Gebrauchsgütern 2023 
nach monatlichem Haushaltsnettoeinkommen je 100 Haushalte</t>
  </si>
  <si>
    <t>Private Haushalte mit ausgewählten Gebrauchsgütern 2023
nach dem Haushaltstyp in 1 000</t>
  </si>
  <si>
    <t>Ausstattungsgrad privater Haushalte mit ausgewählten Gebrauchsgütern 2023 
nach dem Haushaltstyp je 100 Haushalte</t>
  </si>
  <si>
    <t>Ausstattungsbestand privater Haushalte mit ausgewählten Gebrauchsgütern 2023 
nach dem Haushaltstyp je 100 Haushalte</t>
  </si>
  <si>
    <t>Private Haushalte mit ausgewählten Gebrauchsgütern 2023 
nach Alleinerziehenden und Paaren mit Kind(ern) unter 18 Jahren in 1 000</t>
  </si>
  <si>
    <t>Ausstattungsgrad privater Haushalte mit ausgewählten Gebrauchsgütern 2023 
nach Alleinerziehenden und Paaren mit Kind(ern) unter 18 Jahren je 100 Haushalte</t>
  </si>
  <si>
    <t>Ausstattungsbestand privater Haushalte mit ausgewählten Gebrauchsgütern 2023 
nach Alleinerziehenden und Paaren mit Kind(ern) unter 18 Jahren je 100 Haushalte</t>
  </si>
  <si>
    <t>Für die Länderergebnisse, die mit dem Länderfaktor erstellt werden, werden weniger Merkmale, dafür aber die landesspezifischen Daten einbezogen. Damit wird gewährleistet, dass die hochgerechneten Länderergebnisse im Hinblick auf die verwendeten Merkmale mit den bekannten Länderwerten in der Grundgesamtheit übereinstimmen. Die so ermittelten Ergebnisse stehen stellvertretend für die rund 1,1 Mill. Thüringer Haushalte.</t>
  </si>
  <si>
    <t>Zahl der erfassten Haushalte                        Näherungswert für relativen Standardfehler in %</t>
  </si>
  <si>
    <t xml:space="preserve">                  4                                                                           50,0</t>
  </si>
  <si>
    <t xml:space="preserve">                  9                                                                           33,3</t>
  </si>
  <si>
    <t xml:space="preserve">                16                                                                           25,0</t>
  </si>
  <si>
    <t xml:space="preserve">                25                                                                           20,0</t>
  </si>
  <si>
    <t xml:space="preserve">                36                                                                           16,7</t>
  </si>
  <si>
    <t xml:space="preserve">                50                                                                           14,2</t>
  </si>
  <si>
    <t xml:space="preserve">              100                                                                           10,0</t>
  </si>
  <si>
    <t xml:space="preserve">              500                                                                             4,5</t>
  </si>
  <si>
    <t xml:space="preserve">            1000                                                                             3,2</t>
  </si>
  <si>
    <t>- 4 -</t>
  </si>
  <si>
    <t>- 5 -</t>
  </si>
  <si>
    <t>Weitere Informationen zur Neugestaltung der EVS: www.evs2023.de; weitere generelle Informationen sind im Qualitätsbericht zu finden: https://www.destatis.de/DE/Methoden/Qualitaet/Qualitaetsberichte/Einkommen-Konsum-Lebensbedingungen/einfuehrung.html</t>
  </si>
  <si>
    <t xml:space="preserve">Zur Hochrechnung wurden die Schichten aus einer Kombination von Haushaltstyp, sozialer Stellung der Haupteinkommensperson und Haushaltsnettoeinkommen gebildet, und anschließend auf die nach gleichen Merkmalen aufbereiteten Daten des aktuellen Mikrozensus hochgerechnet. </t>
  </si>
  <si>
    <t xml:space="preserve">Die Einkommens- und Verbrauchsstichprobe – kurz EVS genannt – findet in der Regel alle fünf Jahre statt. Im Jahr 2023 wurde sie wie in allen neuen Bundesländern zum siebten Mal durchgeführt – erstmalig 1993. Die Teilnahme an der EVS ist freiwillig. Grundlage für die Auswahl der Haushalte war ein Quotenplan, in dem die Zahl der zu befragenden Haushalte nach den Merkmalen „Haushaltstyp“, „monatliches Haushaltsnettoeinkommen“ und „soziale Stellung der Haupteinkommenspersonen“ vorgegeben war. Die Quotenstichprobe beträgt brutto etwa 0,2 Prozent aller privaten Haushalte. Für Deutschland sind das ungefähr 60 000 und für Thüringen ca. 2 000 Haushalte.  </t>
  </si>
  <si>
    <t xml:space="preserve">Wesentlicher Erhebungsteil der EVS ist der „Haushaltsfragebogen“, der jeweils ein Vierteljahr des Jahres 2023 geführt wurde. Diesen musste ein erwachsenes Haushaltsmitglied für den gesamten Haushalt ausfüllen. Erfasst wurden darin das Verhältnis der Haushaltsmitglieder zueinander, deren Lebenssituation und das Nettoeinkommen nach Einkommensklassen. Weitere Angaben betrafen die Wohnsituation, die Kosten für Wohnen und Energie, die Ausstattung mit Gebrauchsgütern und Versicherungen sowie die haushaltsbezogenen Einnahmen, Sacheinahmen, Vermögensentnahmen und Kredite. Daneben notierten die Haushalte zusätzlich im Feinaufzeichnungsheft ihre Ausgaben für Nahrungsmittel, Getränke und Tabakwaren in detaillierter Form. In diesem Statistischen Bericht wurden die Angaben aus dem Haushaltsfragebogen ausgewertet. </t>
  </si>
  <si>
    <t>Auf den Nachweis der Ergebnisse wurde bei einem relativen Standardfehler von mehr als 20 % verzichtet, d. h. bei weniger als 25 erfassten Haushalten in diesem Tabellenfeld. Dies wird durch einen  Schrägstrich gekennzeichnet. Bei 25 bis unter 100 erfassten Haushalten in einem Tabellenfeld wird  durch eine Klammer auf den relativen Standardfehler zwischen 10 und 20 % hingewiesen. Die maschinell erstellten Ergebnisse sind bei der Hochrechnung ohne Rücksicht auf die Endsumme auf- bzw. abgerundet worden. Deshalb können sich bei der Summierung von Einzelangaben geringfügige Abweichungen in der Endsumme ergeben.</t>
  </si>
  <si>
    <t>Selbstständige</t>
  </si>
  <si>
    <t>Gewerbebetreibende und selbstständige Landwirte sowie freiberuflich Tätige.</t>
  </si>
  <si>
    <t>Die soziale Stellung der Haupteinkommensperson richtet sich nach dem Bereich, aus dem der überwiegende Teil der Einkünfte stammt. Für die Zuordnung eines Haushalts zu einer sozialen Stellung gilt bei der EVS, dass die genannten Personen stets den größten Anteil zum Haushaltsnettoeinkommen beitragen. Die Haupteinkommensperson kann sein: Landwirt, Gewerbetreibender oder freiberuflich Tätiger, Beamter, Angestellter, Arbeiter, Arbeitsloser, Nichterwerbstätiger.</t>
  </si>
  <si>
    <t>Hierzu zählen u. a. Pensionäre, Rentner sowie Studierende, Hausfrauen und -männer und Schüler die einen eigenen Haushalt führen. In der Darstellung der Ergebnisse erfolgt eine Zusammenfassung der Haushalte von Rentnern und Pensionären zur Gruppe "im Ruhestand".</t>
  </si>
  <si>
    <t>darunter Studier-
ende</t>
  </si>
  <si>
    <r>
      <t>Gesetz über die Statistik der Wirtschaftsrechnungen privater Haushalte in der im Bundesgesetzblatt Teil III, Gliederungsnummer 708-6, veröffentlichten bereinigten Fassung, zuletzt geändert durch Artikel 5 des Gesetzes vom 21. Juli 2016 (BGBl. I S. 1768), in Verbindung mit dem Gesetz über die Statistik für Bundeszwecke (Bundesstatistikgesetz - BStatG) in der Fassung der Bekanntmachung vom 20. Oktober 2016 (BGBl. I S. 2394),</t>
    </r>
    <r>
      <rPr>
        <sz val="10"/>
        <color indexed="10"/>
        <rFont val="Arial"/>
        <family val="2"/>
      </rPr>
      <t xml:space="preserve"> </t>
    </r>
    <r>
      <rPr>
        <sz val="10"/>
        <rFont val="Arial"/>
        <family val="2"/>
      </rPr>
      <t>zuletzt geändert durch Artikel 10 Absatz 5 des Gesetzes vom 30. Oktober 2017 (BGBl. I S. 3618).</t>
    </r>
  </si>
  <si>
    <t>Für die EVS 2023 wurden einige Veränderungen im Vergleich zu den Vorjahren vorgenommen. Die Erhebung der Daten erfolgte 2023 über bis zu fünf Erhebungsunterlagen: „Personenfragebogen“, „Haushaltsfragebogen“, „Geld- und Sachvermögen“, „Tägliche Ausgaben“ und „Feinaufzeichnung zu Nahrungsmitteln, Getränken und Tabakwaren (NGT)“. Durch die Veränderungen im Jahr 2023 kann es zu Einschränkungen bei der Vergleichbarkeit mit den Vorjahren kommen. Bei der "sozialen Stellung der Haupteinkommensperson" kam es über die Jahre zu vielen Änderungen. Ab dem Jahr 2023 werden Beamte, Arbeiter und Angestellte nicht mehr getrennt erhoben, sie fallen nun alle unter die Kategorie der Arbeitnehmer. Weiterhin wurde die Ausstattung nicht mehr allgemein zum 1.1.2023 abgefragt, sondern zum jeweiligen Erhebungsquartal.</t>
  </si>
  <si>
    <t>Das Haushaltsnettoeinkommen ergibt sich rechnerisch, indem vom Haushaltsbruttoeinkommen (alle Einnahmen des Haushalts aus Erwerbstätigkeit, aus Vermögen, aus öffentlichen und nicht öffentlichen Transferzahlungen sowie aus Untervermietung) Einkommen-/Lohnsteuer, Kirchensteuer und Solidaritätszuschlag sowie die Pflichtbeiträge zur Sozialversicherung abgezogen werden.
Zu den Pflichtbeiträgen zur Sozialversicherung zählen die Beiträge zur Arbeitslosenversicherung, zur gesetzlichen Rentenversicherung, zur gesetzlichen, freiwilligen und privaten Krankenversicherung, die Beiträge zur Pflegeversicherung bei freiwilliger und privater Krankenversicherung sowie die Pflichtbeiträge zur sozialen Pflegeversicherung.</t>
  </si>
  <si>
    <t xml:space="preserve"> </t>
  </si>
  <si>
    <t>Vervielfältigung und Verbreitung, auch auszugsweise, mit Quellenangabe gestattet.</t>
  </si>
  <si>
    <r>
      <t xml:space="preserve">Der Nutzer hat das Recht zur uneingeschränkten einfachen und </t>
    </r>
    <r>
      <rPr>
        <sz val="10"/>
        <rFont val="Arial"/>
        <family val="2"/>
      </rPr>
      <t>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</si>
  <si>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Nutzungsrechte:</t>
  </si>
  <si>
    <t>99104 Erfurt</t>
  </si>
  <si>
    <t>Postfach 900163</t>
  </si>
  <si>
    <t>Referat Veröffentlichungen, Auskunftsdienst, Analysen, Bibliothek, Archiv</t>
  </si>
  <si>
    <t>Thüringer Landesamt für Statistik</t>
  </si>
  <si>
    <t>Postanschrift:</t>
  </si>
  <si>
    <t>Herausgeber: Thüringer Landesamt für Statistik, 99091 Erfurt, Europaplatz 3</t>
  </si>
  <si>
    <t xml:space="preserve">Preis: 0,00 EUR </t>
  </si>
  <si>
    <t>Erscheinungsweise: 5-jährlich</t>
  </si>
  <si>
    <t>• Die Datei ist gespeichert im Format EXCEL 2010</t>
  </si>
  <si>
    <t>Ausstattung privater Haushalte mit ausgewählten Gebrauchsgütern</t>
  </si>
  <si>
    <t>Impressum</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</si>
  <si>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</si>
  <si>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</si>
  <si>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</si>
  <si>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</si>
  <si>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</si>
  <si>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</si>
  <si>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</si>
  <si>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x</t>
  </si>
  <si>
    <t>Tabellenfach gesperrt, weil Aussage nicht sinnvoll</t>
  </si>
  <si>
    <t>p</t>
  </si>
  <si>
    <t>vorläufige Zahl</t>
  </si>
  <si>
    <t>r</t>
  </si>
  <si>
    <t>berichtigte Zahl</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</si>
  <si>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</si>
  <si>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</si>
  <si>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</si>
  <si>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</si>
  <si>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</si>
  <si>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</si>
  <si>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Einkommens- und Verbrauchsstichprobe in Thüringen 2023</t>
  </si>
  <si>
    <r>
      <t>Copyright</t>
    </r>
    <r>
      <rPr>
        <sz val="10"/>
        <rFont val="Arial"/>
        <family val="2"/>
      </rPr>
      <t>: Thüringer Landesamt für Statistik, Erfurt,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</si>
</sst>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64" formatCode="#\ ###\ ###"/>
    <numFmt numFmtId="165" formatCode="###.0"/>
    <numFmt numFmtId="166" formatCode="#\ ###_D_D"/>
    <numFmt numFmtId="167" formatCode="#\ ###_D_D_D"/>
    <numFmt numFmtId="168" formatCode="#\ ###"/>
    <numFmt numFmtId="169" formatCode="\(###.0\)_D_D"/>
    <numFmt numFmtId="170" formatCode="###.0_D_D_D"/>
    <numFmt numFmtId="171" formatCode="@_D"/>
    <numFmt numFmtId="172" formatCode="#\ ###_D"/>
    <numFmt numFmtId="173" formatCode="\(###.0\)_D_D_D"/>
    <numFmt numFmtId="174" formatCode="#\ ##.0_D_D_D;@_D_D_D"/>
    <numFmt numFmtId="175" formatCode="#\ ###.0_D_D;@_D_D"/>
    <numFmt numFmtId="176" formatCode="0.0_D_D;@_D_D"/>
    <numFmt numFmtId="177" formatCode="0.0_D_i;@_D_i"/>
    <numFmt numFmtId="178" formatCode="\(###.0\)_D_I"/>
    <numFmt numFmtId="179" formatCode="#\ ##0.0"/>
    <numFmt numFmtId="180" formatCode="#\ ##0"/>
    <numFmt numFmtId="181" formatCode="#\ \(###\)_D_D"/>
    <numFmt numFmtId="182" formatCode="0.0"/>
    <numFmt numFmtId="183" formatCode="\(0.0\)"/>
    <numFmt numFmtId="184" formatCode="0\ 000"/>
    <numFmt numFmtId="185" formatCode="000"/>
    <numFmt numFmtId="186" formatCode="\(00\)"/>
    <numFmt numFmtId="187" formatCode="\(0\)"/>
    <numFmt numFmtId="188" formatCode="00"/>
  </numFmts>
  <fonts count="24" x14ac:knownFonts="1">
    <font>
      <sz val="10"/>
      <name val="Arial"/>
    </font>
    <font>
      <sz val="11"/>
      <color theme="1"/>
      <name val="Calibri"/>
      <family val="2"/>
      <scheme val="minor"/>
    </font>
    <font>
      <sz val="10"/>
      <name val="Arial"/>
      <family val="2"/>
    </font>
    <font>
      <b/>
      <sz val="8"/>
      <name val="Arial"/>
      <family val="2"/>
    </font>
    <font>
      <sz val="8"/>
      <name val="Arial"/>
      <family val="2"/>
    </font>
    <font>
      <sz val="8"/>
      <name val="Arial"/>
      <family val="2"/>
    </font>
    <font>
      <vertAlign val="superscript"/>
      <sz val="8"/>
      <name val="Arial"/>
      <family val="2"/>
    </font>
    <font>
      <b/>
      <sz val="8"/>
      <name val="Arial"/>
      <family val="2"/>
    </font>
    <font>
      <b/>
      <vertAlign val="superscript"/>
      <sz val="8"/>
      <name val="Arial"/>
      <family val="2"/>
    </font>
    <font>
      <b/>
      <sz val="10"/>
      <name val="Arial"/>
      <family val="2"/>
    </font>
    <font>
      <sz val="10"/>
      <name val="Arial"/>
      <family val="2"/>
    </font>
    <font>
      <sz val="9"/>
      <name val="Arial"/>
      <family val="2"/>
    </font>
    <font>
      <sz val="10"/>
      <name val="Arial"/>
      <family val="2"/>
    </font>
    <font>
      <sz val="8"/>
      <color indexed="8"/>
      <name val="Arial"/>
      <family val="2"/>
    </font>
    <font>
      <sz val="9"/>
      <name val="Arial"/>
      <family val="2"/>
    </font>
    <font>
      <sz val="10"/>
      <color indexed="10"/>
      <name val="Arial"/>
      <family val="2"/>
    </font>
    <font>
      <b/>
      <sz val="9"/>
      <name val="Arial"/>
      <family val="2"/>
    </font>
    <font>
      <sz val="10"/>
      <color theme="1"/>
      <name val="Arial"/>
      <family val="2"/>
    </font>
    <font>
      <u/>
      <sz val="10"/>
      <color theme="10"/>
      <name val="Arial"/>
      <family val="2"/>
    </font>
    <font>
      <sz val="10"/>
      <name val="Arial"/>
    </font>
    <font>
      <sz val="10"/>
      <name val="Helvetica"/>
    </font>
    <font>
      <sz val="11"/>
      <name val="Arial"/>
      <family val="2"/>
    </font>
    <font>
      <b/>
      <sz val="12"/>
      <name val="Arial"/>
      <family val="2"/>
    </font>
    <font>
      <b/>
      <sz val="12"/>
      <name val="Calibri"/>
      <family val="2"/>
    </font>
  </fonts>
  <fills count="3">
    <fill>
      <patternFill patternType="none"/>
    </fill>
    <fill>
      <patternFill patternType="gray125"/>
    </fill>
    <fill>
      <patternFill patternType="solid">
        <fgColor indexed="9"/>
      </patternFill>
    </fill>
  </fills>
  <borders count="55">
    <border>
      <left/>
      <right/>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diagonal/>
    </border>
    <border>
      <left style="hair">
        <color indexed="64"/>
      </left>
      <right/>
      <top style="thin">
        <color indexed="64"/>
      </top>
      <bottom/>
      <diagonal/>
    </border>
    <border>
      <left style="hair">
        <color indexed="64"/>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bottom style="thin">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right/>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top style="hair">
        <color indexed="64"/>
      </top>
      <bottom/>
      <diagonal/>
    </border>
    <border>
      <left/>
      <right/>
      <top style="hair">
        <color indexed="64"/>
      </top>
      <bottom style="hair">
        <color indexed="64"/>
      </bottom>
      <diagonal/>
    </border>
    <border>
      <left style="thin">
        <color indexed="64"/>
      </left>
      <right/>
      <top/>
      <bottom style="hair">
        <color indexed="64"/>
      </bottom>
      <diagonal/>
    </border>
    <border>
      <left/>
      <right/>
      <top style="hair">
        <color indexed="64"/>
      </top>
      <bottom/>
      <diagonal/>
    </border>
    <border>
      <left style="hair">
        <color indexed="64"/>
      </left>
      <right/>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s>
  <cellStyleXfs count="8">
    <xf numFmtId="0" fontId="0" fillId="0" borderId="0" applyFill="0"/>
    <xf numFmtId="0" fontId="2" fillId="0" borderId="0"/>
    <xf numFmtId="0" fontId="18" fillId="0" borderId="0" applyNumberFormat="0" applyFill="0" applyBorder="0" applyAlignment="0" applyProtection="0"/>
    <xf numFmtId="0" fontId="19" fillId="0" borderId="0"/>
    <xf numFmtId="0" fontId="1" fillId="0" borderId="0"/>
    <xf numFmtId="0" fontId="1" fillId="0" borderId="0"/>
    <xf numFmtId="0" fontId="20" fillId="0" borderId="0"/>
    <xf numFmtId="0" fontId="1" fillId="0" borderId="0"/>
  </cellStyleXfs>
  <cellXfs count="489">
    <xf numFmtId="0" fontId="0" fillId="0" borderId="0" xfId="0"/>
    <xf numFmtId="0" fontId="4" fillId="0" borderId="0" xfId="0" applyFont="1"/>
    <xf numFmtId="0" fontId="4" fillId="0" borderId="0" xfId="0" applyFont="1" applyBorder="1"/>
    <xf numFmtId="0" fontId="4" fillId="0" borderId="0" xfId="0" applyFont="1" applyAlignment="1">
      <alignment horizontal="left"/>
    </xf>
    <xf numFmtId="0" fontId="0" fillId="0" borderId="0" xfId="0" applyAlignment="1">
      <alignment horizontal="left"/>
    </xf>
    <xf numFmtId="0" fontId="3" fillId="0" borderId="0" xfId="0" applyFont="1" applyAlignment="1">
      <alignment horizontal="left"/>
    </xf>
    <xf numFmtId="0" fontId="5" fillId="0" borderId="0" xfId="0" applyFont="1" applyBorder="1" applyAlignment="1">
      <alignment horizontal="right"/>
    </xf>
    <xf numFmtId="0" fontId="9" fillId="0" borderId="0" xfId="0" applyFont="1"/>
    <xf numFmtId="0" fontId="3" fillId="0" borderId="0" xfId="0" applyFont="1"/>
    <xf numFmtId="166" fontId="4" fillId="0" borderId="0" xfId="0" applyNumberFormat="1" applyFont="1" applyBorder="1" applyAlignment="1">
      <alignment horizontal="right"/>
    </xf>
    <xf numFmtId="0" fontId="4" fillId="0" borderId="0" xfId="0" applyFont="1" applyAlignment="1">
      <alignment vertical="top"/>
    </xf>
    <xf numFmtId="0" fontId="0" fillId="0" borderId="0" xfId="0" applyAlignment="1">
      <alignment vertical="top"/>
    </xf>
    <xf numFmtId="0" fontId="9" fillId="0" borderId="0" xfId="0" applyFont="1" applyAlignment="1">
      <alignment vertical="top" wrapText="1"/>
    </xf>
    <xf numFmtId="0" fontId="10" fillId="0" borderId="0" xfId="0" applyFont="1" applyAlignment="1">
      <alignment vertical="top" wrapText="1"/>
    </xf>
    <xf numFmtId="0" fontId="9" fillId="0" borderId="0" xfId="0" applyFont="1" applyAlignment="1">
      <alignment horizontal="right" vertical="top" wrapText="1"/>
    </xf>
    <xf numFmtId="0" fontId="10" fillId="0" borderId="0" xfId="0" applyFont="1" applyAlignment="1">
      <alignment horizontal="right" vertical="top" wrapText="1"/>
    </xf>
    <xf numFmtId="49" fontId="9" fillId="0" borderId="0" xfId="0" applyNumberFormat="1" applyFont="1" applyAlignment="1">
      <alignment vertical="top" wrapText="1"/>
    </xf>
    <xf numFmtId="49" fontId="10" fillId="0" borderId="0" xfId="0" applyNumberFormat="1" applyFont="1" applyAlignment="1">
      <alignment vertical="top" wrapText="1"/>
    </xf>
    <xf numFmtId="49" fontId="0" fillId="0" borderId="0" xfId="0" applyNumberFormat="1"/>
    <xf numFmtId="0" fontId="0" fillId="0" borderId="0" xfId="0" applyAlignment="1">
      <alignment horizontal="center" vertical="center"/>
    </xf>
    <xf numFmtId="0" fontId="10" fillId="0" borderId="0" xfId="0" applyFont="1"/>
    <xf numFmtId="0" fontId="10" fillId="0" borderId="0" xfId="0" applyFont="1" applyAlignment="1">
      <alignment horizontal="justify"/>
    </xf>
    <xf numFmtId="0" fontId="9" fillId="0" borderId="0" xfId="0" applyFont="1" applyAlignment="1">
      <alignment horizontal="justify"/>
    </xf>
    <xf numFmtId="0" fontId="9" fillId="0" borderId="0" xfId="0" applyFont="1" applyAlignment="1">
      <alignment wrapText="1"/>
    </xf>
    <xf numFmtId="0" fontId="10" fillId="0" borderId="0" xfId="0" applyFont="1" applyAlignment="1">
      <alignment wrapText="1"/>
    </xf>
    <xf numFmtId="0" fontId="10" fillId="0" borderId="0" xfId="0" applyFont="1" applyAlignment="1">
      <alignment horizontal="justify" wrapText="1"/>
    </xf>
    <xf numFmtId="0" fontId="9" fillId="0" borderId="0" xfId="0" applyFont="1" applyAlignment="1">
      <alignment horizontal="justify" wrapText="1"/>
    </xf>
    <xf numFmtId="0" fontId="4" fillId="0" borderId="0" xfId="0" applyFont="1" applyAlignment="1">
      <alignment horizontal="centerContinuous"/>
    </xf>
    <xf numFmtId="172" fontId="4" fillId="0" borderId="0" xfId="0" applyNumberFormat="1" applyFont="1" applyBorder="1" applyAlignment="1">
      <alignment horizontal="center"/>
    </xf>
    <xf numFmtId="171" fontId="4" fillId="0" borderId="0" xfId="0" applyNumberFormat="1" applyFont="1" applyBorder="1" applyAlignment="1">
      <alignment horizontal="center"/>
    </xf>
    <xf numFmtId="0" fontId="4" fillId="0" borderId="0" xfId="0" applyFont="1" applyBorder="1" applyAlignment="1">
      <alignment vertical="center"/>
    </xf>
    <xf numFmtId="171" fontId="4" fillId="0" borderId="0" xfId="0" applyNumberFormat="1" applyFont="1" applyBorder="1"/>
    <xf numFmtId="0" fontId="4" fillId="0" borderId="0" xfId="0" applyFont="1" applyAlignment="1">
      <alignment horizontal="right"/>
    </xf>
    <xf numFmtId="0" fontId="0" fillId="0" borderId="0" xfId="0" applyAlignment="1"/>
    <xf numFmtId="0" fontId="0" fillId="0" borderId="0" xfId="0" applyBorder="1"/>
    <xf numFmtId="49" fontId="3" fillId="0" borderId="0" xfId="0" applyNumberFormat="1" applyFont="1" applyBorder="1" applyAlignment="1">
      <alignment horizontal="left"/>
    </xf>
    <xf numFmtId="0" fontId="0" fillId="0" borderId="0" xfId="0" applyAlignment="1">
      <alignment vertical="center"/>
    </xf>
    <xf numFmtId="172" fontId="4" fillId="0" borderId="0" xfId="0" applyNumberFormat="1" applyFont="1" applyFill="1" applyBorder="1" applyAlignment="1">
      <alignment horizontal="center"/>
    </xf>
    <xf numFmtId="49" fontId="7" fillId="0" borderId="0" xfId="0" applyNumberFormat="1" applyFont="1" applyBorder="1" applyAlignment="1">
      <alignment horizontal="left"/>
    </xf>
    <xf numFmtId="174" fontId="4" fillId="0" borderId="0" xfId="0" applyNumberFormat="1" applyFont="1" applyBorder="1" applyAlignment="1">
      <alignment horizontal="right"/>
    </xf>
    <xf numFmtId="169" fontId="4" fillId="0" borderId="0" xfId="0" applyNumberFormat="1" applyFont="1" applyBorder="1" applyAlignment="1">
      <alignment horizontal="right"/>
    </xf>
    <xf numFmtId="175" fontId="4" fillId="0" borderId="0" xfId="0" applyNumberFormat="1" applyFont="1" applyBorder="1" applyAlignment="1">
      <alignment horizontal="right"/>
    </xf>
    <xf numFmtId="172" fontId="4" fillId="0" borderId="0" xfId="0" applyNumberFormat="1" applyFont="1" applyBorder="1" applyAlignment="1">
      <alignment horizontal="left"/>
    </xf>
    <xf numFmtId="177" fontId="4" fillId="0" borderId="0" xfId="0" applyNumberFormat="1" applyFont="1" applyFill="1" applyBorder="1" applyAlignment="1">
      <alignment horizontal="right"/>
    </xf>
    <xf numFmtId="178" fontId="4" fillId="0" borderId="0" xfId="0" applyNumberFormat="1" applyFont="1" applyBorder="1" applyAlignment="1">
      <alignment horizontal="right"/>
    </xf>
    <xf numFmtId="0" fontId="4" fillId="0" borderId="0" xfId="0" applyFont="1" applyAlignment="1"/>
    <xf numFmtId="0" fontId="2" fillId="0" borderId="0" xfId="0" applyFont="1" applyAlignment="1"/>
    <xf numFmtId="0" fontId="12" fillId="0" borderId="0" xfId="0" applyFont="1"/>
    <xf numFmtId="0" fontId="5" fillId="0" borderId="0" xfId="0" applyFont="1"/>
    <xf numFmtId="49" fontId="5" fillId="0" borderId="0" xfId="0" applyNumberFormat="1" applyFont="1" applyBorder="1" applyAlignment="1">
      <alignment horizontal="left"/>
    </xf>
    <xf numFmtId="0" fontId="12" fillId="0" borderId="0" xfId="0" applyFont="1" applyAlignment="1">
      <alignment horizontal="left"/>
    </xf>
    <xf numFmtId="0" fontId="14" fillId="0" borderId="0" xfId="0" applyFont="1"/>
    <xf numFmtId="0" fontId="11" fillId="0" borderId="0" xfId="0" applyFont="1"/>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7" fontId="4" fillId="0" borderId="0" xfId="0" applyNumberFormat="1" applyFont="1" applyBorder="1"/>
    <xf numFmtId="0" fontId="2" fillId="0" borderId="0" xfId="0" applyFont="1"/>
    <xf numFmtId="0" fontId="2" fillId="0" borderId="0" xfId="0" applyFont="1" applyBorder="1"/>
    <xf numFmtId="0" fontId="2" fillId="0" borderId="0" xfId="0" applyFont="1" applyAlignment="1">
      <alignment horizontal="justify"/>
    </xf>
    <xf numFmtId="0" fontId="2" fillId="0" borderId="0" xfId="0" applyFont="1" applyAlignment="1">
      <alignment horizontal="justify" vertical="top"/>
    </xf>
    <xf numFmtId="0" fontId="2" fillId="0" borderId="0" xfId="0" applyFont="1" applyAlignment="1">
      <alignment horizontal="justify" wrapText="1"/>
    </xf>
    <xf numFmtId="0" fontId="0" fillId="0" borderId="5" xfId="0" applyBorder="1"/>
    <xf numFmtId="0" fontId="10" fillId="0" borderId="0" xfId="0" applyFont="1" applyAlignment="1">
      <alignment horizontal="right" wrapText="1"/>
    </xf>
    <xf numFmtId="170" fontId="4" fillId="0" borderId="0" xfId="0" applyNumberFormat="1" applyFont="1" applyBorder="1" applyAlignment="1">
      <alignment horizontal="right"/>
    </xf>
    <xf numFmtId="0" fontId="2" fillId="0" borderId="5" xfId="0" applyFont="1" applyBorder="1"/>
    <xf numFmtId="0" fontId="2" fillId="0" borderId="0" xfId="0" applyFont="1" applyAlignment="1">
      <alignment horizontal="left"/>
    </xf>
    <xf numFmtId="0" fontId="4" fillId="0" borderId="0" xfId="0" applyFont="1" applyAlignment="1">
      <alignment horizontal="center"/>
    </xf>
    <xf numFmtId="0" fontId="4" fillId="0" borderId="7" xfId="0" applyFont="1" applyBorder="1" applyAlignment="1"/>
    <xf numFmtId="0" fontId="11" fillId="0" borderId="0" xfId="0" applyFont="1" applyAlignment="1"/>
    <xf numFmtId="0" fontId="11" fillId="0" borderId="0" xfId="0" applyFont="1" applyBorder="1"/>
    <xf numFmtId="0" fontId="16" fillId="0" borderId="0" xfId="0" applyFont="1"/>
    <xf numFmtId="0" fontId="11" fillId="0" borderId="0" xfId="0" applyFont="1" applyAlignment="1">
      <alignment horizontal="right"/>
    </xf>
    <xf numFmtId="0" fontId="11" fillId="0" borderId="0" xfId="0" applyFont="1" applyAlignment="1">
      <alignment vertical="top"/>
    </xf>
    <xf numFmtId="170" fontId="4" fillId="0" borderId="0" xfId="0" applyNumberFormat="1" applyFont="1" applyFill="1" applyBorder="1" applyAlignment="1">
      <alignment horizontal="right"/>
    </xf>
    <xf numFmtId="0" fontId="3" fillId="0" borderId="0" xfId="0" applyFont="1" applyAlignment="1">
      <alignment horizontal="right"/>
    </xf>
    <xf numFmtId="49" fontId="10" fillId="0" borderId="0" xfId="0" applyNumberFormat="1" applyFont="1" applyAlignment="1">
      <alignment horizontal="left" vertical="top" wrapText="1"/>
    </xf>
    <xf numFmtId="173" fontId="4" fillId="0" borderId="5" xfId="0" applyNumberFormat="1" applyFont="1" applyBorder="1" applyAlignment="1">
      <alignment horizontal="right"/>
    </xf>
    <xf numFmtId="0" fontId="4" fillId="0" borderId="5" xfId="0" applyFont="1" applyBorder="1"/>
    <xf numFmtId="0" fontId="3" fillId="0" borderId="0" xfId="0" applyFont="1" applyBorder="1" applyAlignment="1">
      <alignment horizontal="right"/>
    </xf>
    <xf numFmtId="178" fontId="3" fillId="0" borderId="0" xfId="0" applyNumberFormat="1" applyFont="1" applyBorder="1" applyAlignment="1">
      <alignment horizontal="right"/>
    </xf>
    <xf numFmtId="176" fontId="3" fillId="0" borderId="0" xfId="0" applyNumberFormat="1" applyFont="1" applyFill="1" applyBorder="1" applyAlignment="1">
      <alignment horizontal="right"/>
    </xf>
    <xf numFmtId="49" fontId="2" fillId="0" borderId="0" xfId="0" applyNumberFormat="1" applyFont="1" applyAlignment="1">
      <alignment horizontal="right" vertical="top" wrapText="1"/>
    </xf>
    <xf numFmtId="0" fontId="0" fillId="0" borderId="0" xfId="0" applyBorder="1" applyAlignment="1"/>
    <xf numFmtId="171" fontId="5" fillId="0" borderId="0" xfId="0" applyNumberFormat="1" applyFont="1" applyBorder="1" applyAlignment="1">
      <alignment horizontal="left"/>
    </xf>
    <xf numFmtId="172" fontId="5" fillId="0" borderId="0" xfId="0" applyNumberFormat="1" applyFont="1" applyBorder="1" applyAlignment="1">
      <alignment horizontal="left"/>
    </xf>
    <xf numFmtId="0" fontId="4" fillId="0" borderId="5" xfId="0" applyFont="1" applyBorder="1" applyAlignment="1"/>
    <xf numFmtId="0" fontId="0" fillId="0" borderId="5" xfId="0" applyBorder="1" applyAlignment="1"/>
    <xf numFmtId="0" fontId="9" fillId="0" borderId="5" xfId="0" applyFont="1" applyBorder="1" applyAlignment="1"/>
    <xf numFmtId="0" fontId="9" fillId="0" borderId="0" xfId="0" applyFont="1" applyAlignment="1"/>
    <xf numFmtId="0" fontId="9" fillId="0" borderId="0" xfId="0" applyFont="1" applyBorder="1"/>
    <xf numFmtId="0" fontId="9" fillId="0" borderId="7" xfId="0" applyFont="1" applyBorder="1"/>
    <xf numFmtId="0" fontId="9" fillId="0" borderId="5" xfId="0" applyFont="1" applyBorder="1"/>
    <xf numFmtId="0" fontId="3" fillId="0" borderId="0" xfId="0" applyFont="1" applyBorder="1"/>
    <xf numFmtId="0" fontId="9" fillId="0" borderId="0" xfId="0" applyFont="1" applyAlignment="1">
      <alignment horizontal="left"/>
    </xf>
    <xf numFmtId="0" fontId="9" fillId="0" borderId="0" xfId="0" applyFont="1" applyBorder="1" applyAlignment="1">
      <alignment horizontal="left"/>
    </xf>
    <xf numFmtId="49" fontId="3" fillId="0" borderId="5" xfId="0" applyNumberFormat="1" applyFont="1" applyBorder="1" applyAlignment="1">
      <alignment horizontal="left"/>
    </xf>
    <xf numFmtId="164" fontId="3" fillId="0" borderId="0" xfId="0" applyNumberFormat="1" applyFont="1" applyBorder="1" applyAlignment="1">
      <alignment horizontal="left"/>
    </xf>
    <xf numFmtId="49" fontId="4" fillId="0" borderId="2" xfId="0" applyNumberFormat="1" applyFont="1" applyBorder="1" applyAlignment="1">
      <alignment horizontal="center"/>
    </xf>
    <xf numFmtId="49" fontId="4" fillId="0" borderId="13" xfId="0" applyNumberFormat="1" applyFont="1" applyBorder="1" applyAlignment="1">
      <alignment horizontal="center"/>
    </xf>
    <xf numFmtId="49" fontId="4" fillId="0" borderId="1" xfId="0" applyNumberFormat="1" applyFont="1" applyBorder="1" applyAlignment="1">
      <alignment horizontal="center"/>
    </xf>
    <xf numFmtId="49" fontId="4" fillId="0" borderId="14" xfId="0" applyNumberFormat="1" applyFont="1" applyBorder="1" applyAlignment="1">
      <alignment horizontal="center"/>
    </xf>
    <xf numFmtId="49" fontId="3" fillId="0" borderId="7" xfId="0" applyNumberFormat="1" applyFont="1" applyBorder="1" applyAlignment="1">
      <alignment horizontal="left"/>
    </xf>
    <xf numFmtId="0" fontId="4" fillId="0" borderId="0" xfId="0" applyFont="1" applyBorder="1" applyAlignment="1"/>
    <xf numFmtId="164" fontId="4" fillId="0" borderId="0" xfId="0" applyNumberFormat="1" applyFont="1" applyBorder="1" applyAlignment="1">
      <alignment horizontal="center"/>
    </xf>
    <xf numFmtId="164" fontId="4" fillId="0" borderId="7" xfId="0" applyNumberFormat="1" applyFont="1" applyBorder="1" applyAlignment="1">
      <alignment horizontal="center"/>
    </xf>
    <xf numFmtId="0" fontId="3" fillId="0" borderId="0" xfId="0" applyFont="1" applyBorder="1" applyAlignment="1">
      <alignment wrapText="1"/>
    </xf>
    <xf numFmtId="165" fontId="3" fillId="0" borderId="20" xfId="0" applyNumberFormat="1" applyFont="1" applyBorder="1"/>
    <xf numFmtId="49" fontId="3" fillId="0" borderId="0" xfId="0" applyNumberFormat="1" applyFont="1" applyBorder="1" applyAlignment="1">
      <alignment horizontal="left" vertical="center"/>
    </xf>
    <xf numFmtId="0" fontId="3" fillId="0" borderId="0" xfId="0" applyFont="1" applyBorder="1" applyAlignment="1">
      <alignment horizontal="left"/>
    </xf>
    <xf numFmtId="164" fontId="16" fillId="0" borderId="0" xfId="0" applyNumberFormat="1" applyFont="1" applyBorder="1"/>
    <xf numFmtId="1" fontId="3" fillId="0" borderId="0" xfId="0" applyNumberFormat="1" applyFont="1" applyBorder="1" applyAlignment="1">
      <alignment vertical="center"/>
    </xf>
    <xf numFmtId="1" fontId="3" fillId="0" borderId="0" xfId="0" applyNumberFormat="1" applyFont="1"/>
    <xf numFmtId="49" fontId="3" fillId="0" borderId="6" xfId="0" applyNumberFormat="1" applyFont="1" applyBorder="1" applyAlignment="1">
      <alignment horizontal="left"/>
    </xf>
    <xf numFmtId="165" fontId="3" fillId="0" borderId="20" xfId="0" applyNumberFormat="1" applyFont="1" applyBorder="1" applyAlignment="1">
      <alignment horizontal="left"/>
    </xf>
    <xf numFmtId="49" fontId="3" fillId="0" borderId="4" xfId="0" applyNumberFormat="1" applyFont="1" applyBorder="1" applyAlignment="1">
      <alignment horizontal="left"/>
    </xf>
    <xf numFmtId="49" fontId="3" fillId="0" borderId="19" xfId="0" applyNumberFormat="1" applyFont="1" applyBorder="1" applyAlignment="1">
      <alignment horizontal="left"/>
    </xf>
    <xf numFmtId="0" fontId="3" fillId="0" borderId="19" xfId="0" applyFont="1" applyBorder="1" applyAlignment="1">
      <alignment horizontal="left" wrapText="1"/>
    </xf>
    <xf numFmtId="165" fontId="3" fillId="0" borderId="21" xfId="0" applyNumberFormat="1" applyFont="1" applyBorder="1" applyAlignment="1">
      <alignment horizontal="left"/>
    </xf>
    <xf numFmtId="0" fontId="4" fillId="0" borderId="0" xfId="0" applyFont="1" applyAlignment="1">
      <alignment vertical="center"/>
    </xf>
    <xf numFmtId="0" fontId="4" fillId="0" borderId="0" xfId="0" applyFont="1" applyBorder="1" applyAlignment="1">
      <alignment wrapText="1"/>
    </xf>
    <xf numFmtId="0" fontId="0" fillId="0" borderId="7" xfId="0" applyBorder="1" applyAlignment="1"/>
    <xf numFmtId="0" fontId="9" fillId="0" borderId="19" xfId="0" applyFont="1" applyBorder="1" applyAlignment="1">
      <alignment wrapText="1"/>
    </xf>
    <xf numFmtId="0" fontId="9" fillId="0" borderId="0" xfId="0" applyFont="1" applyBorder="1" applyAlignment="1"/>
    <xf numFmtId="0" fontId="9" fillId="0" borderId="7" xfId="0" applyFont="1" applyBorder="1" applyAlignment="1"/>
    <xf numFmtId="0" fontId="9" fillId="0" borderId="22" xfId="0" applyFont="1" applyBorder="1" applyAlignment="1">
      <alignment wrapText="1"/>
    </xf>
    <xf numFmtId="0" fontId="9" fillId="0" borderId="6" xfId="0" applyFont="1" applyBorder="1" applyAlignment="1">
      <alignment wrapText="1"/>
    </xf>
    <xf numFmtId="0" fontId="9" fillId="0" borderId="19" xfId="0" applyFont="1" applyBorder="1"/>
    <xf numFmtId="0" fontId="10" fillId="0" borderId="0" xfId="0" applyFont="1" applyAlignment="1">
      <alignment horizontal="justify" vertical="top"/>
    </xf>
    <xf numFmtId="169" fontId="4" fillId="0" borderId="7" xfId="0" applyNumberFormat="1" applyFont="1" applyBorder="1" applyAlignment="1">
      <alignment horizontal="right"/>
    </xf>
    <xf numFmtId="0" fontId="0" fillId="0" borderId="0" xfId="0" applyFill="1"/>
    <xf numFmtId="0" fontId="0" fillId="0" borderId="0" xfId="0" applyAlignment="1">
      <alignment wrapText="1"/>
    </xf>
    <xf numFmtId="49" fontId="4" fillId="0" borderId="0" xfId="0" applyNumberFormat="1" applyFont="1" applyBorder="1" applyAlignment="1">
      <alignment horizontal="left"/>
    </xf>
    <xf numFmtId="49" fontId="4" fillId="0" borderId="0" xfId="0" applyNumberFormat="1" applyFont="1" applyBorder="1" applyAlignment="1"/>
    <xf numFmtId="0" fontId="0" fillId="0" borderId="0" xfId="0" applyAlignment="1">
      <alignment horizontal="right"/>
    </xf>
    <xf numFmtId="0" fontId="0" fillId="0" borderId="0" xfId="0" applyAlignment="1"/>
    <xf numFmtId="0" fontId="2" fillId="0" borderId="0" xfId="0" applyFont="1" applyAlignment="1">
      <alignment wrapText="1"/>
    </xf>
    <xf numFmtId="0" fontId="3" fillId="0" borderId="5" xfId="0" applyFont="1" applyBorder="1" applyAlignment="1">
      <alignment horizontal="right"/>
    </xf>
    <xf numFmtId="0" fontId="3" fillId="0" borderId="7" xfId="0" applyFont="1" applyBorder="1" applyAlignment="1">
      <alignment horizontal="right"/>
    </xf>
    <xf numFmtId="49" fontId="4" fillId="0" borderId="2"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0" xfId="0" applyFont="1" applyAlignment="1">
      <alignment horizontal="left"/>
    </xf>
    <xf numFmtId="171" fontId="4" fillId="0" borderId="0" xfId="0" applyNumberFormat="1" applyFont="1" applyAlignment="1">
      <alignment horizontal="left"/>
    </xf>
    <xf numFmtId="49" fontId="3" fillId="0" borderId="0" xfId="0" applyNumberFormat="1" applyFont="1" applyAlignment="1">
      <alignment horizontal="left"/>
    </xf>
    <xf numFmtId="49" fontId="4" fillId="0" borderId="0" xfId="0" applyNumberFormat="1" applyFont="1" applyAlignment="1">
      <alignment horizontal="left"/>
    </xf>
    <xf numFmtId="172" fontId="4" fillId="0" borderId="0" xfId="0" applyNumberFormat="1" applyFont="1" applyAlignment="1">
      <alignment horizontal="left"/>
    </xf>
    <xf numFmtId="49" fontId="4" fillId="0" borderId="0" xfId="0" applyNumberFormat="1" applyFont="1" applyAlignment="1">
      <alignment horizontal="left"/>
    </xf>
    <xf numFmtId="49" fontId="4" fillId="0" borderId="2" xfId="0" applyNumberFormat="1" applyFont="1" applyBorder="1" applyAlignment="1">
      <alignment horizontal="center" vertical="center"/>
    </xf>
    <xf numFmtId="49" fontId="4" fillId="0" borderId="0" xfId="0" applyNumberFormat="1" applyFont="1" applyAlignment="1">
      <alignment horizontal="left"/>
    </xf>
    <xf numFmtId="49" fontId="4" fillId="0" borderId="0" xfId="0" applyNumberFormat="1" applyFont="1" applyAlignment="1">
      <alignment horizontal="left"/>
    </xf>
    <xf numFmtId="0" fontId="12" fillId="0" borderId="6" xfId="0" applyFont="1" applyBorder="1" applyAlignment="1">
      <alignment horizontal="left"/>
    </xf>
    <xf numFmtId="49" fontId="5" fillId="0" borderId="6" xfId="0" applyNumberFormat="1" applyFont="1" applyBorder="1" applyAlignment="1">
      <alignment horizontal="left"/>
    </xf>
    <xf numFmtId="0" fontId="4" fillId="0" borderId="0" xfId="0" applyFont="1" applyFill="1" applyAlignment="1">
      <alignment horizontal="left"/>
    </xf>
    <xf numFmtId="0" fontId="4" fillId="0" borderId="0" xfId="0" applyFont="1" applyAlignment="1">
      <alignment horizontal="left"/>
    </xf>
    <xf numFmtId="0" fontId="4" fillId="0" borderId="0" xfId="0" applyFont="1" applyAlignment="1">
      <alignment horizontal="left"/>
    </xf>
    <xf numFmtId="49" fontId="4" fillId="0" borderId="0" xfId="0" applyNumberFormat="1" applyFont="1" applyAlignment="1">
      <alignment horizontal="left"/>
    </xf>
    <xf numFmtId="0" fontId="4" fillId="0" borderId="0" xfId="0" applyFont="1" applyAlignment="1"/>
    <xf numFmtId="49" fontId="4" fillId="0" borderId="0" xfId="0" applyNumberFormat="1" applyFont="1" applyBorder="1" applyAlignment="1">
      <alignment horizontal="left" vertical="center"/>
    </xf>
    <xf numFmtId="0" fontId="4" fillId="0" borderId="0" xfId="0" applyFont="1" applyFill="1" applyAlignment="1"/>
    <xf numFmtId="0" fontId="2" fillId="0" borderId="0" xfId="0" applyFont="1" applyFill="1"/>
    <xf numFmtId="0" fontId="17" fillId="0" borderId="0" xfId="1" applyFont="1" applyAlignment="1">
      <alignment horizontal="right"/>
    </xf>
    <xf numFmtId="179" fontId="17" fillId="0" borderId="0" xfId="1" applyNumberFormat="1" applyFont="1" applyAlignment="1">
      <alignment horizontal="right"/>
    </xf>
    <xf numFmtId="49" fontId="4" fillId="0" borderId="2" xfId="0" applyNumberFormat="1" applyFont="1" applyBorder="1" applyAlignment="1">
      <alignment horizontal="center" vertical="center" wrapText="1"/>
    </xf>
    <xf numFmtId="49" fontId="4" fillId="0" borderId="0" xfId="0" applyNumberFormat="1" applyFont="1" applyAlignment="1">
      <alignment horizontal="left"/>
    </xf>
    <xf numFmtId="0" fontId="4" fillId="0" borderId="0" xfId="0" applyFont="1" applyAlignment="1">
      <alignment horizontal="left"/>
    </xf>
    <xf numFmtId="0" fontId="4" fillId="0" borderId="0" xfId="0" applyFont="1" applyAlignment="1"/>
    <xf numFmtId="0" fontId="3" fillId="0" borderId="0" xfId="0" applyFont="1" applyFill="1" applyAlignment="1">
      <alignment horizontal="right"/>
    </xf>
    <xf numFmtId="0" fontId="9" fillId="0" borderId="0" xfId="0" applyFont="1" applyFill="1" applyAlignment="1"/>
    <xf numFmtId="0" fontId="17" fillId="0" borderId="0" xfId="1" applyNumberFormat="1" applyFont="1" applyAlignment="1">
      <alignment horizontal="right"/>
    </xf>
    <xf numFmtId="180" fontId="17" fillId="0" borderId="0" xfId="1" applyNumberFormat="1" applyFont="1" applyAlignment="1">
      <alignment horizontal="right"/>
    </xf>
    <xf numFmtId="49" fontId="17" fillId="0" borderId="0" xfId="1" applyNumberFormat="1" applyFont="1" applyAlignment="1">
      <alignment horizontal="right"/>
    </xf>
    <xf numFmtId="179" fontId="17" fillId="0" borderId="0" xfId="1" applyNumberFormat="1" applyFont="1" applyBorder="1" applyAlignment="1">
      <alignment horizontal="right"/>
    </xf>
    <xf numFmtId="180" fontId="17" fillId="0" borderId="0" xfId="1" applyNumberFormat="1" applyFont="1" applyBorder="1" applyAlignment="1">
      <alignment horizontal="right"/>
    </xf>
    <xf numFmtId="49" fontId="17" fillId="0" borderId="0" xfId="1" applyNumberFormat="1" applyFont="1" applyBorder="1" applyAlignment="1">
      <alignment horizontal="right"/>
    </xf>
    <xf numFmtId="179" fontId="17" fillId="0" borderId="5" xfId="1" applyNumberFormat="1" applyFont="1" applyBorder="1" applyAlignment="1">
      <alignment horizontal="right"/>
    </xf>
    <xf numFmtId="166" fontId="4" fillId="0" borderId="0" xfId="0" applyNumberFormat="1" applyFont="1" applyBorder="1" applyAlignment="1">
      <alignment horizontal="right" indent="1"/>
    </xf>
    <xf numFmtId="181" fontId="4" fillId="0" borderId="0" xfId="0" applyNumberFormat="1" applyFont="1" applyBorder="1" applyAlignment="1">
      <alignment horizontal="right"/>
    </xf>
    <xf numFmtId="0" fontId="4" fillId="0" borderId="0" xfId="0" applyFont="1" applyFill="1" applyBorder="1" applyAlignment="1">
      <alignment horizontal="center"/>
    </xf>
    <xf numFmtId="0" fontId="4" fillId="0" borderId="19" xfId="0" applyFont="1" applyBorder="1"/>
    <xf numFmtId="0" fontId="3" fillId="0" borderId="19" xfId="0" applyFont="1" applyBorder="1" applyAlignment="1">
      <alignment wrapText="1"/>
    </xf>
    <xf numFmtId="49" fontId="4" fillId="0" borderId="0" xfId="0" applyNumberFormat="1" applyFont="1" applyAlignment="1"/>
    <xf numFmtId="49" fontId="4" fillId="0" borderId="6" xfId="0" applyNumberFormat="1" applyFont="1" applyBorder="1" applyAlignment="1"/>
    <xf numFmtId="0" fontId="4" fillId="0" borderId="0" xfId="0" applyFont="1" applyBorder="1" applyAlignment="1">
      <alignment horizontal="center"/>
    </xf>
    <xf numFmtId="49" fontId="3" fillId="0" borderId="9" xfId="0" applyNumberFormat="1" applyFont="1" applyBorder="1" applyAlignment="1">
      <alignment horizontal="left"/>
    </xf>
    <xf numFmtId="49" fontId="3" fillId="0" borderId="3" xfId="0" applyNumberFormat="1" applyFont="1" applyBorder="1" applyAlignment="1">
      <alignment horizontal="left"/>
    </xf>
    <xf numFmtId="0" fontId="4" fillId="0" borderId="1"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49" fontId="2" fillId="0" borderId="0" xfId="0" applyNumberFormat="1" applyFont="1" applyAlignment="1">
      <alignment horizontal="left" vertical="top" wrapText="1"/>
    </xf>
    <xf numFmtId="0" fontId="18" fillId="0" borderId="0" xfId="2" applyAlignment="1">
      <alignment vertical="top" wrapText="1"/>
    </xf>
    <xf numFmtId="49" fontId="3" fillId="0" borderId="0" xfId="0" applyNumberFormat="1" applyFont="1" applyBorder="1" applyAlignment="1">
      <alignment vertical="center"/>
    </xf>
    <xf numFmtId="49" fontId="4" fillId="0" borderId="0" xfId="0" applyNumberFormat="1" applyFont="1" applyBorder="1" applyAlignment="1">
      <alignment horizontal="left"/>
    </xf>
    <xf numFmtId="49" fontId="4" fillId="0" borderId="6" xfId="0" applyNumberFormat="1" applyFont="1" applyBorder="1" applyAlignment="1">
      <alignment horizontal="left"/>
    </xf>
    <xf numFmtId="49" fontId="4" fillId="0" borderId="0" xfId="0" applyNumberFormat="1" applyFont="1" applyBorder="1" applyAlignment="1">
      <alignment horizontal="left"/>
    </xf>
    <xf numFmtId="49" fontId="4" fillId="0" borderId="6" xfId="0" applyNumberFormat="1" applyFont="1" applyBorder="1" applyAlignment="1">
      <alignment horizontal="left"/>
    </xf>
    <xf numFmtId="182" fontId="4" fillId="0" borderId="0" xfId="0" applyNumberFormat="1" applyFont="1" applyBorder="1" applyAlignment="1">
      <alignment horizontal="right" indent="1"/>
    </xf>
    <xf numFmtId="182" fontId="4" fillId="0" borderId="0" xfId="0" applyNumberFormat="1" applyFont="1" applyBorder="1" applyAlignment="1">
      <alignment horizontal="right" indent="2"/>
    </xf>
    <xf numFmtId="0" fontId="2" fillId="0" borderId="6" xfId="0" applyFont="1" applyBorder="1" applyAlignment="1">
      <alignment horizontal="left"/>
    </xf>
    <xf numFmtId="0" fontId="4" fillId="0" borderId="0" xfId="0" applyFont="1" applyBorder="1" applyAlignment="1">
      <alignment horizontal="left"/>
    </xf>
    <xf numFmtId="0" fontId="2" fillId="0" borderId="0" xfId="0" applyFont="1" applyBorder="1" applyAlignment="1">
      <alignment horizontal="left"/>
    </xf>
    <xf numFmtId="165" fontId="3" fillId="0" borderId="21" xfId="0" applyNumberFormat="1" applyFont="1" applyBorder="1"/>
    <xf numFmtId="0" fontId="5" fillId="0" borderId="0" xfId="0" applyFont="1" applyBorder="1" applyAlignment="1">
      <alignment horizontal="left"/>
    </xf>
    <xf numFmtId="0" fontId="12" fillId="0" borderId="0" xfId="0" applyFont="1" applyBorder="1" applyAlignment="1">
      <alignment horizontal="left"/>
    </xf>
    <xf numFmtId="182" fontId="4" fillId="0" borderId="3" xfId="0" applyNumberFormat="1" applyFont="1" applyBorder="1" applyAlignment="1">
      <alignment horizontal="right" indent="2"/>
    </xf>
    <xf numFmtId="184" fontId="3" fillId="0" borderId="8" xfId="0" applyNumberFormat="1" applyFont="1" applyBorder="1" applyAlignment="1">
      <alignment horizontal="right" indent="1"/>
    </xf>
    <xf numFmtId="49" fontId="7" fillId="0" borderId="6" xfId="0" applyNumberFormat="1" applyFont="1" applyBorder="1" applyAlignment="1">
      <alignment horizontal="left"/>
    </xf>
    <xf numFmtId="184" fontId="3" fillId="0" borderId="0" xfId="0" applyNumberFormat="1" applyFont="1" applyBorder="1" applyAlignment="1">
      <alignment horizontal="right" indent="1"/>
    </xf>
    <xf numFmtId="185" fontId="3" fillId="0" borderId="4" xfId="0" applyNumberFormat="1" applyFont="1" applyBorder="1" applyAlignment="1">
      <alignment horizontal="right" indent="1"/>
    </xf>
    <xf numFmtId="185" fontId="3" fillId="0" borderId="0" xfId="0" applyNumberFormat="1" applyFont="1" applyBorder="1" applyAlignment="1">
      <alignment horizontal="right" indent="1"/>
    </xf>
    <xf numFmtId="185" fontId="3" fillId="0" borderId="5" xfId="0" applyNumberFormat="1" applyFont="1" applyBorder="1" applyAlignment="1">
      <alignment horizontal="right" indent="1"/>
    </xf>
    <xf numFmtId="184" fontId="3" fillId="0" borderId="19" xfId="0" applyNumberFormat="1" applyFont="1" applyBorder="1" applyAlignment="1">
      <alignment horizontal="right" indent="1"/>
    </xf>
    <xf numFmtId="184" fontId="3" fillId="0" borderId="7" xfId="0" applyNumberFormat="1" applyFont="1" applyBorder="1" applyAlignment="1">
      <alignment horizontal="right" indent="1"/>
    </xf>
    <xf numFmtId="184" fontId="3" fillId="0" borderId="9" xfId="0" applyNumberFormat="1" applyFont="1" applyBorder="1" applyAlignment="1">
      <alignment horizontal="right" indent="1"/>
    </xf>
    <xf numFmtId="184" fontId="3" fillId="0" borderId="3" xfId="0" applyNumberFormat="1" applyFont="1" applyBorder="1" applyAlignment="1">
      <alignment horizontal="right" indent="1"/>
    </xf>
    <xf numFmtId="183" fontId="4" fillId="0" borderId="0" xfId="0" applyNumberFormat="1" applyFont="1" applyBorder="1" applyAlignment="1">
      <alignment horizontal="right" indent="1"/>
    </xf>
    <xf numFmtId="186" fontId="3" fillId="0" borderId="0" xfId="0" applyNumberFormat="1" applyFont="1" applyBorder="1" applyAlignment="1">
      <alignment horizontal="right" indent="1"/>
    </xf>
    <xf numFmtId="185" fontId="3" fillId="0" borderId="9" xfId="0" applyNumberFormat="1" applyFont="1" applyBorder="1" applyAlignment="1">
      <alignment horizontal="right" indent="1"/>
    </xf>
    <xf numFmtId="185" fontId="3" fillId="0" borderId="3" xfId="0" applyNumberFormat="1" applyFont="1" applyBorder="1" applyAlignment="1">
      <alignment horizontal="right" indent="1"/>
    </xf>
    <xf numFmtId="185" fontId="3" fillId="0" borderId="19" xfId="0" applyNumberFormat="1" applyFont="1" applyBorder="1" applyAlignment="1">
      <alignment horizontal="right" indent="1"/>
    </xf>
    <xf numFmtId="183" fontId="4" fillId="0" borderId="5" xfId="0" applyNumberFormat="1" applyFont="1" applyBorder="1" applyAlignment="1">
      <alignment horizontal="right" indent="1"/>
    </xf>
    <xf numFmtId="182" fontId="4" fillId="0" borderId="5" xfId="0" applyNumberFormat="1" applyFont="1" applyBorder="1" applyAlignment="1">
      <alignment horizontal="right" indent="1"/>
    </xf>
    <xf numFmtId="184" fontId="3" fillId="0" borderId="4" xfId="0" applyNumberFormat="1" applyFont="1" applyBorder="1" applyAlignment="1">
      <alignment horizontal="right" indent="1"/>
    </xf>
    <xf numFmtId="184" fontId="3" fillId="0" borderId="5" xfId="0" applyNumberFormat="1" applyFont="1" applyBorder="1" applyAlignment="1">
      <alignment horizontal="right" indent="1"/>
    </xf>
    <xf numFmtId="1" fontId="4" fillId="0" borderId="0" xfId="0" applyNumberFormat="1" applyFont="1" applyBorder="1" applyAlignment="1">
      <alignment horizontal="right" indent="1"/>
    </xf>
    <xf numFmtId="184" fontId="4" fillId="0" borderId="0" xfId="0" applyNumberFormat="1" applyFont="1" applyBorder="1" applyAlignment="1">
      <alignment horizontal="right" indent="1"/>
    </xf>
    <xf numFmtId="187" fontId="4" fillId="0" borderId="0" xfId="0" applyNumberFormat="1" applyFont="1" applyBorder="1" applyAlignment="1">
      <alignment horizontal="right" indent="1"/>
    </xf>
    <xf numFmtId="188" fontId="3" fillId="0" borderId="5" xfId="0" applyNumberFormat="1" applyFont="1" applyBorder="1" applyAlignment="1">
      <alignment horizontal="right" indent="1"/>
    </xf>
    <xf numFmtId="186" fontId="3" fillId="0" borderId="19" xfId="0" applyNumberFormat="1" applyFont="1" applyBorder="1" applyAlignment="1">
      <alignment horizontal="right" indent="1"/>
    </xf>
    <xf numFmtId="188" fontId="3" fillId="0" borderId="0" xfId="0" applyNumberFormat="1" applyFont="1" applyBorder="1" applyAlignment="1">
      <alignment horizontal="right" indent="1"/>
    </xf>
    <xf numFmtId="0" fontId="3" fillId="0" borderId="0" xfId="0" applyNumberFormat="1" applyFont="1" applyBorder="1" applyAlignment="1">
      <alignment vertical="center"/>
    </xf>
    <xf numFmtId="182" fontId="4" fillId="0" borderId="7" xfId="0" applyNumberFormat="1" applyFont="1" applyBorder="1" applyAlignment="1">
      <alignment horizontal="right" indent="1"/>
    </xf>
    <xf numFmtId="183" fontId="4" fillId="0" borderId="7" xfId="0" applyNumberFormat="1" applyFont="1" applyBorder="1" applyAlignment="1">
      <alignment horizontal="right" indent="1"/>
    </xf>
    <xf numFmtId="168" fontId="3" fillId="0" borderId="0" xfId="0" applyNumberFormat="1" applyFont="1" applyBorder="1" applyAlignment="1">
      <alignment horizontal="center"/>
    </xf>
    <xf numFmtId="0" fontId="4" fillId="0" borderId="0" xfId="0" applyFont="1" applyAlignment="1"/>
    <xf numFmtId="49" fontId="4" fillId="0" borderId="0" xfId="0" applyNumberFormat="1" applyFont="1" applyAlignment="1">
      <alignment horizontal="left"/>
    </xf>
    <xf numFmtId="49" fontId="4" fillId="0" borderId="0" xfId="0" applyNumberFormat="1" applyFont="1" applyBorder="1" applyAlignment="1">
      <alignment horizontal="left"/>
    </xf>
    <xf numFmtId="0" fontId="4" fillId="0" borderId="0" xfId="0" applyFont="1" applyAlignment="1">
      <alignment horizontal="left"/>
    </xf>
    <xf numFmtId="49" fontId="4" fillId="0" borderId="0" xfId="0" applyNumberFormat="1" applyFont="1" applyAlignment="1">
      <alignment horizontal="left"/>
    </xf>
    <xf numFmtId="0" fontId="4" fillId="0" borderId="0" xfId="0" applyFont="1" applyAlignment="1">
      <alignment wrapText="1"/>
    </xf>
    <xf numFmtId="0" fontId="9" fillId="0" borderId="0" xfId="0" applyFont="1" applyAlignment="1">
      <alignment vertical="top" wrapText="1"/>
    </xf>
    <xf numFmtId="0" fontId="9" fillId="0" borderId="0" xfId="0" applyFont="1" applyAlignment="1">
      <alignment horizontal="right" vertical="top" wrapText="1"/>
    </xf>
    <xf numFmtId="0" fontId="3" fillId="0" borderId="0" xfId="0" applyFont="1" applyAlignment="1">
      <alignment vertical="center"/>
    </xf>
    <xf numFmtId="171" fontId="4" fillId="0" borderId="22" xfId="0" applyNumberFormat="1" applyFont="1" applyBorder="1" applyAlignment="1">
      <alignment horizontal="center"/>
    </xf>
    <xf numFmtId="171" fontId="4" fillId="0" borderId="6" xfId="0" applyNumberFormat="1" applyFont="1" applyBorder="1" applyAlignment="1">
      <alignment horizontal="center"/>
    </xf>
    <xf numFmtId="171" fontId="4" fillId="0" borderId="6" xfId="0" applyNumberFormat="1" applyFont="1" applyBorder="1" applyAlignment="1">
      <alignment horizontal="center" vertical="center"/>
    </xf>
    <xf numFmtId="0" fontId="4" fillId="0" borderId="6" xfId="0" applyNumberFormat="1" applyFont="1" applyBorder="1" applyAlignment="1">
      <alignment horizontal="center"/>
    </xf>
    <xf numFmtId="172" fontId="4" fillId="0" borderId="6" xfId="0" applyNumberFormat="1" applyFont="1" applyBorder="1" applyAlignment="1">
      <alignment horizontal="center"/>
    </xf>
    <xf numFmtId="0" fontId="4" fillId="0" borderId="6" xfId="0" applyNumberFormat="1" applyFont="1" applyFill="1" applyBorder="1" applyAlignment="1">
      <alignment horizontal="center"/>
    </xf>
    <xf numFmtId="171" fontId="4" fillId="0" borderId="8" xfId="0" applyNumberFormat="1" applyFont="1" applyBorder="1" applyAlignment="1">
      <alignment horizontal="center"/>
    </xf>
    <xf numFmtId="171" fontId="4" fillId="0" borderId="7" xfId="0" applyNumberFormat="1" applyFont="1" applyBorder="1" applyAlignment="1">
      <alignment horizontal="center"/>
    </xf>
    <xf numFmtId="0" fontId="4" fillId="0" borderId="7" xfId="0" applyNumberFormat="1" applyFont="1" applyBorder="1" applyAlignment="1">
      <alignment horizontal="center"/>
    </xf>
    <xf numFmtId="172" fontId="4" fillId="0" borderId="7" xfId="0" applyNumberFormat="1" applyFont="1" applyBorder="1" applyAlignment="1">
      <alignment horizontal="center"/>
    </xf>
    <xf numFmtId="0" fontId="4" fillId="0" borderId="6" xfId="0" applyFont="1" applyBorder="1" applyAlignment="1">
      <alignment horizontal="center"/>
    </xf>
    <xf numFmtId="0" fontId="4" fillId="0" borderId="6" xfId="0" applyFont="1" applyFill="1" applyBorder="1" applyAlignment="1">
      <alignment horizontal="center"/>
    </xf>
    <xf numFmtId="171" fontId="3" fillId="0" borderId="7" xfId="0" applyNumberFormat="1" applyFont="1" applyBorder="1" applyAlignment="1">
      <alignment horizontal="center"/>
    </xf>
    <xf numFmtId="0" fontId="4" fillId="0" borderId="7" xfId="0" applyFont="1" applyBorder="1" applyAlignment="1">
      <alignment horizontal="center"/>
    </xf>
    <xf numFmtId="172" fontId="4" fillId="0" borderId="7" xfId="0" applyNumberFormat="1" applyFont="1" applyFill="1" applyBorder="1" applyAlignment="1">
      <alignment horizontal="center"/>
    </xf>
    <xf numFmtId="49" fontId="10" fillId="0" borderId="0" xfId="0" applyNumberFormat="1" applyFont="1" applyAlignment="1">
      <alignment horizontal="left" vertical="top" wrapText="1"/>
    </xf>
    <xf numFmtId="0" fontId="2" fillId="0" borderId="0" xfId="0" applyFont="1" applyAlignment="1">
      <alignment vertical="top" wrapText="1"/>
    </xf>
    <xf numFmtId="0" fontId="10" fillId="0" borderId="0" xfId="0" applyFont="1" applyAlignment="1">
      <alignment vertical="top" wrapText="1"/>
    </xf>
    <xf numFmtId="0" fontId="2" fillId="0" borderId="0" xfId="0" applyFont="1" applyAlignment="1">
      <alignment horizontal="right"/>
    </xf>
    <xf numFmtId="49" fontId="9" fillId="0" borderId="0" xfId="0" applyNumberFormat="1" applyFont="1"/>
    <xf numFmtId="49" fontId="4" fillId="0" borderId="0" xfId="0" applyNumberFormat="1" applyFont="1" applyAlignment="1">
      <alignment horizontal="center" vertical="top" wrapText="1"/>
    </xf>
    <xf numFmtId="0" fontId="2" fillId="0" borderId="0" xfId="0" applyFont="1" applyAlignment="1">
      <alignment horizontal="right" vertical="top" wrapText="1"/>
    </xf>
    <xf numFmtId="0" fontId="2" fillId="0" borderId="0" xfId="0" applyFont="1" applyAlignment="1">
      <alignment horizontal="justify" vertical="top" wrapText="1"/>
    </xf>
    <xf numFmtId="0" fontId="2" fillId="0" borderId="54" xfId="0" applyFont="1" applyBorder="1" applyAlignment="1">
      <alignment vertical="center"/>
    </xf>
    <xf numFmtId="0" fontId="9" fillId="0" borderId="0" xfId="0" applyFont="1" applyFill="1" applyAlignment="1">
      <alignment vertical="top" wrapText="1"/>
    </xf>
    <xf numFmtId="0" fontId="17" fillId="0" borderId="0" xfId="2" applyFont="1" applyAlignment="1">
      <alignment vertical="top" wrapText="1"/>
    </xf>
    <xf numFmtId="0" fontId="17" fillId="0" borderId="0" xfId="2" applyFont="1" applyFill="1"/>
    <xf numFmtId="0" fontId="17" fillId="0" borderId="0" xfId="2" applyFont="1" applyAlignment="1">
      <alignment vertical="top" wrapText="1"/>
    </xf>
    <xf numFmtId="0" fontId="17" fillId="0" borderId="0" xfId="2" applyFont="1" applyFill="1" applyAlignment="1">
      <alignment vertical="top" wrapText="1"/>
    </xf>
    <xf numFmtId="182" fontId="3" fillId="0" borderId="0" xfId="0" applyNumberFormat="1" applyFont="1" applyBorder="1" applyAlignment="1">
      <alignment horizontal="right" indent="1"/>
    </xf>
    <xf numFmtId="182" fontId="3" fillId="0" borderId="0" xfId="0" applyNumberFormat="1" applyFont="1" applyBorder="1" applyAlignment="1">
      <alignment horizontal="right" indent="2"/>
    </xf>
    <xf numFmtId="182" fontId="3" fillId="0" borderId="3" xfId="0" applyNumberFormat="1" applyFont="1" applyBorder="1" applyAlignment="1">
      <alignment horizontal="right" indent="2"/>
    </xf>
    <xf numFmtId="182" fontId="3" fillId="0" borderId="5" xfId="0" applyNumberFormat="1" applyFont="1" applyBorder="1" applyAlignment="1">
      <alignment horizontal="right" indent="1"/>
    </xf>
    <xf numFmtId="0" fontId="17" fillId="0" borderId="0" xfId="6" applyFont="1" applyAlignment="1">
      <alignment vertical="top" wrapText="1"/>
    </xf>
    <xf numFmtId="0" fontId="9" fillId="0" borderId="0" xfId="0" applyFont="1" applyAlignment="1">
      <alignment vertical="top" wrapText="1"/>
    </xf>
    <xf numFmtId="49" fontId="10" fillId="0" borderId="0" xfId="0" applyNumberFormat="1" applyFont="1" applyAlignment="1">
      <alignment horizontal="left" vertical="top" wrapText="1"/>
    </xf>
    <xf numFmtId="0" fontId="17" fillId="0" borderId="0" xfId="2" applyFont="1" applyAlignment="1">
      <alignment vertical="top" wrapText="1"/>
    </xf>
    <xf numFmtId="49" fontId="2" fillId="0" borderId="0" xfId="0" applyNumberFormat="1" applyFont="1" applyAlignment="1">
      <alignment horizontal="right" vertical="top" wrapText="1"/>
    </xf>
    <xf numFmtId="0" fontId="18" fillId="0" borderId="0" xfId="2" applyAlignment="1">
      <alignment horizontal="left"/>
    </xf>
    <xf numFmtId="49" fontId="4" fillId="0" borderId="0" xfId="0" applyNumberFormat="1" applyFont="1" applyAlignment="1">
      <alignment horizontal="center" vertical="top"/>
    </xf>
    <xf numFmtId="0" fontId="4" fillId="0" borderId="0" xfId="0" applyFont="1" applyAlignment="1"/>
    <xf numFmtId="0" fontId="6" fillId="0" borderId="0" xfId="0" applyFont="1" applyAlignment="1"/>
    <xf numFmtId="49" fontId="4" fillId="0" borderId="0" xfId="0" applyNumberFormat="1" applyFont="1" applyBorder="1" applyAlignment="1">
      <alignment horizontal="left" vertical="center"/>
    </xf>
    <xf numFmtId="164" fontId="3" fillId="0" borderId="7" xfId="0" applyNumberFormat="1" applyFont="1" applyFill="1" applyBorder="1" applyAlignment="1">
      <alignment horizontal="center" vertical="center" wrapText="1"/>
    </xf>
    <xf numFmtId="164" fontId="3" fillId="0" borderId="0" xfId="0" applyNumberFormat="1" applyFont="1" applyFill="1" applyBorder="1" applyAlignment="1">
      <alignment horizontal="center" vertical="center" wrapText="1"/>
    </xf>
    <xf numFmtId="49" fontId="4" fillId="0" borderId="0" xfId="0" applyNumberFormat="1" applyFont="1" applyBorder="1" applyAlignment="1">
      <alignment horizontal="left"/>
    </xf>
    <xf numFmtId="49" fontId="4" fillId="0" borderId="6" xfId="0" applyNumberFormat="1" applyFont="1" applyBorder="1" applyAlignment="1">
      <alignment horizontal="left"/>
    </xf>
    <xf numFmtId="0" fontId="4" fillId="0" borderId="50" xfId="0" applyNumberFormat="1" applyFont="1" applyBorder="1" applyAlignment="1">
      <alignment horizontal="center" vertical="center" wrapText="1"/>
    </xf>
    <xf numFmtId="49" fontId="4" fillId="0" borderId="16" xfId="0" applyNumberFormat="1" applyFont="1" applyBorder="1" applyAlignment="1">
      <alignment horizontal="center" vertical="center" wrapText="1"/>
    </xf>
    <xf numFmtId="0" fontId="4" fillId="0" borderId="9" xfId="0" applyNumberFormat="1" applyFont="1" applyBorder="1" applyAlignment="1">
      <alignment horizontal="center" vertical="center" wrapText="1"/>
    </xf>
    <xf numFmtId="49" fontId="4" fillId="0" borderId="26" xfId="0" applyNumberFormat="1" applyFont="1" applyBorder="1" applyAlignment="1">
      <alignment horizontal="center" vertical="center" wrapText="1"/>
    </xf>
    <xf numFmtId="0" fontId="4" fillId="0" borderId="19" xfId="0" applyNumberFormat="1" applyFont="1" applyBorder="1" applyAlignment="1">
      <alignment horizontal="center" vertical="center" wrapText="1"/>
    </xf>
    <xf numFmtId="49" fontId="4" fillId="0" borderId="28" xfId="0" applyNumberFormat="1" applyFont="1" applyBorder="1" applyAlignment="1">
      <alignment horizontal="center" vertical="center" wrapText="1"/>
    </xf>
    <xf numFmtId="0" fontId="3" fillId="0" borderId="0" xfId="0" applyFont="1" applyAlignment="1">
      <alignment horizontal="center" wrapText="1"/>
    </xf>
    <xf numFmtId="0" fontId="4" fillId="0" borderId="0" xfId="0" applyFont="1" applyAlignment="1">
      <alignment horizontal="center"/>
    </xf>
    <xf numFmtId="16"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49" fontId="4" fillId="0" borderId="19" xfId="0" applyNumberFormat="1" applyFont="1" applyBorder="1" applyAlignment="1">
      <alignment horizontal="center" vertical="center" wrapText="1"/>
    </xf>
    <xf numFmtId="0" fontId="4" fillId="0" borderId="19" xfId="0" applyFont="1" applyBorder="1" applyAlignment="1">
      <alignment horizontal="center" wrapText="1"/>
    </xf>
    <xf numFmtId="0" fontId="4" fillId="0" borderId="22" xfId="0" applyFont="1" applyBorder="1" applyAlignment="1">
      <alignment horizontal="center" wrapText="1"/>
    </xf>
    <xf numFmtId="0" fontId="4" fillId="0" borderId="28" xfId="0" applyFont="1" applyBorder="1" applyAlignment="1">
      <alignment horizontal="center" wrapText="1"/>
    </xf>
    <xf numFmtId="0" fontId="4" fillId="0" borderId="43" xfId="0" applyFont="1" applyBorder="1" applyAlignment="1">
      <alignment horizontal="center" wrapText="1"/>
    </xf>
    <xf numFmtId="0" fontId="4" fillId="0" borderId="44" xfId="0" applyNumberFormat="1" applyFont="1" applyBorder="1" applyAlignment="1">
      <alignment horizontal="center" vertical="center" wrapText="1"/>
    </xf>
    <xf numFmtId="49" fontId="4" fillId="0" borderId="46" xfId="0" applyNumberFormat="1" applyFont="1" applyBorder="1" applyAlignment="1">
      <alignment horizontal="center" vertical="center" wrapText="1"/>
    </xf>
    <xf numFmtId="49" fontId="3" fillId="0" borderId="0" xfId="0" applyNumberFormat="1" applyFont="1" applyBorder="1" applyAlignment="1">
      <alignment horizontal="right" vertical="center"/>
    </xf>
    <xf numFmtId="0" fontId="3" fillId="0" borderId="0" xfId="0" applyFont="1" applyBorder="1" applyAlignment="1">
      <alignment horizontal="left" vertical="center"/>
    </xf>
    <xf numFmtId="0" fontId="4" fillId="0" borderId="2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3" xfId="0" applyFont="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27"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1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0" fontId="2" fillId="0" borderId="19" xfId="0" applyFont="1" applyBorder="1" applyAlignment="1">
      <alignment wrapText="1"/>
    </xf>
    <xf numFmtId="0" fontId="2" fillId="0" borderId="0" xfId="0" applyFont="1" applyBorder="1" applyAlignment="1">
      <alignment wrapText="1"/>
    </xf>
    <xf numFmtId="0" fontId="2" fillId="0" borderId="28" xfId="0" applyFont="1" applyBorder="1" applyAlignment="1">
      <alignment wrapText="1"/>
    </xf>
    <xf numFmtId="0" fontId="4" fillId="0" borderId="31" xfId="0" applyFont="1" applyBorder="1" applyAlignment="1">
      <alignment horizontal="center"/>
    </xf>
    <xf numFmtId="0" fontId="4" fillId="0" borderId="24" xfId="0" applyFont="1" applyBorder="1" applyAlignment="1">
      <alignment horizontal="center"/>
    </xf>
    <xf numFmtId="49" fontId="3" fillId="0" borderId="0" xfId="0" applyNumberFormat="1" applyFont="1" applyBorder="1" applyAlignment="1">
      <alignment horizontal="center" vertical="center"/>
    </xf>
    <xf numFmtId="49" fontId="4" fillId="0" borderId="30" xfId="0" applyNumberFormat="1" applyFont="1" applyBorder="1" applyAlignment="1">
      <alignment horizontal="center" vertical="center"/>
    </xf>
    <xf numFmtId="49" fontId="4" fillId="0" borderId="14" xfId="0" applyNumberFormat="1" applyFont="1" applyBorder="1" applyAlignment="1">
      <alignment horizontal="center" vertical="center"/>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25" xfId="0" applyFont="1" applyBorder="1" applyAlignment="1">
      <alignment horizontal="center"/>
    </xf>
    <xf numFmtId="49" fontId="3" fillId="0" borderId="0" xfId="0" applyNumberFormat="1" applyFont="1" applyBorder="1" applyAlignment="1">
      <alignment horizontal="right" vertical="top"/>
    </xf>
    <xf numFmtId="49" fontId="4" fillId="0" borderId="0" xfId="0" applyNumberFormat="1" applyFont="1" applyFill="1" applyAlignment="1">
      <alignment horizontal="center" vertical="top"/>
    </xf>
    <xf numFmtId="0" fontId="3" fillId="0" borderId="0" xfId="0" applyFont="1" applyBorder="1" applyAlignment="1">
      <alignment horizontal="left" vertical="top"/>
    </xf>
    <xf numFmtId="49" fontId="4" fillId="0" borderId="32" xfId="0" applyNumberFormat="1" applyFont="1" applyBorder="1" applyAlignment="1">
      <alignment horizontal="center" vertical="center" wrapText="1"/>
    </xf>
    <xf numFmtId="49" fontId="4" fillId="0" borderId="10" xfId="0" applyNumberFormat="1" applyFont="1" applyBorder="1" applyAlignment="1">
      <alignment horizontal="center" vertical="center" wrapText="1"/>
    </xf>
    <xf numFmtId="0" fontId="4" fillId="0" borderId="23" xfId="0" applyFont="1" applyBorder="1" applyAlignment="1">
      <alignment horizontal="center"/>
    </xf>
    <xf numFmtId="49" fontId="4" fillId="0" borderId="11"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29" xfId="0" applyNumberFormat="1" applyFont="1" applyBorder="1" applyAlignment="1">
      <alignment horizontal="center" vertical="center" wrapText="1"/>
    </xf>
    <xf numFmtId="0" fontId="4" fillId="0" borderId="31" xfId="0" applyFont="1" applyBorder="1" applyAlignment="1">
      <alignment horizontal="center" vertical="center" wrapText="1"/>
    </xf>
    <xf numFmtId="0" fontId="0" fillId="0" borderId="53" xfId="0" applyBorder="1" applyAlignment="1">
      <alignment horizontal="center" vertical="center" wrapText="1"/>
    </xf>
    <xf numFmtId="0" fontId="0" fillId="0" borderId="37" xfId="0" applyBorder="1" applyAlignment="1">
      <alignment horizontal="center" vertical="center" wrapText="1"/>
    </xf>
    <xf numFmtId="0" fontId="0" fillId="0" borderId="6" xfId="0" applyBorder="1" applyAlignment="1">
      <alignment horizontal="center" vertical="center" wrapText="1"/>
    </xf>
    <xf numFmtId="0" fontId="0" fillId="0" borderId="43" xfId="0"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left" vertical="top"/>
    </xf>
    <xf numFmtId="0" fontId="3" fillId="0" borderId="0" xfId="0" applyFont="1" applyAlignment="1">
      <alignment horizontal="right" vertical="top"/>
    </xf>
    <xf numFmtId="49" fontId="7" fillId="0" borderId="19" xfId="0" applyNumberFormat="1" applyFont="1" applyBorder="1" applyAlignment="1">
      <alignment horizontal="left"/>
    </xf>
    <xf numFmtId="0" fontId="0" fillId="0" borderId="19" xfId="0" applyBorder="1" applyAlignment="1">
      <alignment horizontal="left"/>
    </xf>
    <xf numFmtId="49" fontId="5" fillId="0" borderId="19" xfId="0" applyNumberFormat="1" applyFont="1" applyBorder="1" applyAlignment="1">
      <alignment horizontal="center" vertical="center" wrapText="1"/>
    </xf>
    <xf numFmtId="0" fontId="12" fillId="0" borderId="19"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8" xfId="0" applyFont="1" applyBorder="1" applyAlignment="1">
      <alignment horizontal="center" vertical="center" wrapText="1"/>
    </xf>
    <xf numFmtId="0" fontId="4" fillId="0" borderId="8" xfId="0" applyFont="1" applyBorder="1" applyAlignment="1">
      <alignment horizontal="center" vertical="center"/>
    </xf>
    <xf numFmtId="0" fontId="4" fillId="0" borderId="19" xfId="0" applyFont="1" applyBorder="1" applyAlignment="1">
      <alignment horizontal="center" vertical="center"/>
    </xf>
    <xf numFmtId="0" fontId="4" fillId="0" borderId="34" xfId="0" applyFont="1" applyBorder="1" applyAlignment="1">
      <alignment horizontal="center" vertical="center"/>
    </xf>
    <xf numFmtId="0" fontId="4" fillId="0" borderId="17" xfId="0" applyFont="1" applyBorder="1" applyAlignment="1">
      <alignment horizontal="center" vertical="center"/>
    </xf>
    <xf numFmtId="0" fontId="4" fillId="0" borderId="12" xfId="0" applyFont="1" applyBorder="1" applyAlignment="1">
      <alignment horizontal="center"/>
    </xf>
    <xf numFmtId="0" fontId="4" fillId="0" borderId="33" xfId="0" applyFont="1" applyBorder="1" applyAlignment="1">
      <alignment horizontal="center"/>
    </xf>
    <xf numFmtId="0" fontId="5" fillId="0" borderId="33" xfId="0" applyFont="1" applyBorder="1" applyAlignment="1">
      <alignment horizontal="center"/>
    </xf>
    <xf numFmtId="0" fontId="5" fillId="0" borderId="27" xfId="0" applyFont="1" applyBorder="1" applyAlignment="1">
      <alignment horizontal="center"/>
    </xf>
    <xf numFmtId="0" fontId="5" fillId="0" borderId="12" xfId="0" applyFont="1" applyBorder="1" applyAlignment="1">
      <alignment horizontal="center"/>
    </xf>
    <xf numFmtId="0" fontId="4" fillId="0" borderId="32"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0" fillId="0" borderId="9" xfId="0"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0" fillId="0" borderId="3" xfId="0" applyBorder="1" applyAlignment="1">
      <alignment horizontal="center" vertical="center"/>
    </xf>
    <xf numFmtId="0" fontId="0" fillId="0" borderId="34"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wrapText="1"/>
    </xf>
    <xf numFmtId="49" fontId="4" fillId="0" borderId="0" xfId="0" applyNumberFormat="1" applyFont="1" applyBorder="1" applyAlignment="1">
      <alignment horizontal="center" vertical="center" wrapText="1"/>
    </xf>
    <xf numFmtId="0" fontId="0" fillId="0" borderId="0" xfId="0" applyBorder="1" applyAlignment="1">
      <alignment horizontal="center" vertical="center" wrapText="1"/>
    </xf>
    <xf numFmtId="0" fontId="0" fillId="0" borderId="28" xfId="0" applyBorder="1" applyAlignment="1">
      <alignment horizontal="center" vertical="center" wrapText="1"/>
    </xf>
    <xf numFmtId="0" fontId="4" fillId="0" borderId="40" xfId="0" applyFont="1" applyBorder="1" applyAlignment="1">
      <alignment horizontal="center" vertical="center"/>
    </xf>
    <xf numFmtId="0" fontId="4" fillId="0" borderId="18" xfId="0" applyFont="1" applyBorder="1" applyAlignment="1">
      <alignment horizontal="center" vertical="center"/>
    </xf>
    <xf numFmtId="0" fontId="4" fillId="0" borderId="35" xfId="0" applyFont="1" applyFill="1" applyBorder="1" applyAlignment="1">
      <alignment horizontal="center" vertical="center"/>
    </xf>
    <xf numFmtId="0" fontId="4" fillId="0" borderId="17" xfId="0" applyFont="1" applyFill="1" applyBorder="1" applyAlignment="1">
      <alignment horizontal="center" vertical="center"/>
    </xf>
    <xf numFmtId="0" fontId="13" fillId="0" borderId="32" xfId="0" applyFont="1" applyBorder="1" applyAlignment="1">
      <alignment horizontal="center" vertical="center"/>
    </xf>
    <xf numFmtId="0" fontId="13" fillId="0" borderId="35" xfId="0" applyFont="1" applyBorder="1" applyAlignment="1">
      <alignment horizontal="center" vertical="center"/>
    </xf>
    <xf numFmtId="0" fontId="13" fillId="0" borderId="40" xfId="0" applyFont="1" applyBorder="1" applyAlignment="1">
      <alignment horizontal="center" vertical="center"/>
    </xf>
    <xf numFmtId="0" fontId="13" fillId="0" borderId="36"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4" fillId="0" borderId="23" xfId="0" applyFont="1" applyBorder="1" applyAlignment="1">
      <alignment horizontal="right"/>
    </xf>
    <xf numFmtId="0" fontId="4" fillId="0" borderId="24" xfId="0" applyFont="1" applyBorder="1" applyAlignment="1">
      <alignment horizontal="right"/>
    </xf>
    <xf numFmtId="0" fontId="4" fillId="0" borderId="24" xfId="0" applyFont="1" applyBorder="1" applyAlignment="1">
      <alignment horizontal="left"/>
    </xf>
    <xf numFmtId="0" fontId="3" fillId="0" borderId="28" xfId="0" applyFont="1" applyBorder="1" applyAlignment="1">
      <alignment horizontal="right" vertical="center"/>
    </xf>
    <xf numFmtId="0" fontId="4" fillId="0" borderId="32"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4" xfId="0" applyFont="1" applyBorder="1" applyAlignment="1">
      <alignment horizontal="center" vertical="center" wrapText="1"/>
    </xf>
    <xf numFmtId="49" fontId="3" fillId="0" borderId="7"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0" fontId="4" fillId="0" borderId="37" xfId="0" applyFont="1" applyBorder="1" applyAlignment="1">
      <alignment horizontal="center"/>
    </xf>
    <xf numFmtId="0" fontId="4" fillId="0" borderId="15" xfId="0" applyFont="1" applyBorder="1" applyAlignment="1">
      <alignment horizontal="center"/>
    </xf>
    <xf numFmtId="49" fontId="4" fillId="0" borderId="36" xfId="0" applyNumberFormat="1" applyFont="1" applyBorder="1" applyAlignment="1">
      <alignment horizontal="center" vertical="center" wrapText="1"/>
    </xf>
    <xf numFmtId="0" fontId="4" fillId="0" borderId="24" xfId="0" applyFont="1" applyFill="1" applyBorder="1" applyAlignment="1">
      <alignment horizontal="center"/>
    </xf>
    <xf numFmtId="0" fontId="4" fillId="0" borderId="25" xfId="0" applyFont="1" applyFill="1" applyBorder="1" applyAlignment="1">
      <alignment horizontal="center"/>
    </xf>
    <xf numFmtId="0" fontId="4" fillId="0" borderId="23" xfId="0" applyFont="1" applyFill="1" applyBorder="1" applyAlignment="1">
      <alignment horizontal="center"/>
    </xf>
    <xf numFmtId="49" fontId="3" fillId="0" borderId="5" xfId="0" applyNumberFormat="1" applyFont="1" applyBorder="1" applyAlignment="1">
      <alignment horizontal="center" vertical="center"/>
    </xf>
    <xf numFmtId="0" fontId="4" fillId="0" borderId="0" xfId="0" applyFont="1" applyAlignment="1">
      <alignment horizontal="left"/>
    </xf>
    <xf numFmtId="0" fontId="4" fillId="0" borderId="0" xfId="0" applyFont="1" applyAlignment="1">
      <alignment horizontal="left" vertical="top" wrapText="1"/>
    </xf>
    <xf numFmtId="49" fontId="4" fillId="0" borderId="38" xfId="0" applyNumberFormat="1" applyFont="1" applyBorder="1" applyAlignment="1">
      <alignment horizontal="center" vertical="center" wrapText="1"/>
    </xf>
    <xf numFmtId="0" fontId="2" fillId="0" borderId="43" xfId="0" applyFont="1" applyBorder="1" applyAlignment="1">
      <alignment horizontal="center" wrapText="1"/>
    </xf>
    <xf numFmtId="0" fontId="10" fillId="0" borderId="19" xfId="0" applyFont="1" applyBorder="1" applyAlignment="1">
      <alignment wrapText="1"/>
    </xf>
    <xf numFmtId="0" fontId="10" fillId="0" borderId="0" xfId="0" applyFont="1" applyBorder="1" applyAlignment="1">
      <alignment wrapText="1"/>
    </xf>
    <xf numFmtId="0" fontId="10" fillId="0" borderId="28" xfId="0" applyFont="1" applyBorder="1" applyAlignment="1">
      <alignment wrapText="1"/>
    </xf>
    <xf numFmtId="0" fontId="3" fillId="0" borderId="0" xfId="0" applyFont="1" applyAlignment="1">
      <alignment horizontal="right"/>
    </xf>
    <xf numFmtId="0" fontId="0" fillId="0" borderId="0" xfId="0" applyAlignment="1">
      <alignment vertical="top"/>
    </xf>
    <xf numFmtId="49" fontId="4" fillId="0" borderId="42" xfId="0" applyNumberFormat="1" applyFont="1" applyBorder="1" applyAlignment="1">
      <alignment horizontal="center" vertical="center" wrapText="1"/>
    </xf>
    <xf numFmtId="0" fontId="4" fillId="0" borderId="39" xfId="0" applyFont="1" applyBorder="1" applyAlignment="1">
      <alignment horizontal="center" vertical="center" wrapText="1"/>
    </xf>
    <xf numFmtId="49" fontId="4" fillId="0" borderId="23" xfId="0" applyNumberFormat="1" applyFont="1" applyBorder="1" applyAlignment="1">
      <alignment horizontal="center" vertical="center" wrapText="1"/>
    </xf>
    <xf numFmtId="49" fontId="4" fillId="0" borderId="24" xfId="0" applyNumberFormat="1" applyFont="1" applyBorder="1" applyAlignment="1">
      <alignment horizontal="center" vertical="center" wrapText="1"/>
    </xf>
    <xf numFmtId="0" fontId="4" fillId="0" borderId="0" xfId="0" applyFont="1" applyAlignment="1">
      <alignment horizontal="left" wrapText="1"/>
    </xf>
    <xf numFmtId="0" fontId="4" fillId="0" borderId="14" xfId="0" applyFont="1" applyBorder="1" applyAlignment="1">
      <alignment horizontal="center" vertical="center" wrapText="1"/>
    </xf>
    <xf numFmtId="49" fontId="4" fillId="0" borderId="19" xfId="0" applyNumberFormat="1" applyFont="1" applyBorder="1" applyAlignment="1">
      <alignment horizontal="center" vertical="center"/>
    </xf>
    <xf numFmtId="0" fontId="4" fillId="0" borderId="22" xfId="0" applyFont="1" applyBorder="1" applyAlignment="1">
      <alignment vertical="center"/>
    </xf>
    <xf numFmtId="0" fontId="4" fillId="0" borderId="28" xfId="0" applyFont="1" applyBorder="1" applyAlignment="1">
      <alignment vertical="center"/>
    </xf>
    <xf numFmtId="0" fontId="4" fillId="0" borderId="43" xfId="0" applyFont="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49" fontId="4" fillId="0" borderId="22" xfId="0" applyNumberFormat="1" applyFont="1" applyBorder="1" applyAlignment="1">
      <alignment horizontal="center" vertical="center"/>
    </xf>
    <xf numFmtId="49" fontId="4" fillId="0" borderId="28" xfId="0" applyNumberFormat="1" applyFont="1" applyBorder="1" applyAlignment="1">
      <alignment horizontal="center" vertical="center"/>
    </xf>
    <xf numFmtId="49" fontId="4" fillId="0" borderId="43" xfId="0" applyNumberFormat="1" applyFont="1" applyBorder="1" applyAlignment="1">
      <alignment horizontal="center" vertical="center"/>
    </xf>
    <xf numFmtId="0" fontId="3" fillId="0" borderId="28"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center"/>
    </xf>
    <xf numFmtId="49" fontId="4" fillId="0" borderId="41" xfId="0" applyNumberFormat="1" applyFont="1" applyBorder="1" applyAlignment="1">
      <alignment horizontal="center" vertical="center" wrapText="1"/>
    </xf>
    <xf numFmtId="0" fontId="4" fillId="0" borderId="1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30" xfId="0" applyFont="1" applyBorder="1" applyAlignment="1">
      <alignment horizontal="center" vertical="center" wrapText="1"/>
    </xf>
    <xf numFmtId="49" fontId="4" fillId="0" borderId="11"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29" xfId="0" applyFont="1" applyFill="1" applyBorder="1" applyAlignment="1">
      <alignment horizontal="center" vertical="center" wrapText="1"/>
    </xf>
    <xf numFmtId="49" fontId="4" fillId="0" borderId="47" xfId="0" applyNumberFormat="1" applyFont="1" applyBorder="1" applyAlignment="1">
      <alignment horizontal="center" vertical="center" wrapText="1"/>
    </xf>
    <xf numFmtId="0" fontId="4" fillId="0" borderId="12" xfId="0" applyFont="1" applyBorder="1" applyAlignment="1">
      <alignment vertical="center" wrapText="1"/>
    </xf>
    <xf numFmtId="0" fontId="4" fillId="0" borderId="32" xfId="0" applyFont="1" applyBorder="1" applyAlignment="1">
      <alignment vertical="center" wrapText="1"/>
    </xf>
    <xf numFmtId="0" fontId="4" fillId="0" borderId="11" xfId="0" applyFont="1" applyBorder="1" applyAlignment="1">
      <alignment horizontal="center" vertical="center"/>
    </xf>
    <xf numFmtId="0" fontId="4" fillId="0" borderId="29" xfId="0" applyFont="1" applyBorder="1" applyAlignment="1">
      <alignment horizontal="center" vertical="center"/>
    </xf>
    <xf numFmtId="0" fontId="4" fillId="0" borderId="11" xfId="0" applyFont="1" applyBorder="1" applyAlignment="1">
      <alignment horizontal="center" vertical="center" wrapText="1"/>
    </xf>
    <xf numFmtId="0" fontId="4" fillId="0" borderId="29" xfId="0" applyFont="1" applyBorder="1" applyAlignment="1">
      <alignment horizontal="center" vertical="center" wrapText="1"/>
    </xf>
    <xf numFmtId="49" fontId="4" fillId="0" borderId="0" xfId="0" applyNumberFormat="1" applyFont="1" applyAlignment="1">
      <alignment horizontal="left"/>
    </xf>
    <xf numFmtId="0" fontId="3" fillId="2" borderId="0" xfId="0" applyFont="1" applyFill="1" applyAlignment="1">
      <alignment horizontal="center" wrapText="1"/>
    </xf>
    <xf numFmtId="168" fontId="4" fillId="0" borderId="11" xfId="0" applyNumberFormat="1" applyFont="1" applyBorder="1" applyAlignment="1">
      <alignment horizontal="center" vertical="center" wrapText="1"/>
    </xf>
    <xf numFmtId="168" fontId="4" fillId="0" borderId="29" xfId="0" applyNumberFormat="1" applyFont="1" applyBorder="1" applyAlignment="1">
      <alignment horizontal="center" vertical="center" wrapText="1"/>
    </xf>
    <xf numFmtId="168" fontId="4" fillId="0" borderId="1" xfId="0" applyNumberFormat="1" applyFont="1" applyBorder="1" applyAlignment="1">
      <alignment horizontal="center" vertical="center" wrapText="1"/>
    </xf>
    <xf numFmtId="0" fontId="3" fillId="2" borderId="0" xfId="0" applyFont="1" applyFill="1" applyAlignment="1">
      <alignment horizontal="center" vertical="center" wrapText="1"/>
    </xf>
    <xf numFmtId="0" fontId="4" fillId="0" borderId="4" xfId="0" applyFont="1" applyBorder="1" applyAlignment="1">
      <alignment horizontal="center" vertical="center" wrapText="1"/>
    </xf>
    <xf numFmtId="0" fontId="4" fillId="0" borderId="0" xfId="0" applyFont="1" applyFill="1" applyAlignment="1">
      <alignment horizontal="left"/>
    </xf>
    <xf numFmtId="0" fontId="4" fillId="0" borderId="42" xfId="0" applyFont="1" applyBorder="1" applyAlignment="1">
      <alignment horizontal="center" vertical="center" wrapText="1"/>
    </xf>
    <xf numFmtId="0" fontId="4" fillId="0" borderId="48" xfId="0" applyFont="1" applyBorder="1" applyAlignment="1">
      <alignment horizontal="center" vertical="center" wrapText="1"/>
    </xf>
    <xf numFmtId="0" fontId="0" fillId="0" borderId="30" xfId="0" applyBorder="1" applyAlignment="1">
      <alignment horizontal="center" vertical="center" wrapText="1"/>
    </xf>
    <xf numFmtId="0" fontId="0" fillId="0" borderId="39" xfId="0" applyBorder="1" applyAlignment="1">
      <alignment horizontal="center" vertical="center" wrapText="1"/>
    </xf>
    <xf numFmtId="0" fontId="0" fillId="0" borderId="14" xfId="0" applyBorder="1" applyAlignment="1">
      <alignment horizontal="center" vertical="center" wrapText="1"/>
    </xf>
    <xf numFmtId="49" fontId="4" fillId="0" borderId="51" xfId="0" applyNumberFormat="1" applyFont="1" applyBorder="1" applyAlignment="1">
      <alignment horizontal="center" vertical="center" wrapText="1"/>
    </xf>
    <xf numFmtId="49" fontId="4" fillId="0" borderId="49" xfId="0" applyNumberFormat="1" applyFont="1" applyBorder="1" applyAlignment="1">
      <alignment horizontal="center" vertical="center" wrapText="1"/>
    </xf>
    <xf numFmtId="0" fontId="10" fillId="0" borderId="49" xfId="0" applyFont="1" applyBorder="1" applyAlignment="1">
      <alignment vertical="center" wrapText="1"/>
    </xf>
    <xf numFmtId="0" fontId="10" fillId="0" borderId="51" xfId="0" applyFont="1" applyBorder="1" applyAlignment="1">
      <alignment vertical="center" wrapText="1"/>
    </xf>
    <xf numFmtId="0" fontId="6" fillId="0" borderId="0" xfId="0" applyFont="1" applyFill="1" applyAlignment="1">
      <alignment horizontal="left"/>
    </xf>
    <xf numFmtId="171" fontId="3" fillId="0" borderId="0" xfId="0" applyNumberFormat="1" applyFont="1" applyBorder="1" applyAlignment="1">
      <alignment horizontal="center" vertical="center"/>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7" fillId="0" borderId="0" xfId="0" applyFont="1" applyAlignment="1">
      <alignment horizontal="center" vertical="center"/>
    </xf>
    <xf numFmtId="49" fontId="4" fillId="0" borderId="22" xfId="0"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43" xfId="0" applyNumberFormat="1" applyFont="1" applyBorder="1" applyAlignment="1">
      <alignment horizontal="center" vertical="center" wrapText="1"/>
    </xf>
    <xf numFmtId="49" fontId="4" fillId="0" borderId="32" xfId="0" applyNumberFormat="1" applyFont="1" applyBorder="1" applyAlignment="1">
      <alignment horizontal="center" vertical="center"/>
    </xf>
    <xf numFmtId="49" fontId="4" fillId="0" borderId="35"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44" xfId="0" applyNumberFormat="1" applyFont="1" applyBorder="1" applyAlignment="1">
      <alignment horizontal="center" vertical="center" wrapText="1"/>
    </xf>
    <xf numFmtId="49" fontId="4" fillId="0" borderId="45" xfId="0" applyNumberFormat="1" applyFont="1" applyBorder="1" applyAlignment="1">
      <alignment horizontal="center" vertical="center" wrapText="1"/>
    </xf>
    <xf numFmtId="0" fontId="0" fillId="0" borderId="0" xfId="0" applyAlignment="1">
      <alignment vertical="top" wrapText="1"/>
    </xf>
    <xf numFmtId="0" fontId="21" fillId="0" borderId="0" xfId="0" applyFont="1"/>
    <xf numFmtId="0" fontId="9" fillId="0" borderId="0" xfId="0" applyFont="1" applyAlignment="1">
      <alignment vertical="center" wrapText="1"/>
    </xf>
    <xf numFmtId="0" fontId="22" fillId="0" borderId="0" xfId="0" applyFont="1" applyAlignment="1">
      <alignment horizontal="center" wrapText="1"/>
    </xf>
    <xf numFmtId="0" fontId="23" fillId="0" borderId="0" xfId="0" applyFont="1" applyAlignment="1">
      <alignment vertical="center"/>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vertical="top"/>
    </xf>
    <xf numFmtId="0" fontId="21" fillId="0" borderId="0" xfId="0" applyFont="1" applyAlignment="1">
      <alignment wrapText="1"/>
    </xf>
  </cellXfs>
  <cellStyles count="8">
    <cellStyle name="Link" xfId="2" builtinId="8"/>
    <cellStyle name="Standard" xfId="0" builtinId="0"/>
    <cellStyle name="Standard 2" xfId="4" xr:uid="{81712210-8B2A-4098-B340-F7F090875C9A}"/>
    <cellStyle name="Standard 2 2" xfId="1" xr:uid="{EBC3D8BB-DE49-41C4-9C96-D7E9CDEE7C06}"/>
    <cellStyle name="Standard 3" xfId="5" xr:uid="{70F6ADE1-AEB7-4B75-BFBA-111C9F01E417}"/>
    <cellStyle name="Standard 4" xfId="6" xr:uid="{7D3DE8C8-FA9C-4C94-8B52-22D8D9968A57}"/>
    <cellStyle name="Standard 5" xfId="7" xr:uid="{9BCC4F4A-9D80-4801-BC60-F7231BFFDA88}"/>
    <cellStyle name="Standard 6" xfId="3" xr:uid="{98CE188C-4A67-4F19-9317-2AF7F6CBDE5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FFD79D"/>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9D9D9"/>
      <color rgb="FF808080"/>
      <color rgb="FF0089C1"/>
      <color rgb="FF006791"/>
      <color rgb="FF004560"/>
      <color rgb="FFC0EDFF"/>
      <color rgb="FF80DAFF"/>
      <color rgb="FF41C8FF"/>
      <color rgb="FFF18C00"/>
      <color rgb="FFE535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1</xdr:row>
      <xdr:rowOff>19050</xdr:rowOff>
    </xdr:from>
    <xdr:to>
      <xdr:col>6</xdr:col>
      <xdr:colOff>1038225</xdr:colOff>
      <xdr:row>59</xdr:row>
      <xdr:rowOff>148336</xdr:rowOff>
    </xdr:to>
    <xdr:pic>
      <xdr:nvPicPr>
        <xdr:cNvPr id="4" name="Grafik 3">
          <a:extLst>
            <a:ext uri="{FF2B5EF4-FFF2-40B4-BE49-F238E27FC236}">
              <a16:creationId xmlns:a16="http://schemas.microsoft.com/office/drawing/2014/main" id="{08A9CB12-DDBD-4C0F-836F-0E7F98FC37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1" y="180975"/>
          <a:ext cx="5991224" cy="95209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76201</xdr:colOff>
      <xdr:row>0</xdr:row>
      <xdr:rowOff>152400</xdr:rowOff>
    </xdr:from>
    <xdr:to>
      <xdr:col>6</xdr:col>
      <xdr:colOff>1019175</xdr:colOff>
      <xdr:row>59</xdr:row>
      <xdr:rowOff>69884</xdr:rowOff>
    </xdr:to>
    <xdr:pic>
      <xdr:nvPicPr>
        <xdr:cNvPr id="4" name="Grafik 3">
          <a:extLst>
            <a:ext uri="{FF2B5EF4-FFF2-40B4-BE49-F238E27FC236}">
              <a16:creationId xmlns:a16="http://schemas.microsoft.com/office/drawing/2014/main" id="{3476AF61-57B4-496F-8C79-0CC075971C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1" y="152400"/>
          <a:ext cx="5934074" cy="94710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1</xdr:row>
      <xdr:rowOff>0</xdr:rowOff>
    </xdr:from>
    <xdr:to>
      <xdr:col>6</xdr:col>
      <xdr:colOff>1009651</xdr:colOff>
      <xdr:row>59</xdr:row>
      <xdr:rowOff>76638</xdr:rowOff>
    </xdr:to>
    <xdr:pic>
      <xdr:nvPicPr>
        <xdr:cNvPr id="4" name="Grafik 3">
          <a:extLst>
            <a:ext uri="{FF2B5EF4-FFF2-40B4-BE49-F238E27FC236}">
              <a16:creationId xmlns:a16="http://schemas.microsoft.com/office/drawing/2014/main" id="{5A073E6C-6ECF-4AD0-B1B6-20F13D4110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161925"/>
          <a:ext cx="6000750" cy="94682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1057275</xdr:colOff>
      <xdr:row>59</xdr:row>
      <xdr:rowOff>145912</xdr:rowOff>
    </xdr:to>
    <xdr:pic>
      <xdr:nvPicPr>
        <xdr:cNvPr id="4" name="Grafik 3">
          <a:extLst>
            <a:ext uri="{FF2B5EF4-FFF2-40B4-BE49-F238E27FC236}">
              <a16:creationId xmlns:a16="http://schemas.microsoft.com/office/drawing/2014/main" id="{AD890919-661F-43C2-A92B-7EF7117FCF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61925"/>
          <a:ext cx="6048375" cy="95375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1047750</xdr:colOff>
      <xdr:row>59</xdr:row>
      <xdr:rowOff>107119</xdr:rowOff>
    </xdr:to>
    <xdr:pic>
      <xdr:nvPicPr>
        <xdr:cNvPr id="4" name="Grafik 3">
          <a:extLst>
            <a:ext uri="{FF2B5EF4-FFF2-40B4-BE49-F238E27FC236}">
              <a16:creationId xmlns:a16="http://schemas.microsoft.com/office/drawing/2014/main" id="{05C0EED2-9418-4B12-80E5-3968FFF26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61925"/>
          <a:ext cx="6038850" cy="9498769"/>
        </a:xfrm>
        <a:prstGeom prst="rect">
          <a:avLst/>
        </a:prstGeom>
      </xdr:spPr>
    </xdr:pic>
    <xdr:clientData/>
  </xdr:twoCellAnchor>
</xdr:wsDr>
</file>

<file path=xl/theme/theme1.xml><?xml version="1.0" encoding="utf-8"?>
<a:theme xmlns:a="http://schemas.openxmlformats.org/drawingml/2006/main" name="PM-TLS">
  <a:themeElements>
    <a:clrScheme name="Thüringen">
      <a:dk1>
        <a:srgbClr val="000000"/>
      </a:dk1>
      <a:lt1>
        <a:srgbClr val="FFFFFF"/>
      </a:lt1>
      <a:dk2>
        <a:srgbClr val="000000"/>
      </a:dk2>
      <a:lt2>
        <a:srgbClr val="FFFFFF"/>
      </a:lt2>
      <a:accent1>
        <a:srgbClr val="0089C1"/>
      </a:accent1>
      <a:accent2>
        <a:srgbClr val="E53517"/>
      </a:accent2>
      <a:accent3>
        <a:srgbClr val="F18C00"/>
      </a:accent3>
      <a:accent4>
        <a:srgbClr val="6AB023"/>
      </a:accent4>
      <a:accent5>
        <a:srgbClr val="C9D30E"/>
      </a:accent5>
      <a:accent6>
        <a:srgbClr val="FFCC00"/>
      </a:accent6>
      <a:hlink>
        <a:srgbClr val="0089C1"/>
      </a:hlink>
      <a:folHlink>
        <a:srgbClr val="0089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0FCC8-EE7C-449F-949E-E25F0D1F500D}">
  <dimension ref="A1:A30"/>
  <sheetViews>
    <sheetView tabSelected="1" workbookViewId="0"/>
  </sheetViews>
  <sheetFormatPr baseColWidth="10" defaultColWidth="80.28515625" defaultRowHeight="12.75" x14ac:dyDescent="0.2"/>
  <cols>
    <col min="1" max="16384" width="80.28515625" style="130"/>
  </cols>
  <sheetData>
    <row r="1" spans="1:1" ht="15.75" x14ac:dyDescent="0.25">
      <c r="A1" s="483" t="s">
        <v>355</v>
      </c>
    </row>
    <row r="4" spans="1:1" ht="15.75" customHeight="1" x14ac:dyDescent="0.2">
      <c r="A4" s="482" t="s">
        <v>375</v>
      </c>
    </row>
    <row r="5" spans="1:1" x14ac:dyDescent="0.2">
      <c r="A5" s="7" t="s">
        <v>354</v>
      </c>
    </row>
    <row r="6" spans="1:1" ht="14.25" x14ac:dyDescent="0.2">
      <c r="A6" s="481"/>
    </row>
    <row r="7" spans="1:1" x14ac:dyDescent="0.2">
      <c r="A7" s="135" t="s">
        <v>353</v>
      </c>
    </row>
    <row r="10" spans="1:1" x14ac:dyDescent="0.2">
      <c r="A10" s="135" t="s">
        <v>352</v>
      </c>
    </row>
    <row r="11" spans="1:1" x14ac:dyDescent="0.2">
      <c r="A11" s="130" t="s">
        <v>351</v>
      </c>
    </row>
    <row r="14" spans="1:1" x14ac:dyDescent="0.2">
      <c r="A14" s="130" t="s">
        <v>350</v>
      </c>
    </row>
    <row r="17" spans="1:1" x14ac:dyDescent="0.2">
      <c r="A17" s="130" t="s">
        <v>349</v>
      </c>
    </row>
    <row r="18" spans="1:1" x14ac:dyDescent="0.2">
      <c r="A18" s="130" t="s">
        <v>348</v>
      </c>
    </row>
    <row r="19" spans="1:1" x14ac:dyDescent="0.2">
      <c r="A19" s="130" t="s">
        <v>347</v>
      </c>
    </row>
    <row r="20" spans="1:1" x14ac:dyDescent="0.2">
      <c r="A20" s="130" t="s">
        <v>346</v>
      </c>
    </row>
    <row r="21" spans="1:1" x14ac:dyDescent="0.2">
      <c r="A21" s="130" t="s">
        <v>345</v>
      </c>
    </row>
    <row r="24" spans="1:1" x14ac:dyDescent="0.2">
      <c r="A24" s="23" t="s">
        <v>344</v>
      </c>
    </row>
    <row r="25" spans="1:1" ht="38.25" x14ac:dyDescent="0.2">
      <c r="A25" s="130" t="s">
        <v>343</v>
      </c>
    </row>
    <row r="28" spans="1:1" x14ac:dyDescent="0.2">
      <c r="A28" s="23" t="s">
        <v>376</v>
      </c>
    </row>
    <row r="29" spans="1:1" x14ac:dyDescent="0.2">
      <c r="A29" s="480" t="s">
        <v>342</v>
      </c>
    </row>
    <row r="30" spans="1:1" x14ac:dyDescent="0.2">
      <c r="A30" s="130" t="s">
        <v>341</v>
      </c>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842AE-203D-47E4-AB46-3E028AE8C72A}">
  <sheetPr codeName="Tabelle11"/>
  <dimension ref="A1:Q60"/>
  <sheetViews>
    <sheetView zoomScaleNormal="100" workbookViewId="0">
      <selection sqref="A1:I1"/>
    </sheetView>
  </sheetViews>
  <sheetFormatPr baseColWidth="10" defaultColWidth="11.5703125" defaultRowHeight="12" x14ac:dyDescent="0.2"/>
  <cols>
    <col min="1" max="3" width="1.7109375" style="1" customWidth="1"/>
    <col min="4" max="4" width="31" style="1" customWidth="1"/>
    <col min="5" max="9" width="11" style="1" customWidth="1"/>
    <col min="10" max="16384" width="11.5703125" style="52"/>
  </cols>
  <sheetData>
    <row r="1" spans="1:16" ht="12.75" x14ac:dyDescent="0.2">
      <c r="A1" s="279" t="s">
        <v>66</v>
      </c>
      <c r="B1" s="279"/>
      <c r="C1" s="279"/>
      <c r="D1" s="279"/>
      <c r="E1" s="279"/>
      <c r="F1" s="279"/>
      <c r="G1" s="279"/>
      <c r="H1" s="279"/>
      <c r="I1" s="279"/>
      <c r="J1" s="278" t="s">
        <v>260</v>
      </c>
      <c r="K1" s="278"/>
      <c r="L1" s="278"/>
      <c r="M1"/>
    </row>
    <row r="2" spans="1:16" s="68" customFormat="1" ht="15" customHeight="1" x14ac:dyDescent="0.2">
      <c r="A2" s="293" t="s">
        <v>203</v>
      </c>
      <c r="B2" s="293"/>
      <c r="C2" s="294"/>
      <c r="D2" s="294"/>
      <c r="E2" s="294"/>
      <c r="F2" s="294"/>
      <c r="G2" s="294"/>
      <c r="H2" s="294"/>
      <c r="I2" s="294"/>
    </row>
    <row r="3" spans="1:16" ht="15" customHeight="1" x14ac:dyDescent="0.2">
      <c r="A3" s="295" t="s">
        <v>205</v>
      </c>
      <c r="B3" s="296"/>
      <c r="C3" s="297"/>
      <c r="D3" s="297"/>
      <c r="E3" s="297"/>
      <c r="F3" s="297"/>
      <c r="G3" s="297"/>
      <c r="H3" s="297"/>
      <c r="I3" s="297"/>
    </row>
    <row r="4" spans="1:16" ht="18" customHeight="1" x14ac:dyDescent="0.2">
      <c r="A4" s="298" t="s">
        <v>55</v>
      </c>
      <c r="B4" s="298"/>
      <c r="C4" s="299"/>
      <c r="D4" s="300"/>
      <c r="E4" s="303">
        <v>2003</v>
      </c>
      <c r="F4" s="287">
        <v>2008</v>
      </c>
      <c r="G4" s="287">
        <v>2013</v>
      </c>
      <c r="H4" s="289">
        <v>2018</v>
      </c>
      <c r="I4" s="291">
        <v>2023</v>
      </c>
    </row>
    <row r="5" spans="1:16" ht="12.75" customHeight="1" x14ac:dyDescent="0.2">
      <c r="A5" s="301"/>
      <c r="B5" s="301"/>
      <c r="C5" s="301"/>
      <c r="D5" s="302"/>
      <c r="E5" s="304"/>
      <c r="F5" s="288"/>
      <c r="G5" s="288"/>
      <c r="H5" s="290"/>
      <c r="I5" s="292"/>
    </row>
    <row r="6" spans="1:16" ht="15" customHeight="1" x14ac:dyDescent="0.2">
      <c r="A6" s="35" t="s">
        <v>61</v>
      </c>
      <c r="B6" s="35"/>
      <c r="C6" s="105"/>
      <c r="D6" s="198"/>
      <c r="E6" s="204">
        <v>1982</v>
      </c>
      <c r="F6" s="204">
        <v>1891</v>
      </c>
      <c r="G6" s="204">
        <v>1670</v>
      </c>
      <c r="H6" s="204">
        <v>1547</v>
      </c>
      <c r="I6" s="204">
        <v>1598</v>
      </c>
    </row>
    <row r="7" spans="1:16" s="70" customFormat="1" ht="15" customHeight="1" x14ac:dyDescent="0.2">
      <c r="A7" s="35" t="s">
        <v>62</v>
      </c>
      <c r="B7" s="107"/>
      <c r="C7" s="108"/>
      <c r="D7" s="106"/>
      <c r="E7" s="204">
        <v>1095</v>
      </c>
      <c r="F7" s="204">
        <v>1129</v>
      </c>
      <c r="G7" s="204">
        <v>1112</v>
      </c>
      <c r="H7" s="204">
        <v>1090</v>
      </c>
      <c r="I7" s="204">
        <v>1060</v>
      </c>
      <c r="M7" s="52"/>
      <c r="N7"/>
      <c r="O7"/>
      <c r="P7"/>
    </row>
    <row r="8" spans="1:16" ht="18" customHeight="1" x14ac:dyDescent="0.2">
      <c r="A8" s="29"/>
      <c r="B8" s="156"/>
      <c r="C8" s="282"/>
      <c r="D8" s="282"/>
      <c r="E8" s="283" t="s">
        <v>197</v>
      </c>
      <c r="F8" s="284"/>
      <c r="G8" s="284"/>
      <c r="H8" s="284"/>
      <c r="I8" s="284"/>
      <c r="P8"/>
    </row>
    <row r="9" spans="1:16" ht="15" customHeight="1" x14ac:dyDescent="0.2">
      <c r="A9" s="141"/>
      <c r="B9" s="35" t="s">
        <v>46</v>
      </c>
      <c r="C9" s="35"/>
      <c r="D9" s="190"/>
      <c r="E9" s="103"/>
      <c r="F9" s="103"/>
      <c r="G9" s="103"/>
      <c r="H9" s="103"/>
      <c r="I9" s="103"/>
      <c r="M9"/>
      <c r="N9"/>
      <c r="O9"/>
      <c r="P9"/>
    </row>
    <row r="10" spans="1:16" ht="12.75" customHeight="1" x14ac:dyDescent="0.2">
      <c r="A10" s="141"/>
      <c r="B10" s="189" t="s">
        <v>47</v>
      </c>
      <c r="C10" s="189"/>
      <c r="D10" s="190"/>
      <c r="E10" s="193">
        <v>76.2</v>
      </c>
      <c r="F10" s="193">
        <v>76.2</v>
      </c>
      <c r="G10" s="193">
        <v>77.400000000000006</v>
      </c>
      <c r="H10" s="193">
        <v>80.3</v>
      </c>
      <c r="I10" s="193">
        <v>80.5</v>
      </c>
      <c r="M10"/>
      <c r="N10"/>
      <c r="O10"/>
      <c r="P10"/>
    </row>
    <row r="11" spans="1:16" ht="12.75" customHeight="1" x14ac:dyDescent="0.2">
      <c r="A11" s="141"/>
      <c r="B11" s="189" t="s">
        <v>157</v>
      </c>
      <c r="C11" s="189"/>
      <c r="D11" s="190"/>
      <c r="E11" s="269" t="s">
        <v>37</v>
      </c>
      <c r="F11" s="269" t="s">
        <v>37</v>
      </c>
      <c r="G11" s="269" t="s">
        <v>37</v>
      </c>
      <c r="H11" s="269" t="s">
        <v>37</v>
      </c>
      <c r="I11" s="212">
        <v>4.0999999999999996</v>
      </c>
      <c r="M11"/>
      <c r="N11"/>
      <c r="O11"/>
      <c r="P11"/>
    </row>
    <row r="12" spans="1:16" ht="12.75" customHeight="1" x14ac:dyDescent="0.2">
      <c r="A12" s="141"/>
      <c r="B12" s="189"/>
      <c r="C12" s="189" t="s">
        <v>101</v>
      </c>
      <c r="D12" s="195"/>
      <c r="E12" s="193">
        <v>37.9</v>
      </c>
      <c r="F12" s="193">
        <v>35.799999999999997</v>
      </c>
      <c r="G12" s="193">
        <v>37.1</v>
      </c>
      <c r="H12" s="193">
        <v>36.799999999999997</v>
      </c>
      <c r="I12" s="193">
        <v>30.7</v>
      </c>
      <c r="M12"/>
      <c r="N12"/>
      <c r="O12"/>
      <c r="P12"/>
    </row>
    <row r="13" spans="1:16" ht="12.75" customHeight="1" x14ac:dyDescent="0.2">
      <c r="A13" s="141"/>
      <c r="B13" s="189"/>
      <c r="C13" s="189" t="s">
        <v>157</v>
      </c>
      <c r="D13" s="195"/>
      <c r="E13" s="269" t="s">
        <v>37</v>
      </c>
      <c r="F13" s="269" t="s">
        <v>37</v>
      </c>
      <c r="G13" s="269" t="s">
        <v>37</v>
      </c>
      <c r="H13" s="269" t="s">
        <v>37</v>
      </c>
      <c r="I13" s="212">
        <v>2.1</v>
      </c>
      <c r="L13" s="71"/>
      <c r="M13" s="71"/>
    </row>
    <row r="14" spans="1:16" ht="12.75" customHeight="1" x14ac:dyDescent="0.2">
      <c r="A14" s="141"/>
      <c r="B14" s="189"/>
      <c r="C14" s="189" t="s">
        <v>48</v>
      </c>
      <c r="D14" s="195"/>
      <c r="E14" s="193">
        <v>45.6</v>
      </c>
      <c r="F14" s="193">
        <v>47.2</v>
      </c>
      <c r="G14" s="193">
        <v>45.3</v>
      </c>
      <c r="H14" s="193">
        <v>51</v>
      </c>
      <c r="I14" s="193">
        <v>52.6</v>
      </c>
      <c r="L14" s="71"/>
      <c r="M14" s="71"/>
    </row>
    <row r="15" spans="1:16" ht="12.75" customHeight="1" x14ac:dyDescent="0.2">
      <c r="A15" s="141"/>
      <c r="B15" s="189"/>
      <c r="C15" s="189" t="s">
        <v>157</v>
      </c>
      <c r="D15" s="195"/>
      <c r="E15" s="269" t="s">
        <v>37</v>
      </c>
      <c r="F15" s="269" t="s">
        <v>37</v>
      </c>
      <c r="G15" s="269" t="s">
        <v>37</v>
      </c>
      <c r="H15" s="269" t="s">
        <v>37</v>
      </c>
      <c r="I15" s="193" t="s">
        <v>198</v>
      </c>
    </row>
    <row r="16" spans="1:16" ht="12.75" customHeight="1" x14ac:dyDescent="0.2">
      <c r="A16" s="141"/>
      <c r="B16" s="189"/>
      <c r="C16" s="189" t="s">
        <v>206</v>
      </c>
      <c r="D16" s="195"/>
      <c r="E16" s="212">
        <v>2.5</v>
      </c>
      <c r="F16" s="212">
        <v>3</v>
      </c>
      <c r="G16" s="212">
        <v>4.0999999999999996</v>
      </c>
      <c r="H16" s="212">
        <v>3.2</v>
      </c>
      <c r="I16" s="193">
        <v>7.3</v>
      </c>
    </row>
    <row r="17" spans="1:10" ht="15" customHeight="1" x14ac:dyDescent="0.2">
      <c r="A17" s="141"/>
      <c r="B17" s="189"/>
      <c r="C17" s="189" t="s">
        <v>157</v>
      </c>
      <c r="D17" s="195"/>
      <c r="E17" s="269" t="s">
        <v>37</v>
      </c>
      <c r="F17" s="269" t="s">
        <v>37</v>
      </c>
      <c r="G17" s="269" t="s">
        <v>37</v>
      </c>
      <c r="H17" s="269" t="s">
        <v>37</v>
      </c>
      <c r="I17" s="212">
        <v>1.8</v>
      </c>
    </row>
    <row r="18" spans="1:10" ht="12.75" customHeight="1" x14ac:dyDescent="0.2">
      <c r="A18" s="141"/>
      <c r="B18" s="189" t="s">
        <v>158</v>
      </c>
      <c r="C18" s="189"/>
      <c r="D18" s="190"/>
      <c r="E18" s="269" t="s">
        <v>37</v>
      </c>
      <c r="F18" s="269" t="s">
        <v>37</v>
      </c>
      <c r="G18" s="269" t="s">
        <v>37</v>
      </c>
      <c r="H18" s="269" t="s">
        <v>37</v>
      </c>
      <c r="I18" s="193">
        <v>3</v>
      </c>
    </row>
    <row r="19" spans="1:10" ht="12.75" customHeight="1" x14ac:dyDescent="0.2">
      <c r="A19" s="141"/>
      <c r="B19" s="189" t="s">
        <v>159</v>
      </c>
      <c r="C19" s="189"/>
      <c r="D19" s="190"/>
      <c r="E19" s="269" t="s">
        <v>37</v>
      </c>
      <c r="F19" s="269" t="s">
        <v>37</v>
      </c>
      <c r="G19" s="269" t="s">
        <v>37</v>
      </c>
      <c r="H19" s="269" t="s">
        <v>37</v>
      </c>
      <c r="I19" s="193" t="s">
        <v>198</v>
      </c>
    </row>
    <row r="20" spans="1:10" ht="12.75" customHeight="1" x14ac:dyDescent="0.2">
      <c r="A20" s="141"/>
      <c r="B20" s="189" t="s">
        <v>119</v>
      </c>
      <c r="C20" s="189"/>
      <c r="D20" s="190"/>
      <c r="E20" s="193">
        <v>8.8000000000000007</v>
      </c>
      <c r="F20" s="193">
        <v>10.4</v>
      </c>
      <c r="G20" s="193">
        <v>10.8</v>
      </c>
      <c r="H20" s="193">
        <v>11.7</v>
      </c>
      <c r="I20" s="193">
        <v>15.2</v>
      </c>
    </row>
    <row r="21" spans="1:10" ht="12.75" customHeight="1" x14ac:dyDescent="0.2">
      <c r="A21" s="141"/>
      <c r="B21" s="189" t="s">
        <v>160</v>
      </c>
      <c r="C21" s="189"/>
      <c r="D21" s="190"/>
      <c r="E21" s="269" t="s">
        <v>37</v>
      </c>
      <c r="F21" s="269" t="s">
        <v>37</v>
      </c>
      <c r="G21" s="269" t="s">
        <v>37</v>
      </c>
      <c r="H21" s="269" t="s">
        <v>37</v>
      </c>
      <c r="I21" s="193" t="s">
        <v>198</v>
      </c>
    </row>
    <row r="22" spans="1:10" ht="12.75" customHeight="1" x14ac:dyDescent="0.2">
      <c r="A22" s="141"/>
      <c r="B22" s="189" t="s">
        <v>49</v>
      </c>
      <c r="C22" s="189"/>
      <c r="D22" s="190"/>
      <c r="E22" s="193">
        <v>63.9</v>
      </c>
      <c r="F22" s="193">
        <v>68.900000000000006</v>
      </c>
      <c r="G22" s="193">
        <v>69.8</v>
      </c>
      <c r="H22" s="193">
        <v>69.2</v>
      </c>
      <c r="I22" s="193">
        <v>71.099999999999994</v>
      </c>
      <c r="J22" s="71"/>
    </row>
    <row r="23" spans="1:10" ht="12.75" customHeight="1" x14ac:dyDescent="0.2">
      <c r="A23" s="141"/>
      <c r="B23" s="189" t="s">
        <v>162</v>
      </c>
      <c r="C23" s="189"/>
      <c r="D23" s="190"/>
      <c r="E23" s="269" t="s">
        <v>37</v>
      </c>
      <c r="F23" s="269" t="s">
        <v>37</v>
      </c>
      <c r="G23" s="269" t="s">
        <v>37</v>
      </c>
      <c r="H23" s="212">
        <v>4.9000000000000004</v>
      </c>
      <c r="I23" s="193">
        <v>17.2</v>
      </c>
    </row>
    <row r="24" spans="1:10" ht="12.75" customHeight="1" x14ac:dyDescent="0.2">
      <c r="A24" s="141"/>
      <c r="B24" s="189" t="s">
        <v>161</v>
      </c>
      <c r="C24" s="189"/>
      <c r="D24" s="190"/>
      <c r="E24" s="269" t="s">
        <v>37</v>
      </c>
      <c r="F24" s="269" t="s">
        <v>37</v>
      </c>
      <c r="G24" s="269" t="s">
        <v>37</v>
      </c>
      <c r="H24" s="269" t="s">
        <v>37</v>
      </c>
      <c r="I24" s="212">
        <v>1.6</v>
      </c>
    </row>
    <row r="25" spans="1:10" ht="15" customHeight="1" x14ac:dyDescent="0.2">
      <c r="A25" s="144"/>
      <c r="B25" s="35" t="s">
        <v>96</v>
      </c>
      <c r="C25" s="35"/>
      <c r="D25" s="190"/>
      <c r="E25" s="9"/>
      <c r="F25" s="63"/>
      <c r="G25" s="63"/>
      <c r="H25" s="63"/>
      <c r="I25" s="63"/>
    </row>
    <row r="26" spans="1:10" ht="12.75" customHeight="1" x14ac:dyDescent="0.2">
      <c r="A26" s="141"/>
      <c r="B26" s="189" t="s">
        <v>109</v>
      </c>
      <c r="C26" s="189"/>
      <c r="D26" s="190"/>
      <c r="E26" s="193">
        <v>95.5</v>
      </c>
      <c r="F26" s="193">
        <v>94.8</v>
      </c>
      <c r="G26" s="193">
        <v>98.6</v>
      </c>
      <c r="H26" s="193">
        <v>97.5</v>
      </c>
      <c r="I26" s="193">
        <v>99.2</v>
      </c>
    </row>
    <row r="27" spans="1:10" ht="12.75" customHeight="1" x14ac:dyDescent="0.2">
      <c r="A27" s="141"/>
      <c r="B27" s="189" t="s">
        <v>112</v>
      </c>
      <c r="C27" s="189"/>
      <c r="D27" s="190"/>
      <c r="E27" s="269" t="s">
        <v>37</v>
      </c>
      <c r="F27" s="193">
        <v>43.1</v>
      </c>
      <c r="G27" s="193">
        <v>49.3</v>
      </c>
      <c r="H27" s="193">
        <v>53.6</v>
      </c>
      <c r="I27" s="193">
        <v>43.5</v>
      </c>
    </row>
    <row r="28" spans="1:10" ht="12.75" customHeight="1" x14ac:dyDescent="0.2">
      <c r="A28" s="141"/>
      <c r="B28" s="189" t="s">
        <v>102</v>
      </c>
      <c r="C28" s="189"/>
      <c r="D28" s="190"/>
      <c r="E28" s="269" t="s">
        <v>37</v>
      </c>
      <c r="F28" s="193">
        <v>44.9</v>
      </c>
      <c r="G28" s="193">
        <v>44.9</v>
      </c>
      <c r="H28" s="193">
        <v>41.3</v>
      </c>
      <c r="I28" s="193">
        <v>36.9</v>
      </c>
    </row>
    <row r="29" spans="1:10" ht="12.75" customHeight="1" x14ac:dyDescent="0.2">
      <c r="A29" s="141"/>
      <c r="B29" s="189" t="s">
        <v>116</v>
      </c>
      <c r="C29" s="189"/>
      <c r="D29" s="190"/>
      <c r="E29" s="269" t="s">
        <v>37</v>
      </c>
      <c r="F29" s="193">
        <v>8.4</v>
      </c>
      <c r="G29" s="193">
        <v>11.7</v>
      </c>
      <c r="H29" s="193">
        <v>10.9</v>
      </c>
      <c r="I29" s="193">
        <v>6.9</v>
      </c>
    </row>
    <row r="30" spans="1:10" ht="12.75" customHeight="1" x14ac:dyDescent="0.2">
      <c r="A30" s="141"/>
      <c r="B30" s="189" t="s">
        <v>163</v>
      </c>
      <c r="C30" s="189"/>
      <c r="D30" s="190"/>
      <c r="E30" s="269" t="s">
        <v>37</v>
      </c>
      <c r="F30" s="269" t="s">
        <v>37</v>
      </c>
      <c r="G30" s="269" t="s">
        <v>37</v>
      </c>
      <c r="H30" s="269" t="s">
        <v>37</v>
      </c>
      <c r="I30" s="193">
        <v>28.8</v>
      </c>
    </row>
    <row r="31" spans="1:10" ht="12.75" customHeight="1" x14ac:dyDescent="0.2">
      <c r="A31" s="141"/>
      <c r="B31" s="189" t="s">
        <v>129</v>
      </c>
      <c r="C31" s="189"/>
      <c r="D31" s="190"/>
      <c r="E31" s="193">
        <v>22.4</v>
      </c>
      <c r="F31" s="193">
        <v>64.3</v>
      </c>
      <c r="G31" s="193">
        <v>70.400000000000006</v>
      </c>
      <c r="H31" s="193">
        <v>61.3</v>
      </c>
      <c r="I31" s="193">
        <v>50.5</v>
      </c>
    </row>
    <row r="32" spans="1:10" ht="12.75" customHeight="1" x14ac:dyDescent="0.2">
      <c r="A32" s="141"/>
      <c r="B32" s="285" t="s">
        <v>117</v>
      </c>
      <c r="C32" s="285"/>
      <c r="D32" s="286"/>
      <c r="E32" s="269" t="s">
        <v>37</v>
      </c>
      <c r="F32" s="269" t="s">
        <v>37</v>
      </c>
      <c r="G32" s="269" t="s">
        <v>37</v>
      </c>
      <c r="H32" s="193">
        <v>20.6</v>
      </c>
      <c r="I32" s="193">
        <v>25.9</v>
      </c>
    </row>
    <row r="33" spans="1:9" ht="15" customHeight="1" x14ac:dyDescent="0.2">
      <c r="A33" s="144"/>
      <c r="B33" s="189" t="s">
        <v>103</v>
      </c>
      <c r="C33" s="189"/>
      <c r="D33" s="190"/>
      <c r="E33" s="269" t="s">
        <v>37</v>
      </c>
      <c r="F33" s="193">
        <v>13.3</v>
      </c>
      <c r="G33" s="193">
        <v>21.1</v>
      </c>
      <c r="H33" s="193">
        <v>22.9</v>
      </c>
      <c r="I33" s="193">
        <v>36.9</v>
      </c>
    </row>
    <row r="34" spans="1:9" ht="15" customHeight="1" x14ac:dyDescent="0.2">
      <c r="A34" s="144"/>
      <c r="B34" s="35" t="s">
        <v>63</v>
      </c>
      <c r="C34" s="35"/>
      <c r="D34" s="190"/>
      <c r="E34" s="194"/>
      <c r="F34" s="194"/>
      <c r="G34" s="194"/>
      <c r="H34" s="194"/>
      <c r="I34" s="194"/>
    </row>
    <row r="35" spans="1:9" ht="12.75" customHeight="1" x14ac:dyDescent="0.2">
      <c r="A35" s="144"/>
      <c r="B35" s="189" t="s">
        <v>87</v>
      </c>
      <c r="C35" s="189"/>
      <c r="D35" s="190"/>
      <c r="E35" s="193">
        <v>59.5</v>
      </c>
      <c r="F35" s="193">
        <v>72.400000000000006</v>
      </c>
      <c r="G35" s="193">
        <v>80.2</v>
      </c>
      <c r="H35" s="193">
        <v>86.2</v>
      </c>
      <c r="I35" s="193">
        <v>95.2</v>
      </c>
    </row>
    <row r="36" spans="1:9" ht="12.75" customHeight="1" x14ac:dyDescent="0.2">
      <c r="A36" s="144"/>
      <c r="B36" s="189"/>
      <c r="C36" s="189" t="s">
        <v>118</v>
      </c>
      <c r="D36" s="195"/>
      <c r="E36" s="193">
        <v>57.8</v>
      </c>
      <c r="F36" s="193">
        <v>62.9</v>
      </c>
      <c r="G36" s="193">
        <v>52.5</v>
      </c>
      <c r="H36" s="193">
        <v>42.2</v>
      </c>
      <c r="I36" s="193">
        <v>41.3</v>
      </c>
    </row>
    <row r="37" spans="1:9" ht="12.75" customHeight="1" x14ac:dyDescent="0.2">
      <c r="A37" s="144"/>
      <c r="B37" s="189"/>
      <c r="C37" s="189" t="s">
        <v>130</v>
      </c>
      <c r="D37" s="195"/>
      <c r="E37" s="193">
        <v>7.5</v>
      </c>
      <c r="F37" s="193">
        <v>27.3</v>
      </c>
      <c r="G37" s="193">
        <v>56.4</v>
      </c>
      <c r="H37" s="193">
        <v>74.900000000000006</v>
      </c>
      <c r="I37" s="193">
        <v>89.6</v>
      </c>
    </row>
    <row r="38" spans="1:9" ht="12.75" customHeight="1" x14ac:dyDescent="0.2">
      <c r="A38" s="144"/>
      <c r="B38" s="189"/>
      <c r="C38" s="189"/>
      <c r="D38" s="190" t="s">
        <v>120</v>
      </c>
      <c r="E38" s="269" t="s">
        <v>37</v>
      </c>
      <c r="F38" s="269" t="s">
        <v>37</v>
      </c>
      <c r="G38" s="269" t="s">
        <v>37</v>
      </c>
      <c r="H38" s="193">
        <v>67.099999999999994</v>
      </c>
      <c r="I38" s="193">
        <v>79.400000000000006</v>
      </c>
    </row>
    <row r="39" spans="1:9" ht="12.75" customHeight="1" x14ac:dyDescent="0.2">
      <c r="A39" s="144"/>
      <c r="B39" s="189"/>
      <c r="C39" s="189"/>
      <c r="D39" s="190" t="s">
        <v>121</v>
      </c>
      <c r="E39" s="269" t="s">
        <v>37</v>
      </c>
      <c r="F39" s="269" t="s">
        <v>37</v>
      </c>
      <c r="G39" s="269" t="s">
        <v>37</v>
      </c>
      <c r="H39" s="193">
        <v>40.4</v>
      </c>
      <c r="I39" s="193">
        <v>61</v>
      </c>
    </row>
    <row r="40" spans="1:9" ht="12.75" customHeight="1" x14ac:dyDescent="0.2">
      <c r="A40" s="144"/>
      <c r="B40" s="189" t="s">
        <v>122</v>
      </c>
      <c r="C40" s="189"/>
      <c r="D40" s="190"/>
      <c r="E40" s="193">
        <v>43.3</v>
      </c>
      <c r="F40" s="193">
        <v>57.4</v>
      </c>
      <c r="G40" s="193">
        <v>73.599999999999994</v>
      </c>
      <c r="H40" s="193">
        <v>90.1</v>
      </c>
      <c r="I40" s="193">
        <v>99</v>
      </c>
    </row>
    <row r="41" spans="1:9" ht="12.75" customHeight="1" x14ac:dyDescent="0.2">
      <c r="A41" s="144"/>
      <c r="B41" s="189"/>
      <c r="C41" s="189" t="s">
        <v>126</v>
      </c>
      <c r="D41" s="190"/>
      <c r="E41" s="269" t="s">
        <v>37</v>
      </c>
      <c r="F41" s="269" t="s">
        <v>37</v>
      </c>
      <c r="G41" s="269" t="s">
        <v>37</v>
      </c>
      <c r="H41" s="193">
        <v>82.7</v>
      </c>
      <c r="I41" s="193">
        <v>89.5</v>
      </c>
    </row>
    <row r="42" spans="1:9" ht="12.75" customHeight="1" x14ac:dyDescent="0.2">
      <c r="A42" s="144"/>
      <c r="B42" s="189"/>
      <c r="C42" s="189" t="s">
        <v>123</v>
      </c>
      <c r="D42" s="190"/>
      <c r="E42" s="269" t="s">
        <v>37</v>
      </c>
      <c r="F42" s="269" t="s">
        <v>37</v>
      </c>
      <c r="G42" s="269" t="s">
        <v>37</v>
      </c>
      <c r="H42" s="193">
        <v>64.099999999999994</v>
      </c>
      <c r="I42" s="193">
        <v>97.1</v>
      </c>
    </row>
    <row r="43" spans="1:9" ht="12.75" customHeight="1" x14ac:dyDescent="0.2">
      <c r="A43" s="144"/>
      <c r="B43" s="196" t="s">
        <v>53</v>
      </c>
      <c r="C43" s="196"/>
      <c r="D43" s="190"/>
      <c r="E43" s="193">
        <v>98.2</v>
      </c>
      <c r="F43" s="193">
        <v>98.8</v>
      </c>
      <c r="G43" s="193">
        <v>99.8</v>
      </c>
      <c r="H43" s="193">
        <v>99.8</v>
      </c>
      <c r="I43" s="193">
        <v>100</v>
      </c>
    </row>
    <row r="44" spans="1:9" ht="12.75" customHeight="1" x14ac:dyDescent="0.2">
      <c r="A44" s="144"/>
      <c r="B44" s="197"/>
      <c r="C44" s="189" t="s">
        <v>104</v>
      </c>
      <c r="D44" s="195"/>
      <c r="E44" s="193">
        <v>94.2</v>
      </c>
      <c r="F44" s="193">
        <v>91.3</v>
      </c>
      <c r="G44" s="193">
        <v>89.3</v>
      </c>
      <c r="H44" s="193">
        <v>86.3</v>
      </c>
      <c r="I44" s="193">
        <v>64.8</v>
      </c>
    </row>
    <row r="45" spans="1:9" ht="12.75" customHeight="1" x14ac:dyDescent="0.2">
      <c r="A45" s="144"/>
      <c r="B45" s="197"/>
      <c r="C45" s="189" t="s">
        <v>105</v>
      </c>
      <c r="D45" s="195"/>
      <c r="E45" s="193">
        <v>68.2</v>
      </c>
      <c r="F45" s="193">
        <v>85.2</v>
      </c>
      <c r="G45" s="193">
        <v>90</v>
      </c>
      <c r="H45" s="193">
        <v>95.3</v>
      </c>
      <c r="I45" s="193">
        <v>98.7</v>
      </c>
    </row>
    <row r="46" spans="1:9" ht="12.75" customHeight="1" x14ac:dyDescent="0.2">
      <c r="A46" s="144"/>
      <c r="B46" s="197"/>
      <c r="C46" s="189" t="s">
        <v>124</v>
      </c>
      <c r="D46" s="195"/>
      <c r="E46" s="269" t="s">
        <v>37</v>
      </c>
      <c r="F46" s="269" t="s">
        <v>37</v>
      </c>
      <c r="G46" s="269" t="s">
        <v>37</v>
      </c>
      <c r="H46" s="193">
        <v>68.7</v>
      </c>
      <c r="I46" s="193">
        <v>94.9</v>
      </c>
    </row>
    <row r="47" spans="1:9" ht="15" customHeight="1" x14ac:dyDescent="0.2">
      <c r="A47" s="144"/>
      <c r="B47" s="35" t="s">
        <v>64</v>
      </c>
      <c r="C47" s="35"/>
      <c r="D47" s="190"/>
      <c r="E47" s="194"/>
      <c r="F47" s="194"/>
      <c r="G47" s="194"/>
      <c r="H47" s="194"/>
      <c r="I47" s="194"/>
    </row>
    <row r="48" spans="1:9" ht="12.75" customHeight="1" x14ac:dyDescent="0.2">
      <c r="A48" s="144"/>
      <c r="B48" s="189" t="s">
        <v>107</v>
      </c>
      <c r="C48" s="189"/>
      <c r="D48" s="190"/>
      <c r="E48" s="193">
        <v>99.1</v>
      </c>
      <c r="F48" s="193">
        <v>98.3</v>
      </c>
      <c r="G48" s="193">
        <v>99.9</v>
      </c>
      <c r="H48" s="193">
        <v>99.7</v>
      </c>
      <c r="I48" s="193">
        <v>99.8</v>
      </c>
    </row>
    <row r="49" spans="1:17" ht="12.75" customHeight="1" x14ac:dyDescent="0.2">
      <c r="A49" s="144"/>
      <c r="B49" s="189" t="s">
        <v>50</v>
      </c>
      <c r="C49" s="189"/>
      <c r="D49" s="190"/>
      <c r="E49" s="193">
        <v>60.5</v>
      </c>
      <c r="F49" s="193">
        <v>51.5</v>
      </c>
      <c r="G49" s="193">
        <v>52.2</v>
      </c>
      <c r="H49" s="193">
        <v>51.8</v>
      </c>
      <c r="I49" s="193">
        <v>42.9</v>
      </c>
    </row>
    <row r="50" spans="1:17" ht="12.75" customHeight="1" x14ac:dyDescent="0.2">
      <c r="A50" s="144"/>
      <c r="B50" s="189" t="s">
        <v>51</v>
      </c>
      <c r="C50" s="189"/>
      <c r="D50" s="190"/>
      <c r="E50" s="193">
        <v>47.2</v>
      </c>
      <c r="F50" s="193">
        <v>54.7</v>
      </c>
      <c r="G50" s="193">
        <v>58.7</v>
      </c>
      <c r="H50" s="193">
        <v>65.900000000000006</v>
      </c>
      <c r="I50" s="193">
        <v>72.8</v>
      </c>
    </row>
    <row r="51" spans="1:17" ht="12.75" customHeight="1" x14ac:dyDescent="0.2">
      <c r="A51" s="144"/>
      <c r="B51" s="189" t="s">
        <v>52</v>
      </c>
      <c r="C51" s="189"/>
      <c r="D51" s="190"/>
      <c r="E51" s="193">
        <v>64.099999999999994</v>
      </c>
      <c r="F51" s="193">
        <v>71.900000000000006</v>
      </c>
      <c r="G51" s="193">
        <v>75.900000000000006</v>
      </c>
      <c r="H51" s="193">
        <v>77.5</v>
      </c>
      <c r="I51" s="193">
        <v>79.099999999999994</v>
      </c>
    </row>
    <row r="52" spans="1:17" ht="12.75" customHeight="1" x14ac:dyDescent="0.2">
      <c r="A52" s="144"/>
      <c r="B52" s="189" t="s">
        <v>97</v>
      </c>
      <c r="C52" s="189"/>
      <c r="D52" s="190"/>
      <c r="E52" s="193">
        <v>94.3</v>
      </c>
      <c r="F52" s="269" t="s">
        <v>37</v>
      </c>
      <c r="G52" s="193">
        <v>97.9</v>
      </c>
      <c r="H52" s="193">
        <v>96.8</v>
      </c>
      <c r="I52" s="193">
        <v>98.7</v>
      </c>
    </row>
    <row r="53" spans="1:17" ht="12.75" customHeight="1" x14ac:dyDescent="0.2">
      <c r="A53" s="144"/>
      <c r="B53" s="189" t="s">
        <v>106</v>
      </c>
      <c r="C53" s="189"/>
      <c r="D53" s="190"/>
      <c r="E53" s="193">
        <v>25.7</v>
      </c>
      <c r="F53" s="193">
        <v>29.8</v>
      </c>
      <c r="G53" s="193">
        <v>30</v>
      </c>
      <c r="H53" s="193">
        <v>34.299999999999997</v>
      </c>
      <c r="I53" s="193">
        <v>40</v>
      </c>
    </row>
    <row r="54" spans="1:17" ht="12.75" customHeight="1" x14ac:dyDescent="0.2">
      <c r="A54" s="144"/>
      <c r="B54" s="189" t="s">
        <v>98</v>
      </c>
      <c r="C54" s="189"/>
      <c r="D54" s="190"/>
      <c r="E54" s="269" t="s">
        <v>37</v>
      </c>
      <c r="F54" s="269" t="s">
        <v>37</v>
      </c>
      <c r="G54" s="193">
        <v>92.5</v>
      </c>
      <c r="H54" s="193">
        <v>93.4</v>
      </c>
      <c r="I54" s="193">
        <v>96.3</v>
      </c>
    </row>
    <row r="55" spans="1:17" ht="12.75" customHeight="1" x14ac:dyDescent="0.2">
      <c r="A55" s="144"/>
      <c r="B55" s="189" t="s">
        <v>125</v>
      </c>
      <c r="C55" s="189"/>
      <c r="D55" s="190"/>
      <c r="E55" s="269" t="s">
        <v>37</v>
      </c>
      <c r="F55" s="269" t="s">
        <v>37</v>
      </c>
      <c r="G55" s="269" t="s">
        <v>37</v>
      </c>
      <c r="H55" s="193">
        <v>9.1</v>
      </c>
      <c r="I55" s="212">
        <v>3.2</v>
      </c>
    </row>
    <row r="56" spans="1:17" ht="12.75" customHeight="1" x14ac:dyDescent="0.2">
      <c r="A56" s="144"/>
      <c r="B56" s="189" t="s">
        <v>108</v>
      </c>
      <c r="C56" s="189"/>
      <c r="D56" s="195"/>
      <c r="E56" s="193">
        <v>25.2</v>
      </c>
      <c r="F56" s="193">
        <v>32</v>
      </c>
      <c r="G56" s="193">
        <v>25.8</v>
      </c>
      <c r="H56" s="193">
        <v>22.9</v>
      </c>
      <c r="I56" s="193">
        <v>23.6</v>
      </c>
    </row>
    <row r="57" spans="1:17" ht="12.75" customHeight="1" x14ac:dyDescent="0.2">
      <c r="A57" s="144"/>
      <c r="B57" s="233"/>
      <c r="C57" s="233"/>
      <c r="D57" s="197"/>
      <c r="E57" s="193"/>
      <c r="F57" s="193"/>
      <c r="G57" s="193"/>
      <c r="H57" s="193"/>
      <c r="I57" s="193"/>
    </row>
    <row r="58" spans="1:17" s="56" customFormat="1" ht="9.9499999999999993" customHeight="1" x14ac:dyDescent="0.2">
      <c r="A58" s="65" t="s">
        <v>54</v>
      </c>
      <c r="C58" s="1"/>
      <c r="D58" s="1"/>
      <c r="F58" s="1"/>
      <c r="G58" s="1"/>
      <c r="H58" s="1"/>
      <c r="I58" s="1"/>
      <c r="J58" s="1"/>
      <c r="K58" s="1"/>
      <c r="L58" s="1"/>
      <c r="P58" s="1"/>
      <c r="Q58" s="1"/>
    </row>
    <row r="59" spans="1:17" s="155" customFormat="1" ht="12.75" customHeight="1" x14ac:dyDescent="0.2">
      <c r="A59" s="280" t="s">
        <v>196</v>
      </c>
      <c r="B59" s="280"/>
      <c r="C59" s="280"/>
      <c r="D59" s="280"/>
      <c r="E59" s="280"/>
      <c r="F59" s="280"/>
      <c r="G59" s="280"/>
      <c r="H59" s="280"/>
      <c r="I59" s="280"/>
    </row>
    <row r="60" spans="1:17" s="155" customFormat="1" ht="12.75" customHeight="1" x14ac:dyDescent="0.2">
      <c r="A60" s="281" t="s">
        <v>271</v>
      </c>
      <c r="B60" s="280"/>
      <c r="C60" s="280"/>
      <c r="D60" s="280"/>
      <c r="E60" s="280"/>
      <c r="F60" s="280"/>
      <c r="G60" s="280"/>
      <c r="H60" s="280"/>
      <c r="I60" s="280"/>
    </row>
  </sheetData>
  <mergeCells count="15">
    <mergeCell ref="A1:I1"/>
    <mergeCell ref="J1:L1"/>
    <mergeCell ref="A59:I59"/>
    <mergeCell ref="A60:I60"/>
    <mergeCell ref="C8:D8"/>
    <mergeCell ref="E8:I8"/>
    <mergeCell ref="B32:D32"/>
    <mergeCell ref="F4:F5"/>
    <mergeCell ref="G4:G5"/>
    <mergeCell ref="H4:H5"/>
    <mergeCell ref="I4:I5"/>
    <mergeCell ref="A2:I2"/>
    <mergeCell ref="A3:I3"/>
    <mergeCell ref="A4:D5"/>
    <mergeCell ref="E4:E5"/>
  </mergeCells>
  <hyperlinks>
    <hyperlink ref="J1" location="Inhaltsverz.!A1" display="Zurück zum Inhaltsverzeichnis" xr:uid="{04EE4E00-FEA7-4D74-B19D-EF802ED89A85}"/>
  </hyperlinks>
  <printOptions horizontalCentered="1"/>
  <pageMargins left="0.59055118110236227" right="0.59055118110236227" top="0.39370078740157483" bottom="0.39370078740157483"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2">
    <pageSetUpPr fitToPage="1"/>
  </sheetPr>
  <dimension ref="A1:U60"/>
  <sheetViews>
    <sheetView zoomScaleNormal="100" workbookViewId="0">
      <selection sqref="A1:I1"/>
    </sheetView>
  </sheetViews>
  <sheetFormatPr baseColWidth="10" defaultRowHeight="12.75" x14ac:dyDescent="0.2"/>
  <cols>
    <col min="1" max="1" width="3.85546875" style="56" customWidth="1"/>
    <col min="2" max="4" width="1.7109375" style="56" customWidth="1"/>
    <col min="5" max="5" width="36.140625" style="56" customWidth="1"/>
    <col min="6" max="17" width="10.7109375" style="56" customWidth="1"/>
    <col min="18" max="18" width="3.85546875" style="56" customWidth="1"/>
    <col min="19" max="16384" width="11.42578125" style="56"/>
  </cols>
  <sheetData>
    <row r="1" spans="1:21" ht="14.25" customHeight="1" x14ac:dyDescent="0.2">
      <c r="A1" s="329" t="s">
        <v>39</v>
      </c>
      <c r="B1" s="329"/>
      <c r="C1" s="329"/>
      <c r="D1" s="329"/>
      <c r="E1" s="329"/>
      <c r="F1" s="329"/>
      <c r="G1" s="329"/>
      <c r="H1" s="329"/>
      <c r="I1" s="329"/>
      <c r="J1" s="329" t="s">
        <v>4</v>
      </c>
      <c r="K1" s="329"/>
      <c r="L1" s="329"/>
      <c r="M1" s="329"/>
      <c r="N1" s="329"/>
      <c r="O1" s="329"/>
      <c r="P1" s="329"/>
      <c r="Q1" s="329"/>
      <c r="R1" s="329"/>
      <c r="S1" s="278" t="s">
        <v>260</v>
      </c>
      <c r="T1" s="278"/>
      <c r="U1" s="278"/>
    </row>
    <row r="2" spans="1:21" ht="14.25" customHeight="1" x14ac:dyDescent="0.2">
      <c r="A2" s="27"/>
      <c r="B2" s="328"/>
      <c r="C2" s="328"/>
      <c r="D2" s="328"/>
      <c r="E2" s="328"/>
      <c r="F2" s="328"/>
      <c r="G2" s="328"/>
      <c r="H2" s="328"/>
      <c r="I2" s="328"/>
      <c r="J2" s="330"/>
      <c r="K2" s="330"/>
      <c r="L2" s="330"/>
      <c r="M2" s="330"/>
      <c r="N2" s="330"/>
      <c r="O2" s="330"/>
      <c r="P2" s="330"/>
      <c r="Q2" s="330"/>
    </row>
    <row r="3" spans="1:21" ht="14.25" customHeight="1" x14ac:dyDescent="0.2">
      <c r="A3" s="27"/>
      <c r="B3" s="305" t="s">
        <v>150</v>
      </c>
      <c r="C3" s="305"/>
      <c r="D3" s="305"/>
      <c r="E3" s="305"/>
      <c r="F3" s="305"/>
      <c r="G3" s="305"/>
      <c r="H3" s="305"/>
      <c r="I3" s="305"/>
      <c r="J3" s="306" t="s">
        <v>185</v>
      </c>
      <c r="K3" s="306"/>
      <c r="L3" s="306"/>
      <c r="M3" s="306"/>
      <c r="N3" s="306"/>
      <c r="O3" s="306"/>
      <c r="P3" s="306"/>
      <c r="Q3" s="306"/>
    </row>
    <row r="4" spans="1:21" ht="12.75" customHeight="1" x14ac:dyDescent="0.2">
      <c r="A4" s="307" t="s">
        <v>57</v>
      </c>
      <c r="B4" s="298" t="s">
        <v>55</v>
      </c>
      <c r="C4" s="316"/>
      <c r="D4" s="316"/>
      <c r="E4" s="316"/>
      <c r="F4" s="319">
        <v>2013</v>
      </c>
      <c r="G4" s="320"/>
      <c r="H4" s="320"/>
      <c r="I4" s="320"/>
      <c r="J4" s="320">
        <v>2018</v>
      </c>
      <c r="K4" s="320"/>
      <c r="L4" s="320"/>
      <c r="M4" s="327"/>
      <c r="N4" s="333">
        <v>2023</v>
      </c>
      <c r="O4" s="320"/>
      <c r="P4" s="320"/>
      <c r="Q4" s="320"/>
      <c r="R4" s="324" t="s">
        <v>57</v>
      </c>
    </row>
    <row r="5" spans="1:21" ht="12.75" customHeight="1" x14ac:dyDescent="0.2">
      <c r="A5" s="308"/>
      <c r="B5" s="317"/>
      <c r="C5" s="317"/>
      <c r="D5" s="317"/>
      <c r="E5" s="317"/>
      <c r="F5" s="322" t="s">
        <v>35</v>
      </c>
      <c r="G5" s="314" t="s">
        <v>113</v>
      </c>
      <c r="H5" s="310" t="s">
        <v>114</v>
      </c>
      <c r="I5" s="331" t="s">
        <v>99</v>
      </c>
      <c r="J5" s="312" t="s">
        <v>35</v>
      </c>
      <c r="K5" s="314" t="s">
        <v>194</v>
      </c>
      <c r="L5" s="310" t="s">
        <v>114</v>
      </c>
      <c r="M5" s="336" t="s">
        <v>99</v>
      </c>
      <c r="N5" s="334" t="s">
        <v>35</v>
      </c>
      <c r="O5" s="314" t="s">
        <v>113</v>
      </c>
      <c r="P5" s="310" t="s">
        <v>114</v>
      </c>
      <c r="Q5" s="331" t="s">
        <v>99</v>
      </c>
      <c r="R5" s="325"/>
    </row>
    <row r="6" spans="1:21" ht="34.9" customHeight="1" x14ac:dyDescent="0.2">
      <c r="A6" s="309"/>
      <c r="B6" s="318"/>
      <c r="C6" s="318"/>
      <c r="D6" s="318"/>
      <c r="E6" s="318"/>
      <c r="F6" s="323"/>
      <c r="G6" s="315"/>
      <c r="H6" s="311"/>
      <c r="I6" s="332"/>
      <c r="J6" s="313"/>
      <c r="K6" s="315"/>
      <c r="L6" s="311"/>
      <c r="M6" s="288"/>
      <c r="N6" s="335"/>
      <c r="O6" s="315"/>
      <c r="P6" s="311"/>
      <c r="Q6" s="332"/>
      <c r="R6" s="326"/>
      <c r="S6" s="158"/>
    </row>
    <row r="7" spans="1:21" ht="15" customHeight="1" x14ac:dyDescent="0.2">
      <c r="A7" s="240">
        <v>1</v>
      </c>
      <c r="B7" s="35" t="s">
        <v>61</v>
      </c>
      <c r="C7" s="96"/>
      <c r="D7" s="96"/>
      <c r="E7" s="3"/>
      <c r="F7" s="202">
        <v>1670</v>
      </c>
      <c r="G7" s="204">
        <v>14054</v>
      </c>
      <c r="H7" s="204">
        <v>45721</v>
      </c>
      <c r="I7" s="204">
        <v>59775</v>
      </c>
      <c r="J7" s="204">
        <v>1547</v>
      </c>
      <c r="K7" s="204">
        <v>13852</v>
      </c>
      <c r="L7" s="204">
        <v>45615</v>
      </c>
      <c r="M7" s="204">
        <v>59467</v>
      </c>
      <c r="N7" s="219">
        <v>1598</v>
      </c>
      <c r="O7" s="204">
        <v>12609</v>
      </c>
      <c r="P7" s="204">
        <v>41431</v>
      </c>
      <c r="Q7" s="204">
        <v>54040</v>
      </c>
      <c r="R7" s="246">
        <v>1</v>
      </c>
    </row>
    <row r="8" spans="1:21" ht="15" customHeight="1" x14ac:dyDescent="0.2">
      <c r="A8" s="241">
        <v>2</v>
      </c>
      <c r="B8" s="35" t="s">
        <v>62</v>
      </c>
      <c r="C8" s="3"/>
      <c r="D8" s="3"/>
      <c r="E8" s="35"/>
      <c r="F8" s="209">
        <v>1112</v>
      </c>
      <c r="G8" s="204">
        <v>8592</v>
      </c>
      <c r="H8" s="204">
        <v>31440</v>
      </c>
      <c r="I8" s="204">
        <v>40032</v>
      </c>
      <c r="J8" s="204">
        <v>1090</v>
      </c>
      <c r="K8" s="204">
        <v>8403</v>
      </c>
      <c r="L8" s="204">
        <v>32193</v>
      </c>
      <c r="M8" s="204">
        <v>40596</v>
      </c>
      <c r="N8" s="220">
        <v>1060</v>
      </c>
      <c r="O8" s="204">
        <v>8295</v>
      </c>
      <c r="P8" s="204">
        <v>32541</v>
      </c>
      <c r="Q8" s="204">
        <v>40836</v>
      </c>
      <c r="R8" s="247">
        <v>2</v>
      </c>
    </row>
    <row r="9" spans="1:21" ht="18" customHeight="1" x14ac:dyDescent="0.2">
      <c r="A9" s="242"/>
      <c r="B9" s="321" t="s">
        <v>197</v>
      </c>
      <c r="C9" s="321"/>
      <c r="D9" s="321"/>
      <c r="E9" s="321"/>
      <c r="F9" s="321"/>
      <c r="G9" s="321"/>
      <c r="H9" s="321"/>
      <c r="I9" s="321"/>
      <c r="J9" s="321" t="s">
        <v>197</v>
      </c>
      <c r="K9" s="321"/>
      <c r="L9" s="321"/>
      <c r="M9" s="321"/>
      <c r="N9" s="321"/>
      <c r="O9" s="321"/>
      <c r="P9" s="321"/>
      <c r="Q9" s="321"/>
      <c r="R9" s="247"/>
    </row>
    <row r="10" spans="1:21" ht="15" customHeight="1" x14ac:dyDescent="0.2">
      <c r="A10" s="241"/>
      <c r="B10" s="83"/>
      <c r="C10" s="38" t="s">
        <v>46</v>
      </c>
      <c r="D10" s="38"/>
      <c r="E10" s="150"/>
      <c r="F10" s="57"/>
      <c r="G10" s="57"/>
      <c r="H10" s="57"/>
      <c r="I10" s="57"/>
      <c r="J10" s="57"/>
      <c r="K10" s="57"/>
      <c r="L10" s="57"/>
      <c r="M10" s="57"/>
      <c r="N10" s="64"/>
      <c r="Q10" s="29"/>
      <c r="R10" s="247"/>
    </row>
    <row r="11" spans="1:21" x14ac:dyDescent="0.2">
      <c r="A11" s="241">
        <v>3</v>
      </c>
      <c r="B11" s="83"/>
      <c r="C11" s="49" t="s">
        <v>47</v>
      </c>
      <c r="D11" s="49"/>
      <c r="E11" s="150"/>
      <c r="F11" s="193">
        <v>77.400000000000006</v>
      </c>
      <c r="G11" s="193">
        <v>70.2</v>
      </c>
      <c r="H11" s="193">
        <v>78.900000000000006</v>
      </c>
      <c r="I11" s="193">
        <v>77.099999999999994</v>
      </c>
      <c r="J11" s="194">
        <v>80.3</v>
      </c>
      <c r="K11" s="194">
        <v>71.099999999999994</v>
      </c>
      <c r="L11" s="194">
        <v>79.099999999999994</v>
      </c>
      <c r="M11" s="201">
        <v>77.400000000000006</v>
      </c>
      <c r="N11" s="193">
        <v>80.5</v>
      </c>
      <c r="O11" s="193">
        <v>72.400000000000006</v>
      </c>
      <c r="P11" s="193">
        <v>82</v>
      </c>
      <c r="Q11" s="193">
        <v>80</v>
      </c>
      <c r="R11" s="247">
        <v>3</v>
      </c>
    </row>
    <row r="12" spans="1:21" x14ac:dyDescent="0.2">
      <c r="A12" s="241">
        <v>4</v>
      </c>
      <c r="B12" s="83"/>
      <c r="C12" s="189" t="s">
        <v>157</v>
      </c>
      <c r="D12" s="189"/>
      <c r="E12" s="150"/>
      <c r="F12" s="269" t="s">
        <v>37</v>
      </c>
      <c r="G12" s="269" t="s">
        <v>37</v>
      </c>
      <c r="H12" s="269" t="s">
        <v>37</v>
      </c>
      <c r="I12" s="269" t="s">
        <v>37</v>
      </c>
      <c r="J12" s="270" t="s">
        <v>37</v>
      </c>
      <c r="K12" s="270" t="s">
        <v>37</v>
      </c>
      <c r="L12" s="270" t="s">
        <v>37</v>
      </c>
      <c r="M12" s="271" t="s">
        <v>37</v>
      </c>
      <c r="N12" s="212">
        <v>4.0999999999999996</v>
      </c>
      <c r="O12" s="193">
        <v>3.5</v>
      </c>
      <c r="P12" s="193">
        <v>6.7</v>
      </c>
      <c r="Q12" s="193">
        <v>6</v>
      </c>
      <c r="R12" s="247">
        <v>4</v>
      </c>
    </row>
    <row r="13" spans="1:21" x14ac:dyDescent="0.2">
      <c r="A13" s="241">
        <v>5</v>
      </c>
      <c r="B13" s="83"/>
      <c r="C13" s="49"/>
      <c r="D13" s="189" t="s">
        <v>101</v>
      </c>
      <c r="E13" s="149"/>
      <c r="F13" s="193">
        <v>37.1</v>
      </c>
      <c r="G13" s="193">
        <v>30.1</v>
      </c>
      <c r="H13" s="193">
        <v>33.700000000000003</v>
      </c>
      <c r="I13" s="193">
        <v>32.9</v>
      </c>
      <c r="J13" s="194">
        <v>36.799999999999997</v>
      </c>
      <c r="K13" s="194">
        <v>28.4</v>
      </c>
      <c r="L13" s="194">
        <v>31.1</v>
      </c>
      <c r="M13" s="201">
        <v>30.5</v>
      </c>
      <c r="N13" s="193">
        <v>30.7</v>
      </c>
      <c r="O13" s="193">
        <v>27.4</v>
      </c>
      <c r="P13" s="193">
        <v>32.200000000000003</v>
      </c>
      <c r="Q13" s="193">
        <v>31.2</v>
      </c>
      <c r="R13" s="247">
        <v>5</v>
      </c>
    </row>
    <row r="14" spans="1:21" x14ac:dyDescent="0.2">
      <c r="A14" s="241">
        <v>6</v>
      </c>
      <c r="B14" s="83"/>
      <c r="C14" s="49"/>
      <c r="D14" s="189" t="s">
        <v>157</v>
      </c>
      <c r="E14" s="149"/>
      <c r="F14" s="269" t="s">
        <v>37</v>
      </c>
      <c r="G14" s="269" t="s">
        <v>37</v>
      </c>
      <c r="H14" s="269" t="s">
        <v>37</v>
      </c>
      <c r="I14" s="269" t="s">
        <v>37</v>
      </c>
      <c r="J14" s="270" t="s">
        <v>37</v>
      </c>
      <c r="K14" s="270" t="s">
        <v>37</v>
      </c>
      <c r="L14" s="270" t="s">
        <v>37</v>
      </c>
      <c r="M14" s="271" t="s">
        <v>37</v>
      </c>
      <c r="N14" s="212">
        <v>2.1</v>
      </c>
      <c r="O14" s="193">
        <v>1.8</v>
      </c>
      <c r="P14" s="193">
        <v>3.2</v>
      </c>
      <c r="Q14" s="193">
        <v>2.9</v>
      </c>
      <c r="R14" s="247">
        <v>6</v>
      </c>
    </row>
    <row r="15" spans="1:21" x14ac:dyDescent="0.2">
      <c r="A15" s="241">
        <v>7</v>
      </c>
      <c r="B15" s="83"/>
      <c r="C15" s="49"/>
      <c r="D15" s="49" t="s">
        <v>48</v>
      </c>
      <c r="E15" s="149"/>
      <c r="F15" s="193">
        <v>45.3</v>
      </c>
      <c r="G15" s="193">
        <v>44.4</v>
      </c>
      <c r="H15" s="193">
        <v>50.7</v>
      </c>
      <c r="I15" s="193">
        <v>49.4</v>
      </c>
      <c r="J15" s="194">
        <v>51</v>
      </c>
      <c r="K15" s="194">
        <v>46.1</v>
      </c>
      <c r="L15" s="194">
        <v>52.7</v>
      </c>
      <c r="M15" s="201">
        <v>51.3</v>
      </c>
      <c r="N15" s="193">
        <v>52.6</v>
      </c>
      <c r="O15" s="193">
        <v>47.6</v>
      </c>
      <c r="P15" s="193">
        <v>53.8</v>
      </c>
      <c r="Q15" s="193">
        <v>52.5</v>
      </c>
      <c r="R15" s="247">
        <v>7</v>
      </c>
    </row>
    <row r="16" spans="1:21" x14ac:dyDescent="0.2">
      <c r="A16" s="241">
        <v>8</v>
      </c>
      <c r="B16" s="83"/>
      <c r="C16" s="49"/>
      <c r="D16" s="189" t="s">
        <v>157</v>
      </c>
      <c r="E16" s="149"/>
      <c r="F16" s="269" t="s">
        <v>37</v>
      </c>
      <c r="G16" s="269" t="s">
        <v>37</v>
      </c>
      <c r="H16" s="269" t="s">
        <v>37</v>
      </c>
      <c r="I16" s="269" t="s">
        <v>37</v>
      </c>
      <c r="J16" s="270" t="s">
        <v>37</v>
      </c>
      <c r="K16" s="270" t="s">
        <v>37</v>
      </c>
      <c r="L16" s="270" t="s">
        <v>37</v>
      </c>
      <c r="M16" s="271" t="s">
        <v>37</v>
      </c>
      <c r="N16" s="193" t="s">
        <v>56</v>
      </c>
      <c r="O16" s="193">
        <v>0.7</v>
      </c>
      <c r="P16" s="193">
        <v>1</v>
      </c>
      <c r="Q16" s="193">
        <v>0.9</v>
      </c>
      <c r="R16" s="247">
        <v>8</v>
      </c>
    </row>
    <row r="17" spans="1:18" s="1" customFormat="1" ht="12.75" customHeight="1" x14ac:dyDescent="0.2">
      <c r="A17" s="241">
        <v>9</v>
      </c>
      <c r="B17" s="83"/>
      <c r="C17" s="49"/>
      <c r="D17" s="189" t="s">
        <v>206</v>
      </c>
      <c r="E17" s="149"/>
      <c r="F17" s="193">
        <v>4.0999999999999996</v>
      </c>
      <c r="G17" s="193">
        <v>3.4</v>
      </c>
      <c r="H17" s="193">
        <v>5.3</v>
      </c>
      <c r="I17" s="193">
        <v>4.9000000000000004</v>
      </c>
      <c r="J17" s="194">
        <v>3.2</v>
      </c>
      <c r="K17" s="194">
        <v>3.6</v>
      </c>
      <c r="L17" s="194">
        <v>6.1</v>
      </c>
      <c r="M17" s="201">
        <v>5.6</v>
      </c>
      <c r="N17" s="193">
        <v>7.3</v>
      </c>
      <c r="O17" s="193">
        <v>6</v>
      </c>
      <c r="P17" s="193">
        <v>9</v>
      </c>
      <c r="Q17" s="193">
        <v>8.4</v>
      </c>
      <c r="R17" s="247">
        <v>9</v>
      </c>
    </row>
    <row r="18" spans="1:18" ht="12.75" customHeight="1" x14ac:dyDescent="0.2">
      <c r="A18" s="243">
        <v>10</v>
      </c>
      <c r="B18" s="83"/>
      <c r="C18" s="49"/>
      <c r="D18" s="189" t="s">
        <v>157</v>
      </c>
      <c r="E18" s="149"/>
      <c r="F18" s="269" t="s">
        <v>37</v>
      </c>
      <c r="G18" s="269" t="s">
        <v>37</v>
      </c>
      <c r="H18" s="269" t="s">
        <v>37</v>
      </c>
      <c r="I18" s="269" t="s">
        <v>37</v>
      </c>
      <c r="J18" s="270" t="s">
        <v>37</v>
      </c>
      <c r="K18" s="270" t="s">
        <v>37</v>
      </c>
      <c r="L18" s="270" t="s">
        <v>37</v>
      </c>
      <c r="M18" s="271" t="s">
        <v>37</v>
      </c>
      <c r="N18" s="212">
        <v>1.8</v>
      </c>
      <c r="O18" s="193">
        <v>1.4</v>
      </c>
      <c r="P18" s="193">
        <v>3</v>
      </c>
      <c r="Q18" s="193">
        <v>2.7</v>
      </c>
      <c r="R18" s="248">
        <v>10</v>
      </c>
    </row>
    <row r="19" spans="1:18" ht="12.75" customHeight="1" x14ac:dyDescent="0.2">
      <c r="A19" s="243">
        <v>11</v>
      </c>
      <c r="B19" s="83"/>
      <c r="C19" s="189" t="s">
        <v>158</v>
      </c>
      <c r="D19" s="189"/>
      <c r="E19" s="150"/>
      <c r="F19" s="269" t="s">
        <v>37</v>
      </c>
      <c r="G19" s="269" t="s">
        <v>37</v>
      </c>
      <c r="H19" s="269" t="s">
        <v>37</v>
      </c>
      <c r="I19" s="269" t="s">
        <v>37</v>
      </c>
      <c r="J19" s="270" t="s">
        <v>37</v>
      </c>
      <c r="K19" s="270" t="s">
        <v>37</v>
      </c>
      <c r="L19" s="270" t="s">
        <v>37</v>
      </c>
      <c r="M19" s="271" t="s">
        <v>37</v>
      </c>
      <c r="N19" s="212">
        <v>3</v>
      </c>
      <c r="O19" s="193">
        <v>2.2000000000000002</v>
      </c>
      <c r="P19" s="193">
        <v>2.7</v>
      </c>
      <c r="Q19" s="193">
        <v>2.6</v>
      </c>
      <c r="R19" s="247">
        <v>11</v>
      </c>
    </row>
    <row r="20" spans="1:18" ht="12.75" customHeight="1" x14ac:dyDescent="0.2">
      <c r="A20" s="243">
        <v>12</v>
      </c>
      <c r="B20" s="83"/>
      <c r="C20" s="189" t="s">
        <v>159</v>
      </c>
      <c r="D20" s="189"/>
      <c r="E20" s="150"/>
      <c r="F20" s="269" t="s">
        <v>37</v>
      </c>
      <c r="G20" s="269" t="s">
        <v>37</v>
      </c>
      <c r="H20" s="269" t="s">
        <v>37</v>
      </c>
      <c r="I20" s="269" t="s">
        <v>37</v>
      </c>
      <c r="J20" s="270" t="s">
        <v>37</v>
      </c>
      <c r="K20" s="270" t="s">
        <v>37</v>
      </c>
      <c r="L20" s="270" t="s">
        <v>37</v>
      </c>
      <c r="M20" s="271" t="s">
        <v>37</v>
      </c>
      <c r="N20" s="193" t="s">
        <v>56</v>
      </c>
      <c r="O20" s="193">
        <v>0.9</v>
      </c>
      <c r="P20" s="193">
        <v>1.8</v>
      </c>
      <c r="Q20" s="193">
        <v>1.6</v>
      </c>
      <c r="R20" s="248">
        <v>12</v>
      </c>
    </row>
    <row r="21" spans="1:18" ht="12.75" customHeight="1" x14ac:dyDescent="0.2">
      <c r="A21" s="243">
        <v>13</v>
      </c>
      <c r="B21" s="83"/>
      <c r="C21" s="189" t="s">
        <v>119</v>
      </c>
      <c r="D21" s="189"/>
      <c r="E21" s="150"/>
      <c r="F21" s="193">
        <v>10.8</v>
      </c>
      <c r="G21" s="193">
        <v>9.3000000000000007</v>
      </c>
      <c r="H21" s="193">
        <v>12.2</v>
      </c>
      <c r="I21" s="193">
        <v>11.6</v>
      </c>
      <c r="J21" s="194">
        <v>11.7</v>
      </c>
      <c r="K21" s="194">
        <v>8.8000000000000007</v>
      </c>
      <c r="L21" s="194">
        <v>11.6</v>
      </c>
      <c r="M21" s="201">
        <v>11</v>
      </c>
      <c r="N21" s="193">
        <v>15.2</v>
      </c>
      <c r="O21" s="193">
        <v>10.4</v>
      </c>
      <c r="P21" s="193">
        <v>12.5</v>
      </c>
      <c r="Q21" s="193">
        <v>12.1</v>
      </c>
      <c r="R21" s="247">
        <v>13</v>
      </c>
    </row>
    <row r="22" spans="1:18" ht="12.75" customHeight="1" x14ac:dyDescent="0.2">
      <c r="A22" s="243">
        <v>14</v>
      </c>
      <c r="B22" s="83"/>
      <c r="C22" s="189" t="s">
        <v>160</v>
      </c>
      <c r="D22" s="49"/>
      <c r="E22" s="150"/>
      <c r="F22" s="269" t="s">
        <v>37</v>
      </c>
      <c r="G22" s="269" t="s">
        <v>37</v>
      </c>
      <c r="H22" s="269" t="s">
        <v>37</v>
      </c>
      <c r="I22" s="269" t="s">
        <v>37</v>
      </c>
      <c r="J22" s="270" t="s">
        <v>37</v>
      </c>
      <c r="K22" s="270" t="s">
        <v>37</v>
      </c>
      <c r="L22" s="270" t="s">
        <v>37</v>
      </c>
      <c r="M22" s="271" t="s">
        <v>37</v>
      </c>
      <c r="N22" s="193" t="s">
        <v>56</v>
      </c>
      <c r="O22" s="193">
        <v>1.1000000000000001</v>
      </c>
      <c r="P22" s="193">
        <v>1.5</v>
      </c>
      <c r="Q22" s="193">
        <v>1.5</v>
      </c>
      <c r="R22" s="248">
        <v>14</v>
      </c>
    </row>
    <row r="23" spans="1:18" ht="12.75" customHeight="1" x14ac:dyDescent="0.2">
      <c r="A23" s="243">
        <v>15</v>
      </c>
      <c r="B23" s="83"/>
      <c r="C23" s="49" t="s">
        <v>49</v>
      </c>
      <c r="D23" s="49"/>
      <c r="E23" s="150"/>
      <c r="F23" s="193">
        <v>69.8</v>
      </c>
      <c r="G23" s="193">
        <v>78.400000000000006</v>
      </c>
      <c r="H23" s="193">
        <v>80.599999999999994</v>
      </c>
      <c r="I23" s="193">
        <v>80.2</v>
      </c>
      <c r="J23" s="194">
        <v>69.2</v>
      </c>
      <c r="K23" s="194">
        <v>77.2</v>
      </c>
      <c r="L23" s="194">
        <v>78.5</v>
      </c>
      <c r="M23" s="201">
        <v>78.2</v>
      </c>
      <c r="N23" s="193">
        <v>71.099999999999994</v>
      </c>
      <c r="O23" s="193">
        <v>77.900000000000006</v>
      </c>
      <c r="P23" s="193">
        <v>78.5</v>
      </c>
      <c r="Q23" s="193">
        <v>78.400000000000006</v>
      </c>
      <c r="R23" s="248">
        <v>15</v>
      </c>
    </row>
    <row r="24" spans="1:18" ht="12.75" customHeight="1" x14ac:dyDescent="0.2">
      <c r="A24" s="243">
        <v>16</v>
      </c>
      <c r="B24" s="83"/>
      <c r="C24" s="189" t="s">
        <v>162</v>
      </c>
      <c r="D24" s="189"/>
      <c r="E24" s="150"/>
      <c r="F24" s="269" t="s">
        <v>37</v>
      </c>
      <c r="G24" s="269" t="s">
        <v>37</v>
      </c>
      <c r="H24" s="269" t="s">
        <v>37</v>
      </c>
      <c r="I24" s="269" t="s">
        <v>37</v>
      </c>
      <c r="J24" s="194">
        <v>4.9000000000000004</v>
      </c>
      <c r="K24" s="194">
        <v>3.5</v>
      </c>
      <c r="L24" s="194">
        <v>7.9</v>
      </c>
      <c r="M24" s="201">
        <v>7</v>
      </c>
      <c r="N24" s="193">
        <v>17.2</v>
      </c>
      <c r="O24" s="193">
        <v>13.2</v>
      </c>
      <c r="P24" s="193">
        <v>22.4</v>
      </c>
      <c r="Q24" s="193">
        <v>20.6</v>
      </c>
      <c r="R24" s="247">
        <v>16</v>
      </c>
    </row>
    <row r="25" spans="1:18" s="1" customFormat="1" ht="12.75" customHeight="1" x14ac:dyDescent="0.2">
      <c r="A25" s="243">
        <v>17</v>
      </c>
      <c r="B25" s="83"/>
      <c r="C25" s="189" t="s">
        <v>161</v>
      </c>
      <c r="D25" s="189"/>
      <c r="E25" s="150"/>
      <c r="F25" s="269" t="s">
        <v>37</v>
      </c>
      <c r="G25" s="269" t="s">
        <v>37</v>
      </c>
      <c r="H25" s="269" t="s">
        <v>37</v>
      </c>
      <c r="I25" s="269" t="s">
        <v>37</v>
      </c>
      <c r="J25" s="270" t="s">
        <v>37</v>
      </c>
      <c r="K25" s="270" t="s">
        <v>37</v>
      </c>
      <c r="L25" s="270" t="s">
        <v>37</v>
      </c>
      <c r="M25" s="271" t="s">
        <v>37</v>
      </c>
      <c r="N25" s="212">
        <v>1.6</v>
      </c>
      <c r="O25" s="193">
        <v>2.2999999999999998</v>
      </c>
      <c r="P25" s="193">
        <v>3.1</v>
      </c>
      <c r="Q25" s="193">
        <v>2.9</v>
      </c>
      <c r="R25" s="248">
        <v>17</v>
      </c>
    </row>
    <row r="26" spans="1:18" ht="15" customHeight="1" x14ac:dyDescent="0.2">
      <c r="A26" s="244"/>
      <c r="B26" s="84"/>
      <c r="C26" s="35" t="s">
        <v>96</v>
      </c>
      <c r="D26" s="35"/>
      <c r="E26" s="150"/>
      <c r="F26" s="194"/>
      <c r="G26" s="194"/>
      <c r="H26" s="194"/>
      <c r="I26" s="194"/>
      <c r="J26" s="194"/>
      <c r="K26" s="194"/>
      <c r="L26" s="194"/>
      <c r="M26" s="201"/>
      <c r="N26" s="73"/>
      <c r="O26" s="194"/>
      <c r="P26" s="194"/>
      <c r="Q26" s="194"/>
      <c r="R26" s="249"/>
    </row>
    <row r="27" spans="1:18" ht="12.75" customHeight="1" x14ac:dyDescent="0.2">
      <c r="A27" s="243">
        <v>18</v>
      </c>
      <c r="B27" s="83"/>
      <c r="C27" s="189" t="s">
        <v>109</v>
      </c>
      <c r="D27" s="189"/>
      <c r="E27" s="150"/>
      <c r="F27" s="193">
        <v>98.6</v>
      </c>
      <c r="G27" s="193">
        <v>95.2</v>
      </c>
      <c r="H27" s="193">
        <v>95</v>
      </c>
      <c r="I27" s="193">
        <v>95.1</v>
      </c>
      <c r="J27" s="194">
        <v>97.5</v>
      </c>
      <c r="K27" s="194">
        <v>94.2</v>
      </c>
      <c r="L27" s="194">
        <v>94.3</v>
      </c>
      <c r="M27" s="201">
        <v>94.3</v>
      </c>
      <c r="N27" s="193">
        <v>99.2</v>
      </c>
      <c r="O27" s="193">
        <v>98.7</v>
      </c>
      <c r="P27" s="193">
        <v>99</v>
      </c>
      <c r="Q27" s="193">
        <v>98.9</v>
      </c>
      <c r="R27" s="248">
        <v>18</v>
      </c>
    </row>
    <row r="28" spans="1:18" ht="12.75" customHeight="1" x14ac:dyDescent="0.2">
      <c r="A28" s="243">
        <v>19</v>
      </c>
      <c r="B28" s="83"/>
      <c r="C28" s="189" t="s">
        <v>112</v>
      </c>
      <c r="D28" s="189"/>
      <c r="E28" s="150"/>
      <c r="F28" s="193">
        <v>49.3</v>
      </c>
      <c r="G28" s="193">
        <v>37.1</v>
      </c>
      <c r="H28" s="193">
        <v>46.6</v>
      </c>
      <c r="I28" s="193">
        <v>44.6</v>
      </c>
      <c r="J28" s="194">
        <v>53.6</v>
      </c>
      <c r="K28" s="194">
        <v>37.1</v>
      </c>
      <c r="L28" s="194">
        <v>47.3</v>
      </c>
      <c r="M28" s="201">
        <v>45.2</v>
      </c>
      <c r="N28" s="193">
        <v>43.5</v>
      </c>
      <c r="O28" s="193">
        <v>33.700000000000003</v>
      </c>
      <c r="P28" s="193">
        <v>42.1</v>
      </c>
      <c r="Q28" s="193">
        <v>40.4</v>
      </c>
      <c r="R28" s="248">
        <v>19</v>
      </c>
    </row>
    <row r="29" spans="1:18" ht="12.75" customHeight="1" x14ac:dyDescent="0.2">
      <c r="A29" s="243">
        <v>20</v>
      </c>
      <c r="B29" s="83"/>
      <c r="C29" s="189" t="s">
        <v>102</v>
      </c>
      <c r="D29" s="189"/>
      <c r="E29" s="150"/>
      <c r="F29" s="193">
        <v>44.9</v>
      </c>
      <c r="G29" s="193">
        <v>55.2</v>
      </c>
      <c r="H29" s="193">
        <v>44.9</v>
      </c>
      <c r="I29" s="193">
        <v>47.1</v>
      </c>
      <c r="J29" s="194">
        <v>41.3</v>
      </c>
      <c r="K29" s="194">
        <v>55.4</v>
      </c>
      <c r="L29" s="194">
        <v>45.6</v>
      </c>
      <c r="M29" s="201">
        <v>47.6</v>
      </c>
      <c r="N29" s="193">
        <v>36.9</v>
      </c>
      <c r="O29" s="193">
        <v>47.5</v>
      </c>
      <c r="P29" s="193">
        <v>41.2</v>
      </c>
      <c r="Q29" s="193">
        <v>42.4</v>
      </c>
      <c r="R29" s="248" t="s">
        <v>164</v>
      </c>
    </row>
    <row r="30" spans="1:18" ht="12.75" customHeight="1" x14ac:dyDescent="0.2">
      <c r="A30" s="243">
        <v>21</v>
      </c>
      <c r="B30" s="83"/>
      <c r="C30" s="189" t="s">
        <v>116</v>
      </c>
      <c r="D30" s="189"/>
      <c r="E30" s="150"/>
      <c r="F30" s="193">
        <v>11.7</v>
      </c>
      <c r="G30" s="193">
        <v>16.2</v>
      </c>
      <c r="H30" s="193">
        <v>18.600000000000001</v>
      </c>
      <c r="I30" s="193">
        <v>18.100000000000001</v>
      </c>
      <c r="J30" s="194">
        <v>10.9</v>
      </c>
      <c r="K30" s="194">
        <v>12.8</v>
      </c>
      <c r="L30" s="194">
        <v>12.6</v>
      </c>
      <c r="M30" s="201">
        <v>12.6</v>
      </c>
      <c r="N30" s="193">
        <v>6.9</v>
      </c>
      <c r="O30" s="193">
        <v>8</v>
      </c>
      <c r="P30" s="193">
        <v>6.9</v>
      </c>
      <c r="Q30" s="193">
        <v>7.1</v>
      </c>
      <c r="R30" s="248" t="s">
        <v>165</v>
      </c>
    </row>
    <row r="31" spans="1:18" ht="12.75" customHeight="1" x14ac:dyDescent="0.2">
      <c r="A31" s="243">
        <v>22</v>
      </c>
      <c r="B31" s="83"/>
      <c r="C31" s="189" t="s">
        <v>163</v>
      </c>
      <c r="D31" s="189"/>
      <c r="E31" s="150"/>
      <c r="F31" s="269" t="s">
        <v>37</v>
      </c>
      <c r="G31" s="269" t="s">
        <v>37</v>
      </c>
      <c r="H31" s="269" t="s">
        <v>37</v>
      </c>
      <c r="I31" s="269" t="s">
        <v>37</v>
      </c>
      <c r="J31" s="270" t="s">
        <v>37</v>
      </c>
      <c r="K31" s="270" t="s">
        <v>37</v>
      </c>
      <c r="L31" s="270" t="s">
        <v>37</v>
      </c>
      <c r="M31" s="271" t="s">
        <v>37</v>
      </c>
      <c r="N31" s="193">
        <v>28.8</v>
      </c>
      <c r="O31" s="193">
        <v>26.1</v>
      </c>
      <c r="P31" s="193">
        <v>28.5</v>
      </c>
      <c r="Q31" s="193">
        <v>28</v>
      </c>
      <c r="R31" s="248" t="s">
        <v>166</v>
      </c>
    </row>
    <row r="32" spans="1:18" ht="12.75" customHeight="1" x14ac:dyDescent="0.2">
      <c r="A32" s="243">
        <v>23</v>
      </c>
      <c r="B32" s="83"/>
      <c r="C32" s="189" t="s">
        <v>129</v>
      </c>
      <c r="D32" s="189"/>
      <c r="E32" s="150"/>
      <c r="F32" s="193">
        <v>70.400000000000006</v>
      </c>
      <c r="G32" s="193">
        <v>71.7</v>
      </c>
      <c r="H32" s="193">
        <v>70.5</v>
      </c>
      <c r="I32" s="193">
        <v>70.8</v>
      </c>
      <c r="J32" s="194">
        <v>61.3</v>
      </c>
      <c r="K32" s="194">
        <v>62.2</v>
      </c>
      <c r="L32" s="194">
        <v>60.3</v>
      </c>
      <c r="M32" s="201">
        <v>60.7</v>
      </c>
      <c r="N32" s="193">
        <v>50.5</v>
      </c>
      <c r="O32" s="193">
        <v>51.8</v>
      </c>
      <c r="P32" s="193">
        <v>49.5</v>
      </c>
      <c r="Q32" s="193">
        <v>50</v>
      </c>
      <c r="R32" s="248" t="s">
        <v>167</v>
      </c>
    </row>
    <row r="33" spans="1:18" ht="12.75" customHeight="1" x14ac:dyDescent="0.2">
      <c r="A33" s="243">
        <v>24</v>
      </c>
      <c r="B33" s="83"/>
      <c r="C33" s="285" t="s">
        <v>117</v>
      </c>
      <c r="D33" s="285"/>
      <c r="E33" s="286"/>
      <c r="F33" s="269" t="s">
        <v>37</v>
      </c>
      <c r="G33" s="269" t="s">
        <v>37</v>
      </c>
      <c r="H33" s="269" t="s">
        <v>37</v>
      </c>
      <c r="I33" s="269" t="s">
        <v>37</v>
      </c>
      <c r="J33" s="194">
        <v>20.6</v>
      </c>
      <c r="K33" s="194">
        <v>23.3</v>
      </c>
      <c r="L33" s="194">
        <v>25.7</v>
      </c>
      <c r="M33" s="201">
        <v>25.2</v>
      </c>
      <c r="N33" s="193">
        <v>25.9</v>
      </c>
      <c r="O33" s="193">
        <v>23.8</v>
      </c>
      <c r="P33" s="193">
        <v>24.3</v>
      </c>
      <c r="Q33" s="193">
        <v>24.2</v>
      </c>
      <c r="R33" s="248" t="s">
        <v>168</v>
      </c>
    </row>
    <row r="34" spans="1:18" ht="12.75" customHeight="1" x14ac:dyDescent="0.2">
      <c r="A34" s="243">
        <v>25</v>
      </c>
      <c r="B34" s="84"/>
      <c r="C34" s="189" t="s">
        <v>103</v>
      </c>
      <c r="D34" s="189"/>
      <c r="E34" s="150"/>
      <c r="F34" s="193">
        <v>21.1</v>
      </c>
      <c r="G34" s="193">
        <v>24.1</v>
      </c>
      <c r="H34" s="193">
        <v>28.8</v>
      </c>
      <c r="I34" s="193">
        <v>27.8</v>
      </c>
      <c r="J34" s="194">
        <v>22.9</v>
      </c>
      <c r="K34" s="194">
        <v>25.1</v>
      </c>
      <c r="L34" s="194">
        <v>30.9</v>
      </c>
      <c r="M34" s="201">
        <v>29.7</v>
      </c>
      <c r="N34" s="193">
        <v>36.9</v>
      </c>
      <c r="O34" s="193">
        <v>32.299999999999997</v>
      </c>
      <c r="P34" s="193">
        <v>35.200000000000003</v>
      </c>
      <c r="Q34" s="193">
        <v>34.6</v>
      </c>
      <c r="R34" s="248">
        <v>25</v>
      </c>
    </row>
    <row r="35" spans="1:18" ht="15" customHeight="1" x14ac:dyDescent="0.2">
      <c r="A35" s="244"/>
      <c r="B35" s="84"/>
      <c r="C35" s="35" t="s">
        <v>63</v>
      </c>
      <c r="D35" s="38"/>
      <c r="E35" s="150"/>
      <c r="F35" s="193"/>
      <c r="G35" s="193"/>
      <c r="H35" s="193"/>
      <c r="I35" s="193"/>
      <c r="J35" s="194"/>
      <c r="K35" s="194"/>
      <c r="L35" s="194"/>
      <c r="M35" s="201"/>
      <c r="N35" s="73"/>
      <c r="O35" s="194"/>
      <c r="P35" s="194"/>
      <c r="Q35" s="194"/>
      <c r="R35" s="249"/>
    </row>
    <row r="36" spans="1:18" x14ac:dyDescent="0.2">
      <c r="A36" s="243">
        <v>26</v>
      </c>
      <c r="B36" s="84"/>
      <c r="C36" s="49" t="s">
        <v>87</v>
      </c>
      <c r="D36" s="49"/>
      <c r="E36" s="150"/>
      <c r="F36" s="193">
        <v>80.2</v>
      </c>
      <c r="G36" s="193">
        <v>82.6</v>
      </c>
      <c r="H36" s="193">
        <v>85.9</v>
      </c>
      <c r="I36" s="193">
        <v>85.2</v>
      </c>
      <c r="J36" s="194">
        <v>86.2</v>
      </c>
      <c r="K36" s="194">
        <v>88.4</v>
      </c>
      <c r="L36" s="194">
        <v>91</v>
      </c>
      <c r="M36" s="201">
        <v>90.4</v>
      </c>
      <c r="N36" s="193">
        <v>95.2</v>
      </c>
      <c r="O36" s="193">
        <v>93.8</v>
      </c>
      <c r="P36" s="193">
        <v>94.7</v>
      </c>
      <c r="Q36" s="193">
        <v>94.5</v>
      </c>
      <c r="R36" s="248">
        <v>26</v>
      </c>
    </row>
    <row r="37" spans="1:18" x14ac:dyDescent="0.2">
      <c r="A37" s="243">
        <v>27</v>
      </c>
      <c r="B37" s="84"/>
      <c r="C37" s="49"/>
      <c r="D37" s="189" t="s">
        <v>118</v>
      </c>
      <c r="E37" s="149"/>
      <c r="F37" s="193">
        <v>52.5</v>
      </c>
      <c r="G37" s="193">
        <v>49.7</v>
      </c>
      <c r="H37" s="193">
        <v>54.3</v>
      </c>
      <c r="I37" s="193">
        <v>53.3</v>
      </c>
      <c r="J37" s="194">
        <v>42.2</v>
      </c>
      <c r="K37" s="194">
        <v>40.799999999999997</v>
      </c>
      <c r="L37" s="194">
        <v>45.1</v>
      </c>
      <c r="M37" s="201">
        <v>44.2</v>
      </c>
      <c r="N37" s="193">
        <v>41.3</v>
      </c>
      <c r="O37" s="193">
        <v>39.6</v>
      </c>
      <c r="P37" s="193">
        <v>42.4</v>
      </c>
      <c r="Q37" s="193">
        <v>41.8</v>
      </c>
      <c r="R37" s="248">
        <v>27</v>
      </c>
    </row>
    <row r="38" spans="1:18" x14ac:dyDescent="0.2">
      <c r="A38" s="243">
        <v>28</v>
      </c>
      <c r="B38" s="84"/>
      <c r="C38" s="49"/>
      <c r="D38" s="189" t="s">
        <v>130</v>
      </c>
      <c r="E38" s="149"/>
      <c r="F38" s="193">
        <v>56.4</v>
      </c>
      <c r="G38" s="193">
        <v>61.3</v>
      </c>
      <c r="H38" s="193">
        <v>66.3</v>
      </c>
      <c r="I38" s="193">
        <v>65.2</v>
      </c>
      <c r="J38" s="194">
        <v>74.900000000000006</v>
      </c>
      <c r="K38" s="194">
        <v>78.099999999999994</v>
      </c>
      <c r="L38" s="194">
        <v>82</v>
      </c>
      <c r="M38" s="201">
        <v>81.2</v>
      </c>
      <c r="N38" s="193">
        <v>89.6</v>
      </c>
      <c r="O38" s="193">
        <v>87.6</v>
      </c>
      <c r="P38" s="193">
        <v>89.6</v>
      </c>
      <c r="Q38" s="193">
        <v>89.2</v>
      </c>
      <c r="R38" s="248">
        <v>28</v>
      </c>
    </row>
    <row r="39" spans="1:18" x14ac:dyDescent="0.2">
      <c r="A39" s="243">
        <v>29</v>
      </c>
      <c r="B39" s="84"/>
      <c r="C39" s="49"/>
      <c r="D39" s="189"/>
      <c r="E39" s="190" t="s">
        <v>120</v>
      </c>
      <c r="F39" s="269" t="s">
        <v>37</v>
      </c>
      <c r="G39" s="269" t="s">
        <v>37</v>
      </c>
      <c r="H39" s="269" t="s">
        <v>37</v>
      </c>
      <c r="I39" s="269" t="s">
        <v>37</v>
      </c>
      <c r="J39" s="194">
        <v>67.099999999999994</v>
      </c>
      <c r="K39" s="194">
        <v>71.400000000000006</v>
      </c>
      <c r="L39" s="194">
        <v>74.5</v>
      </c>
      <c r="M39" s="201">
        <v>73.900000000000006</v>
      </c>
      <c r="N39" s="193">
        <v>79.400000000000006</v>
      </c>
      <c r="O39" s="193">
        <v>78.2</v>
      </c>
      <c r="P39" s="193">
        <v>80.3</v>
      </c>
      <c r="Q39" s="193">
        <v>79.8</v>
      </c>
      <c r="R39" s="248">
        <v>29</v>
      </c>
    </row>
    <row r="40" spans="1:18" x14ac:dyDescent="0.2">
      <c r="A40" s="243">
        <v>30</v>
      </c>
      <c r="B40" s="84"/>
      <c r="C40" s="49"/>
      <c r="D40" s="189"/>
      <c r="E40" s="190" t="s">
        <v>121</v>
      </c>
      <c r="F40" s="269" t="s">
        <v>37</v>
      </c>
      <c r="G40" s="269" t="s">
        <v>37</v>
      </c>
      <c r="H40" s="269" t="s">
        <v>37</v>
      </c>
      <c r="I40" s="269" t="s">
        <v>37</v>
      </c>
      <c r="J40" s="194">
        <v>40.4</v>
      </c>
      <c r="K40" s="194">
        <v>42.8</v>
      </c>
      <c r="L40" s="194">
        <v>48.7</v>
      </c>
      <c r="M40" s="201">
        <v>47.5</v>
      </c>
      <c r="N40" s="193">
        <v>61</v>
      </c>
      <c r="O40" s="193">
        <v>56.6</v>
      </c>
      <c r="P40" s="193">
        <v>61.4</v>
      </c>
      <c r="Q40" s="193">
        <v>60.4</v>
      </c>
      <c r="R40" s="248">
        <v>30</v>
      </c>
    </row>
    <row r="41" spans="1:18" x14ac:dyDescent="0.2">
      <c r="A41" s="243">
        <v>31</v>
      </c>
      <c r="B41" s="84"/>
      <c r="C41" s="189" t="s">
        <v>122</v>
      </c>
      <c r="D41" s="189"/>
      <c r="E41" s="150"/>
      <c r="F41" s="193">
        <v>73.599999999999994</v>
      </c>
      <c r="G41" s="193">
        <v>76.5</v>
      </c>
      <c r="H41" s="193">
        <v>81.2</v>
      </c>
      <c r="I41" s="193">
        <v>80.2</v>
      </c>
      <c r="J41" s="194">
        <v>90.1</v>
      </c>
      <c r="K41" s="194">
        <v>91.1</v>
      </c>
      <c r="L41" s="194">
        <v>93.1</v>
      </c>
      <c r="M41" s="201">
        <v>92.7</v>
      </c>
      <c r="N41" s="193">
        <v>99</v>
      </c>
      <c r="O41" s="193">
        <v>99.1</v>
      </c>
      <c r="P41" s="193">
        <v>99.1</v>
      </c>
      <c r="Q41" s="193">
        <v>99.1</v>
      </c>
      <c r="R41" s="248">
        <v>31</v>
      </c>
    </row>
    <row r="42" spans="1:18" x14ac:dyDescent="0.2">
      <c r="A42" s="243">
        <v>32</v>
      </c>
      <c r="B42" s="84"/>
      <c r="C42" s="189"/>
      <c r="D42" s="189" t="s">
        <v>126</v>
      </c>
      <c r="E42" s="150"/>
      <c r="F42" s="269" t="s">
        <v>37</v>
      </c>
      <c r="G42" s="269" t="s">
        <v>37</v>
      </c>
      <c r="H42" s="269" t="s">
        <v>37</v>
      </c>
      <c r="I42" s="269" t="s">
        <v>37</v>
      </c>
      <c r="J42" s="194">
        <v>82.7</v>
      </c>
      <c r="K42" s="194">
        <v>82.9</v>
      </c>
      <c r="L42" s="194">
        <v>87.6</v>
      </c>
      <c r="M42" s="201">
        <v>86.7</v>
      </c>
      <c r="N42" s="193">
        <v>89.5</v>
      </c>
      <c r="O42" s="193">
        <v>88.4</v>
      </c>
      <c r="P42" s="193">
        <v>90</v>
      </c>
      <c r="Q42" s="193">
        <v>89.7</v>
      </c>
      <c r="R42" s="248">
        <v>32</v>
      </c>
    </row>
    <row r="43" spans="1:18" x14ac:dyDescent="0.2">
      <c r="A43" s="243">
        <v>33</v>
      </c>
      <c r="B43" s="84"/>
      <c r="C43" s="189"/>
      <c r="D43" s="189" t="s">
        <v>123</v>
      </c>
      <c r="E43" s="150"/>
      <c r="F43" s="269" t="s">
        <v>37</v>
      </c>
      <c r="G43" s="269" t="s">
        <v>37</v>
      </c>
      <c r="H43" s="269" t="s">
        <v>37</v>
      </c>
      <c r="I43" s="269" t="s">
        <v>37</v>
      </c>
      <c r="J43" s="194">
        <v>64.099999999999994</v>
      </c>
      <c r="K43" s="194">
        <v>57.6</v>
      </c>
      <c r="L43" s="194">
        <v>55.6</v>
      </c>
      <c r="M43" s="201">
        <v>56</v>
      </c>
      <c r="N43" s="193">
        <v>97.1</v>
      </c>
      <c r="O43" s="193">
        <v>96.7</v>
      </c>
      <c r="P43" s="193">
        <v>97</v>
      </c>
      <c r="Q43" s="193">
        <v>96.9</v>
      </c>
      <c r="R43" s="248">
        <v>33</v>
      </c>
    </row>
    <row r="44" spans="1:18" x14ac:dyDescent="0.2">
      <c r="A44" s="243">
        <v>34</v>
      </c>
      <c r="B44" s="84"/>
      <c r="C44" s="199" t="s">
        <v>53</v>
      </c>
      <c r="D44" s="199"/>
      <c r="E44" s="150"/>
      <c r="F44" s="193">
        <v>99.8</v>
      </c>
      <c r="G44" s="193">
        <v>99.8</v>
      </c>
      <c r="H44" s="193">
        <v>99.8</v>
      </c>
      <c r="I44" s="193">
        <v>99.8</v>
      </c>
      <c r="J44" s="194">
        <v>99.8</v>
      </c>
      <c r="K44" s="194">
        <v>99.9</v>
      </c>
      <c r="L44" s="194">
        <v>99.8</v>
      </c>
      <c r="M44" s="201">
        <v>99.9</v>
      </c>
      <c r="N44" s="193">
        <v>100</v>
      </c>
      <c r="O44" s="193">
        <v>100</v>
      </c>
      <c r="P44" s="193">
        <v>100</v>
      </c>
      <c r="Q44" s="193">
        <v>100</v>
      </c>
      <c r="R44" s="248">
        <v>34</v>
      </c>
    </row>
    <row r="45" spans="1:18" x14ac:dyDescent="0.2">
      <c r="A45" s="243">
        <v>35</v>
      </c>
      <c r="B45" s="84"/>
      <c r="C45" s="200"/>
      <c r="D45" s="189" t="s">
        <v>104</v>
      </c>
      <c r="E45" s="149"/>
      <c r="F45" s="193">
        <v>89.3</v>
      </c>
      <c r="G45" s="193">
        <v>86.6</v>
      </c>
      <c r="H45" s="193">
        <v>91.5</v>
      </c>
      <c r="I45" s="193">
        <v>90.5</v>
      </c>
      <c r="J45" s="194">
        <v>86.3</v>
      </c>
      <c r="K45" s="194">
        <v>81.099999999999994</v>
      </c>
      <c r="L45" s="194">
        <v>85.9</v>
      </c>
      <c r="M45" s="201">
        <v>84.9</v>
      </c>
      <c r="N45" s="193">
        <v>64.8</v>
      </c>
      <c r="O45" s="193">
        <v>67.2</v>
      </c>
      <c r="P45" s="193">
        <v>73.8</v>
      </c>
      <c r="Q45" s="193">
        <v>72.400000000000006</v>
      </c>
      <c r="R45" s="248">
        <v>35</v>
      </c>
    </row>
    <row r="46" spans="1:18" x14ac:dyDescent="0.2">
      <c r="A46" s="243">
        <v>36</v>
      </c>
      <c r="B46" s="84"/>
      <c r="C46" s="200"/>
      <c r="D46" s="189" t="s">
        <v>105</v>
      </c>
      <c r="E46" s="149"/>
      <c r="F46" s="193">
        <v>90</v>
      </c>
      <c r="G46" s="193">
        <v>92.6</v>
      </c>
      <c r="H46" s="193">
        <v>92.7</v>
      </c>
      <c r="I46" s="193">
        <v>92.7</v>
      </c>
      <c r="J46" s="194">
        <v>95.3</v>
      </c>
      <c r="K46" s="194">
        <v>96.7</v>
      </c>
      <c r="L46" s="194">
        <v>96.7</v>
      </c>
      <c r="M46" s="201">
        <v>96.7</v>
      </c>
      <c r="N46" s="193">
        <v>98.7</v>
      </c>
      <c r="O46" s="193">
        <v>99.1</v>
      </c>
      <c r="P46" s="193">
        <v>99</v>
      </c>
      <c r="Q46" s="193">
        <v>99</v>
      </c>
      <c r="R46" s="248">
        <v>36</v>
      </c>
    </row>
    <row r="47" spans="1:18" x14ac:dyDescent="0.2">
      <c r="A47" s="243">
        <v>37</v>
      </c>
      <c r="B47" s="84"/>
      <c r="C47" s="200"/>
      <c r="D47" s="189" t="s">
        <v>124</v>
      </c>
      <c r="E47" s="149"/>
      <c r="F47" s="269" t="s">
        <v>37</v>
      </c>
      <c r="G47" s="269" t="s">
        <v>37</v>
      </c>
      <c r="H47" s="269" t="s">
        <v>37</v>
      </c>
      <c r="I47" s="269" t="s">
        <v>37</v>
      </c>
      <c r="J47" s="194">
        <v>68.7</v>
      </c>
      <c r="K47" s="194">
        <v>75.099999999999994</v>
      </c>
      <c r="L47" s="194">
        <v>78.599999999999994</v>
      </c>
      <c r="M47" s="201">
        <v>77.900000000000006</v>
      </c>
      <c r="N47" s="193">
        <v>94.9</v>
      </c>
      <c r="O47" s="193">
        <v>95.1</v>
      </c>
      <c r="P47" s="193">
        <v>95.8</v>
      </c>
      <c r="Q47" s="193">
        <v>95.7</v>
      </c>
      <c r="R47" s="248">
        <v>37</v>
      </c>
    </row>
    <row r="48" spans="1:18" ht="15" customHeight="1" x14ac:dyDescent="0.2">
      <c r="A48" s="244"/>
      <c r="B48" s="84"/>
      <c r="C48" s="38" t="s">
        <v>64</v>
      </c>
      <c r="D48" s="38"/>
      <c r="E48" s="150"/>
      <c r="F48" s="193"/>
      <c r="G48" s="193"/>
      <c r="H48" s="193"/>
      <c r="I48" s="193"/>
      <c r="J48" s="194"/>
      <c r="K48" s="194"/>
      <c r="L48" s="194"/>
      <c r="M48" s="201"/>
      <c r="N48" s="73"/>
      <c r="O48" s="194"/>
      <c r="P48" s="194"/>
      <c r="Q48" s="194"/>
      <c r="R48" s="249"/>
    </row>
    <row r="49" spans="1:18" ht="12.75" customHeight="1" x14ac:dyDescent="0.2">
      <c r="A49" s="245">
        <v>38</v>
      </c>
      <c r="B49" s="84"/>
      <c r="C49" s="189" t="s">
        <v>107</v>
      </c>
      <c r="D49" s="189"/>
      <c r="E49" s="150"/>
      <c r="F49" s="193">
        <v>99.9</v>
      </c>
      <c r="G49" s="193">
        <v>99.8</v>
      </c>
      <c r="H49" s="193">
        <v>99.7</v>
      </c>
      <c r="I49" s="193">
        <v>99.7</v>
      </c>
      <c r="J49" s="194">
        <v>99.7</v>
      </c>
      <c r="K49" s="194">
        <v>99.7</v>
      </c>
      <c r="L49" s="194">
        <v>99.7</v>
      </c>
      <c r="M49" s="201">
        <v>99.7</v>
      </c>
      <c r="N49" s="193">
        <v>99.8</v>
      </c>
      <c r="O49" s="193">
        <v>99.9</v>
      </c>
      <c r="P49" s="193">
        <v>99.9</v>
      </c>
      <c r="Q49" s="193">
        <v>99.9</v>
      </c>
      <c r="R49" s="248">
        <v>38</v>
      </c>
    </row>
    <row r="50" spans="1:18" x14ac:dyDescent="0.2">
      <c r="A50" s="245">
        <v>39</v>
      </c>
      <c r="B50" s="84"/>
      <c r="C50" s="49" t="s">
        <v>50</v>
      </c>
      <c r="D50" s="49"/>
      <c r="E50" s="150"/>
      <c r="F50" s="193">
        <v>52.2</v>
      </c>
      <c r="G50" s="193">
        <v>40.9</v>
      </c>
      <c r="H50" s="193">
        <v>53.1</v>
      </c>
      <c r="I50" s="193">
        <v>50.5</v>
      </c>
      <c r="J50" s="194">
        <v>51.8</v>
      </c>
      <c r="K50" s="194">
        <v>39.5</v>
      </c>
      <c r="L50" s="194">
        <v>50.4</v>
      </c>
      <c r="M50" s="201">
        <v>48.2</v>
      </c>
      <c r="N50" s="193">
        <v>42.9</v>
      </c>
      <c r="O50" s="193">
        <v>37.4</v>
      </c>
      <c r="P50" s="193">
        <v>48.7</v>
      </c>
      <c r="Q50" s="193">
        <v>46.4</v>
      </c>
      <c r="R50" s="248">
        <v>39</v>
      </c>
    </row>
    <row r="51" spans="1:18" x14ac:dyDescent="0.2">
      <c r="A51" s="245">
        <v>40</v>
      </c>
      <c r="B51" s="84"/>
      <c r="C51" s="49" t="s">
        <v>51</v>
      </c>
      <c r="D51" s="49"/>
      <c r="E51" s="150"/>
      <c r="F51" s="193">
        <v>58.7</v>
      </c>
      <c r="G51" s="193">
        <v>59.4</v>
      </c>
      <c r="H51" s="193">
        <v>69.5</v>
      </c>
      <c r="I51" s="193">
        <v>67.3</v>
      </c>
      <c r="J51" s="194">
        <v>65.900000000000006</v>
      </c>
      <c r="K51" s="194">
        <v>64.8</v>
      </c>
      <c r="L51" s="194">
        <v>73.8</v>
      </c>
      <c r="M51" s="201">
        <v>71.900000000000006</v>
      </c>
      <c r="N51" s="193">
        <v>72.8</v>
      </c>
      <c r="O51" s="193">
        <v>72.5</v>
      </c>
      <c r="P51" s="193">
        <v>79.400000000000006</v>
      </c>
      <c r="Q51" s="193">
        <v>78</v>
      </c>
      <c r="R51" s="248">
        <v>40</v>
      </c>
    </row>
    <row r="52" spans="1:18" x14ac:dyDescent="0.2">
      <c r="A52" s="245">
        <v>41</v>
      </c>
      <c r="B52" s="84"/>
      <c r="C52" s="49" t="s">
        <v>52</v>
      </c>
      <c r="D52" s="49"/>
      <c r="E52" s="150"/>
      <c r="F52" s="193">
        <v>75.900000000000006</v>
      </c>
      <c r="G52" s="193">
        <v>71.400000000000006</v>
      </c>
      <c r="H52" s="193">
        <v>71</v>
      </c>
      <c r="I52" s="193">
        <v>71.099999999999994</v>
      </c>
      <c r="J52" s="194">
        <v>77.5</v>
      </c>
      <c r="K52" s="194">
        <v>72.3</v>
      </c>
      <c r="L52" s="194">
        <v>71</v>
      </c>
      <c r="M52" s="201">
        <v>71.3</v>
      </c>
      <c r="N52" s="193">
        <v>79.099999999999994</v>
      </c>
      <c r="O52" s="193">
        <v>72.400000000000006</v>
      </c>
      <c r="P52" s="193">
        <v>72.2</v>
      </c>
      <c r="Q52" s="193">
        <v>72.2</v>
      </c>
      <c r="R52" s="248">
        <v>41</v>
      </c>
    </row>
    <row r="53" spans="1:18" x14ac:dyDescent="0.2">
      <c r="A53" s="245">
        <v>42</v>
      </c>
      <c r="B53" s="84"/>
      <c r="C53" s="189" t="s">
        <v>97</v>
      </c>
      <c r="D53" s="189"/>
      <c r="E53" s="150"/>
      <c r="F53" s="193">
        <v>97.9</v>
      </c>
      <c r="G53" s="193">
        <v>96.4</v>
      </c>
      <c r="H53" s="193">
        <v>94</v>
      </c>
      <c r="I53" s="193">
        <v>94.5</v>
      </c>
      <c r="J53" s="194">
        <v>96.8</v>
      </c>
      <c r="K53" s="194">
        <v>96.7</v>
      </c>
      <c r="L53" s="194">
        <v>94.5</v>
      </c>
      <c r="M53" s="201">
        <v>95</v>
      </c>
      <c r="N53" s="193">
        <v>98.7</v>
      </c>
      <c r="O53" s="193">
        <v>98.1</v>
      </c>
      <c r="P53" s="193">
        <v>97.3</v>
      </c>
      <c r="Q53" s="193">
        <v>97.4</v>
      </c>
      <c r="R53" s="248">
        <v>42</v>
      </c>
    </row>
    <row r="54" spans="1:18" x14ac:dyDescent="0.2">
      <c r="A54" s="245">
        <v>43</v>
      </c>
      <c r="B54" s="84"/>
      <c r="C54" s="189" t="s">
        <v>106</v>
      </c>
      <c r="D54" s="189"/>
      <c r="E54" s="150"/>
      <c r="F54" s="193">
        <v>30</v>
      </c>
      <c r="G54" s="193">
        <v>22.2</v>
      </c>
      <c r="H54" s="193">
        <v>43.8</v>
      </c>
      <c r="I54" s="193">
        <v>39.1</v>
      </c>
      <c r="J54" s="194">
        <v>34.299999999999997</v>
      </c>
      <c r="K54" s="194">
        <v>26.4</v>
      </c>
      <c r="L54" s="194">
        <v>46.4</v>
      </c>
      <c r="M54" s="201">
        <v>42.3</v>
      </c>
      <c r="N54" s="193">
        <v>40</v>
      </c>
      <c r="O54" s="193">
        <v>32</v>
      </c>
      <c r="P54" s="193">
        <v>51.2</v>
      </c>
      <c r="Q54" s="193">
        <v>47.3</v>
      </c>
      <c r="R54" s="248">
        <v>43</v>
      </c>
    </row>
    <row r="55" spans="1:18" x14ac:dyDescent="0.2">
      <c r="A55" s="245">
        <v>44</v>
      </c>
      <c r="B55" s="84"/>
      <c r="C55" s="189" t="s">
        <v>98</v>
      </c>
      <c r="D55" s="189"/>
      <c r="E55" s="150"/>
      <c r="F55" s="193">
        <v>92.5</v>
      </c>
      <c r="G55" s="193">
        <v>88.4</v>
      </c>
      <c r="H55" s="193">
        <v>95.5</v>
      </c>
      <c r="I55" s="193">
        <v>94</v>
      </c>
      <c r="J55" s="194">
        <v>93.4</v>
      </c>
      <c r="K55" s="194">
        <v>90</v>
      </c>
      <c r="L55" s="194">
        <v>95.1</v>
      </c>
      <c r="M55" s="201">
        <v>94</v>
      </c>
      <c r="N55" s="193">
        <v>96.3</v>
      </c>
      <c r="O55" s="193">
        <v>92</v>
      </c>
      <c r="P55" s="193">
        <v>95.3</v>
      </c>
      <c r="Q55" s="193">
        <v>94.6</v>
      </c>
      <c r="R55" s="248">
        <v>44</v>
      </c>
    </row>
    <row r="56" spans="1:18" x14ac:dyDescent="0.2">
      <c r="A56" s="245">
        <v>45</v>
      </c>
      <c r="B56" s="84"/>
      <c r="C56" s="189" t="s">
        <v>125</v>
      </c>
      <c r="D56" s="189"/>
      <c r="E56" s="150"/>
      <c r="F56" s="269" t="s">
        <v>37</v>
      </c>
      <c r="G56" s="269" t="s">
        <v>37</v>
      </c>
      <c r="H56" s="269" t="s">
        <v>37</v>
      </c>
      <c r="I56" s="269" t="s">
        <v>37</v>
      </c>
      <c r="J56" s="194">
        <v>9.1</v>
      </c>
      <c r="K56" s="194">
        <v>11.3</v>
      </c>
      <c r="L56" s="194">
        <v>4.7</v>
      </c>
      <c r="M56" s="201">
        <v>6.1</v>
      </c>
      <c r="N56" s="212">
        <v>3.2</v>
      </c>
      <c r="O56" s="193">
        <v>7.6</v>
      </c>
      <c r="P56" s="193">
        <v>3.6</v>
      </c>
      <c r="Q56" s="193">
        <v>4.4000000000000004</v>
      </c>
      <c r="R56" s="248">
        <v>45</v>
      </c>
    </row>
    <row r="57" spans="1:18" x14ac:dyDescent="0.2">
      <c r="A57" s="245">
        <v>46</v>
      </c>
      <c r="B57" s="84"/>
      <c r="C57" s="189" t="s">
        <v>108</v>
      </c>
      <c r="D57" s="189"/>
      <c r="E57" s="149"/>
      <c r="F57" s="193">
        <v>25.8</v>
      </c>
      <c r="G57" s="193">
        <v>22.3</v>
      </c>
      <c r="H57" s="193">
        <v>25.3</v>
      </c>
      <c r="I57" s="193">
        <v>24.6</v>
      </c>
      <c r="J57" s="194">
        <v>22.9</v>
      </c>
      <c r="K57" s="194">
        <v>21.1</v>
      </c>
      <c r="L57" s="194">
        <v>23.9</v>
      </c>
      <c r="M57" s="201">
        <v>23.3</v>
      </c>
      <c r="N57" s="193">
        <v>23.6</v>
      </c>
      <c r="O57" s="193">
        <v>22.6</v>
      </c>
      <c r="P57" s="193">
        <v>26.4</v>
      </c>
      <c r="Q57" s="193">
        <v>25.6</v>
      </c>
      <c r="R57" s="248">
        <v>46</v>
      </c>
    </row>
    <row r="58" spans="1:18" ht="9.9499999999999993" customHeight="1" x14ac:dyDescent="0.2">
      <c r="A58" s="65" t="s">
        <v>54</v>
      </c>
      <c r="C58" s="1"/>
      <c r="D58" s="1"/>
      <c r="F58" s="1"/>
      <c r="G58" s="1"/>
      <c r="H58" s="1"/>
      <c r="I58" s="1"/>
      <c r="J58" s="1"/>
      <c r="K58" s="1"/>
      <c r="L58" s="1"/>
      <c r="M58" s="1"/>
      <c r="Q58" s="1"/>
      <c r="R58" s="1"/>
    </row>
    <row r="59" spans="1:18" ht="12.75" customHeight="1" x14ac:dyDescent="0.2">
      <c r="A59" s="157" t="s">
        <v>196</v>
      </c>
      <c r="B59" s="46"/>
      <c r="C59" s="46"/>
      <c r="D59" s="46"/>
      <c r="E59" s="46"/>
      <c r="F59" s="46"/>
      <c r="G59" s="1"/>
      <c r="H59" s="1"/>
      <c r="I59" s="1"/>
      <c r="J59" s="1"/>
      <c r="K59" s="1"/>
      <c r="L59" s="1"/>
      <c r="M59" s="1"/>
      <c r="Q59" s="1"/>
      <c r="R59" s="1"/>
    </row>
    <row r="60" spans="1:18" ht="12.75" customHeight="1" x14ac:dyDescent="0.2">
      <c r="A60" s="151" t="s">
        <v>210</v>
      </c>
      <c r="C60" s="3"/>
      <c r="D60" s="3"/>
      <c r="E60" s="1"/>
      <c r="F60" s="1"/>
      <c r="G60" s="1"/>
      <c r="H60" s="1"/>
      <c r="I60" s="1"/>
      <c r="J60" s="1"/>
      <c r="K60" s="1"/>
      <c r="L60" s="1"/>
      <c r="M60" s="1"/>
      <c r="Q60" s="1"/>
      <c r="R60" s="1"/>
    </row>
  </sheetData>
  <mergeCells count="28">
    <mergeCell ref="S1:U1"/>
    <mergeCell ref="R4:R6"/>
    <mergeCell ref="J4:M4"/>
    <mergeCell ref="O5:O6"/>
    <mergeCell ref="B2:I2"/>
    <mergeCell ref="A1:I1"/>
    <mergeCell ref="J1:R1"/>
    <mergeCell ref="J2:Q2"/>
    <mergeCell ref="P5:P6"/>
    <mergeCell ref="Q5:Q6"/>
    <mergeCell ref="G5:G6"/>
    <mergeCell ref="N4:Q4"/>
    <mergeCell ref="L5:L6"/>
    <mergeCell ref="N5:N6"/>
    <mergeCell ref="I5:I6"/>
    <mergeCell ref="M5:M6"/>
    <mergeCell ref="B3:I3"/>
    <mergeCell ref="J3:Q3"/>
    <mergeCell ref="C33:E33"/>
    <mergeCell ref="A4:A6"/>
    <mergeCell ref="H5:H6"/>
    <mergeCell ref="J5:J6"/>
    <mergeCell ref="K5:K6"/>
    <mergeCell ref="B4:E6"/>
    <mergeCell ref="F4:I4"/>
    <mergeCell ref="B9:I9"/>
    <mergeCell ref="J9:Q9"/>
    <mergeCell ref="F5:F6"/>
  </mergeCells>
  <phoneticPr fontId="5" type="noConversion"/>
  <hyperlinks>
    <hyperlink ref="S1" location="Inhaltsverz.!A1" display="Zurück zum Inhaltsverzeichnis" xr:uid="{D78B449C-1570-4D9E-9D8D-7F2C5CEA28B8}"/>
  </hyperlinks>
  <printOptions horizontalCentered="1"/>
  <pageMargins left="0.59055118110236227" right="0.59055118110236227" top="0.39370078740157483" bottom="0.39370078740157483" header="0.51181102362204722" footer="0.51181102362204722"/>
  <pageSetup paperSize="9" fitToWidth="0" orientation="portrait" r:id="rId1"/>
  <headerFooter alignWithMargins="0"/>
  <colBreaks count="1" manualBreakCount="1">
    <brk id="9" max="62" man="1"/>
  </colBreaks>
  <ignoredErrors>
    <ignoredError sqref="R29:R3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3">
    <pageSetUpPr fitToPage="1"/>
  </sheetPr>
  <dimension ref="A1:X90"/>
  <sheetViews>
    <sheetView zoomScaleNormal="100" workbookViewId="0">
      <selection sqref="A1:K1"/>
    </sheetView>
  </sheetViews>
  <sheetFormatPr baseColWidth="10" defaultRowHeight="12.75" x14ac:dyDescent="0.2"/>
  <cols>
    <col min="1" max="1" width="3.85546875" customWidth="1"/>
    <col min="2" max="4" width="1.7109375" style="47" customWidth="1"/>
    <col min="5" max="5" width="28.7109375" style="47" customWidth="1"/>
    <col min="6" max="11" width="9" customWidth="1"/>
    <col min="12" max="12" width="10.140625" customWidth="1"/>
    <col min="13" max="13" width="9" customWidth="1"/>
    <col min="14" max="14" width="9" style="56" customWidth="1"/>
    <col min="15" max="16" width="9" customWidth="1"/>
    <col min="17" max="17" width="9" style="56" customWidth="1"/>
    <col min="18" max="20" width="9" customWidth="1"/>
    <col min="21" max="21" width="3.85546875" customWidth="1"/>
  </cols>
  <sheetData>
    <row r="1" spans="1:24" ht="15" customHeight="1" x14ac:dyDescent="0.2">
      <c r="A1" s="329" t="s">
        <v>38</v>
      </c>
      <c r="B1" s="329"/>
      <c r="C1" s="329"/>
      <c r="D1" s="329"/>
      <c r="E1" s="329"/>
      <c r="F1" s="329"/>
      <c r="G1" s="329"/>
      <c r="H1" s="329"/>
      <c r="I1" s="329"/>
      <c r="J1" s="329"/>
      <c r="K1" s="329"/>
      <c r="L1" s="329" t="s">
        <v>5</v>
      </c>
      <c r="M1" s="329"/>
      <c r="N1" s="329"/>
      <c r="O1" s="329"/>
      <c r="P1" s="329"/>
      <c r="Q1" s="329"/>
      <c r="R1" s="329"/>
      <c r="S1" s="329"/>
      <c r="T1" s="329"/>
      <c r="U1" s="329"/>
      <c r="V1" s="278" t="s">
        <v>260</v>
      </c>
      <c r="W1" s="278"/>
      <c r="X1" s="278"/>
    </row>
    <row r="2" spans="1:24" ht="15" customHeight="1" x14ac:dyDescent="0.2">
      <c r="A2" s="345"/>
      <c r="B2" s="345"/>
      <c r="C2" s="345"/>
      <c r="D2" s="345"/>
      <c r="E2" s="345"/>
      <c r="F2" s="345"/>
      <c r="G2" s="345"/>
      <c r="H2" s="345"/>
      <c r="I2" s="345"/>
      <c r="J2" s="345"/>
      <c r="K2" s="345"/>
      <c r="L2" s="344"/>
      <c r="M2" s="344"/>
      <c r="N2" s="344"/>
      <c r="O2" s="344"/>
      <c r="P2" s="344"/>
      <c r="Q2" s="344"/>
      <c r="R2" s="344"/>
      <c r="S2" s="344"/>
      <c r="T2" s="344"/>
      <c r="U2" s="27"/>
    </row>
    <row r="3" spans="1:24" ht="15" customHeight="1" x14ac:dyDescent="0.2">
      <c r="A3" s="342" t="s">
        <v>151</v>
      </c>
      <c r="B3" s="342"/>
      <c r="C3" s="342"/>
      <c r="D3" s="342"/>
      <c r="E3" s="342"/>
      <c r="F3" s="342"/>
      <c r="G3" s="342"/>
      <c r="H3" s="342"/>
      <c r="I3" s="342"/>
      <c r="J3" s="342"/>
      <c r="K3" s="342"/>
      <c r="L3" s="343" t="s">
        <v>155</v>
      </c>
      <c r="M3" s="343"/>
      <c r="N3" s="343"/>
      <c r="O3" s="343"/>
      <c r="P3" s="343"/>
      <c r="Q3" s="343"/>
      <c r="R3" s="343"/>
      <c r="S3" s="343"/>
      <c r="T3" s="343"/>
      <c r="U3" s="1"/>
    </row>
    <row r="4" spans="1:24" ht="12.75" customHeight="1" x14ac:dyDescent="0.2">
      <c r="A4" s="307" t="s">
        <v>57</v>
      </c>
      <c r="B4" s="348" t="s">
        <v>55</v>
      </c>
      <c r="C4" s="349"/>
      <c r="D4" s="349"/>
      <c r="E4" s="349"/>
      <c r="F4" s="352" t="s">
        <v>45</v>
      </c>
      <c r="G4" s="353"/>
      <c r="H4" s="353"/>
      <c r="I4" s="333" t="s">
        <v>92</v>
      </c>
      <c r="J4" s="320"/>
      <c r="K4" s="320"/>
      <c r="L4" s="320"/>
      <c r="M4" s="320"/>
      <c r="N4" s="320"/>
      <c r="O4" s="320"/>
      <c r="P4" s="320"/>
      <c r="Q4" s="320"/>
      <c r="R4" s="320"/>
      <c r="S4" s="320"/>
      <c r="T4" s="320"/>
      <c r="U4" s="337" t="s">
        <v>57</v>
      </c>
    </row>
    <row r="5" spans="1:24" ht="12.75" customHeight="1" x14ac:dyDescent="0.2">
      <c r="A5" s="340"/>
      <c r="B5" s="350"/>
      <c r="C5" s="350"/>
      <c r="D5" s="350"/>
      <c r="E5" s="350"/>
      <c r="F5" s="354"/>
      <c r="G5" s="355"/>
      <c r="H5" s="355"/>
      <c r="I5" s="356">
        <v>1</v>
      </c>
      <c r="J5" s="357"/>
      <c r="K5" s="357"/>
      <c r="L5" s="358">
        <v>2</v>
      </c>
      <c r="M5" s="358"/>
      <c r="N5" s="359"/>
      <c r="O5" s="360">
        <v>3</v>
      </c>
      <c r="P5" s="358"/>
      <c r="Q5" s="359"/>
      <c r="R5" s="360">
        <v>4</v>
      </c>
      <c r="S5" s="358"/>
      <c r="T5" s="358"/>
      <c r="U5" s="338"/>
    </row>
    <row r="6" spans="1:24" x14ac:dyDescent="0.2">
      <c r="A6" s="341"/>
      <c r="B6" s="351"/>
      <c r="C6" s="351"/>
      <c r="D6" s="351"/>
      <c r="E6" s="351"/>
      <c r="F6" s="100" t="s">
        <v>100</v>
      </c>
      <c r="G6" s="99" t="s">
        <v>115</v>
      </c>
      <c r="H6" s="99" t="s">
        <v>156</v>
      </c>
      <c r="I6" s="97" t="s">
        <v>100</v>
      </c>
      <c r="J6" s="97" t="s">
        <v>115</v>
      </c>
      <c r="K6" s="97" t="s">
        <v>156</v>
      </c>
      <c r="L6" s="98" t="s">
        <v>100</v>
      </c>
      <c r="M6" s="99" t="s">
        <v>115</v>
      </c>
      <c r="N6" s="99" t="s">
        <v>156</v>
      </c>
      <c r="O6" s="99" t="s">
        <v>100</v>
      </c>
      <c r="P6" s="99" t="s">
        <v>115</v>
      </c>
      <c r="Q6" s="99" t="s">
        <v>156</v>
      </c>
      <c r="R6" s="99" t="s">
        <v>100</v>
      </c>
      <c r="S6" s="97" t="s">
        <v>115</v>
      </c>
      <c r="T6" s="97" t="s">
        <v>156</v>
      </c>
      <c r="U6" s="339"/>
    </row>
    <row r="7" spans="1:24" ht="15" customHeight="1" x14ac:dyDescent="0.2">
      <c r="A7" s="240">
        <v>1</v>
      </c>
      <c r="B7" s="346" t="s">
        <v>61</v>
      </c>
      <c r="C7" s="347"/>
      <c r="D7" s="347"/>
      <c r="E7" s="347"/>
      <c r="F7" s="202">
        <v>1670</v>
      </c>
      <c r="G7" s="204">
        <v>1547</v>
      </c>
      <c r="H7" s="204">
        <v>1598</v>
      </c>
      <c r="I7" s="205">
        <v>389</v>
      </c>
      <c r="J7" s="206">
        <v>465</v>
      </c>
      <c r="K7" s="206">
        <v>574</v>
      </c>
      <c r="L7" s="206">
        <v>798</v>
      </c>
      <c r="M7" s="206">
        <v>710</v>
      </c>
      <c r="N7" s="206">
        <v>591</v>
      </c>
      <c r="O7" s="205">
        <v>271</v>
      </c>
      <c r="P7" s="206">
        <v>195</v>
      </c>
      <c r="Q7" s="206">
        <v>219</v>
      </c>
      <c r="R7" s="205">
        <v>171</v>
      </c>
      <c r="S7" s="206">
        <v>147</v>
      </c>
      <c r="T7" s="206">
        <v>152</v>
      </c>
      <c r="U7" s="246">
        <v>1</v>
      </c>
    </row>
    <row r="8" spans="1:24" ht="15" customHeight="1" x14ac:dyDescent="0.2">
      <c r="A8" s="241">
        <v>2</v>
      </c>
      <c r="B8" s="38" t="s">
        <v>62</v>
      </c>
      <c r="C8" s="50"/>
      <c r="D8" s="50"/>
      <c r="E8" s="203"/>
      <c r="F8" s="204">
        <v>1112</v>
      </c>
      <c r="G8" s="204">
        <v>1090</v>
      </c>
      <c r="H8" s="204">
        <v>1060</v>
      </c>
      <c r="I8" s="207">
        <v>429</v>
      </c>
      <c r="J8" s="206">
        <v>448</v>
      </c>
      <c r="K8" s="206">
        <v>436</v>
      </c>
      <c r="L8" s="206">
        <v>428</v>
      </c>
      <c r="M8" s="206">
        <v>401</v>
      </c>
      <c r="N8" s="206">
        <v>383</v>
      </c>
      <c r="O8" s="207">
        <v>156</v>
      </c>
      <c r="P8" s="206">
        <v>140</v>
      </c>
      <c r="Q8" s="206">
        <v>129</v>
      </c>
      <c r="R8" s="224">
        <v>79</v>
      </c>
      <c r="S8" s="226">
        <v>77</v>
      </c>
      <c r="T8" s="226">
        <v>83</v>
      </c>
      <c r="U8" s="247">
        <v>2</v>
      </c>
    </row>
    <row r="9" spans="1:24" s="36" customFormat="1" ht="18" customHeight="1" x14ac:dyDescent="0.2">
      <c r="A9" s="242"/>
      <c r="B9" s="321" t="s">
        <v>197</v>
      </c>
      <c r="C9" s="321"/>
      <c r="D9" s="321"/>
      <c r="E9" s="321"/>
      <c r="F9" s="321"/>
      <c r="G9" s="321"/>
      <c r="H9" s="321"/>
      <c r="I9" s="321"/>
      <c r="J9" s="321"/>
      <c r="K9" s="321"/>
      <c r="L9" s="321" t="s">
        <v>197</v>
      </c>
      <c r="M9" s="321"/>
      <c r="N9" s="321"/>
      <c r="O9" s="321"/>
      <c r="P9" s="321"/>
      <c r="Q9" s="321"/>
      <c r="R9" s="321"/>
      <c r="S9" s="321"/>
      <c r="T9" s="321"/>
      <c r="U9" s="247"/>
    </row>
    <row r="10" spans="1:24" ht="15" customHeight="1" x14ac:dyDescent="0.2">
      <c r="A10" s="241"/>
      <c r="B10" s="83"/>
      <c r="C10" s="38" t="s">
        <v>46</v>
      </c>
      <c r="D10" s="38"/>
      <c r="E10" s="150"/>
      <c r="F10" s="30"/>
      <c r="G10" s="30"/>
      <c r="H10" s="30"/>
      <c r="I10" s="77"/>
      <c r="J10" s="1"/>
      <c r="K10" s="1"/>
      <c r="O10" s="61"/>
      <c r="R10" s="61"/>
      <c r="U10" s="247"/>
    </row>
    <row r="11" spans="1:24" x14ac:dyDescent="0.2">
      <c r="A11" s="241">
        <v>3</v>
      </c>
      <c r="B11" s="83"/>
      <c r="C11" s="49" t="s">
        <v>47</v>
      </c>
      <c r="D11" s="49"/>
      <c r="E11" s="150"/>
      <c r="F11" s="193">
        <v>77.400000000000006</v>
      </c>
      <c r="G11" s="193">
        <v>80.3</v>
      </c>
      <c r="H11" s="193">
        <v>80.5</v>
      </c>
      <c r="I11" s="218">
        <v>56.9</v>
      </c>
      <c r="J11" s="193">
        <v>62.2</v>
      </c>
      <c r="K11" s="193">
        <v>63.6</v>
      </c>
      <c r="L11" s="193">
        <v>87.5</v>
      </c>
      <c r="M11" s="193">
        <v>90.5</v>
      </c>
      <c r="N11" s="193">
        <v>90.2</v>
      </c>
      <c r="O11" s="218">
        <v>93</v>
      </c>
      <c r="P11" s="193">
        <v>97.2</v>
      </c>
      <c r="Q11" s="193">
        <v>96.4</v>
      </c>
      <c r="R11" s="218">
        <v>99.1</v>
      </c>
      <c r="S11" s="193">
        <v>96.6</v>
      </c>
      <c r="T11" s="193">
        <v>95.4</v>
      </c>
      <c r="U11" s="247">
        <v>3</v>
      </c>
    </row>
    <row r="12" spans="1:24" x14ac:dyDescent="0.2">
      <c r="A12" s="241">
        <v>4</v>
      </c>
      <c r="B12" s="83"/>
      <c r="C12" s="189" t="s">
        <v>157</v>
      </c>
      <c r="D12" s="189"/>
      <c r="E12" s="150"/>
      <c r="F12" s="269" t="s">
        <v>37</v>
      </c>
      <c r="G12" s="269" t="s">
        <v>37</v>
      </c>
      <c r="H12" s="212">
        <v>4.0999999999999996</v>
      </c>
      <c r="I12" s="272" t="s">
        <v>37</v>
      </c>
      <c r="J12" s="269" t="s">
        <v>37</v>
      </c>
      <c r="K12" s="193" t="s">
        <v>56</v>
      </c>
      <c r="L12" s="269" t="s">
        <v>37</v>
      </c>
      <c r="M12" s="269" t="s">
        <v>37</v>
      </c>
      <c r="N12" s="212">
        <v>4.2</v>
      </c>
      <c r="O12" s="272" t="s">
        <v>37</v>
      </c>
      <c r="P12" s="269" t="s">
        <v>37</v>
      </c>
      <c r="Q12" s="193" t="s">
        <v>56</v>
      </c>
      <c r="R12" s="272" t="s">
        <v>37</v>
      </c>
      <c r="S12" s="269" t="s">
        <v>37</v>
      </c>
      <c r="T12" s="193" t="s">
        <v>56</v>
      </c>
      <c r="U12" s="247">
        <v>4</v>
      </c>
    </row>
    <row r="13" spans="1:24" x14ac:dyDescent="0.2">
      <c r="A13" s="241">
        <v>5</v>
      </c>
      <c r="B13" s="83"/>
      <c r="C13" s="49"/>
      <c r="D13" s="189" t="s">
        <v>101</v>
      </c>
      <c r="E13" s="149"/>
      <c r="F13" s="193">
        <v>37.1</v>
      </c>
      <c r="G13" s="193">
        <v>36.799999999999997</v>
      </c>
      <c r="H13" s="193">
        <v>30.7</v>
      </c>
      <c r="I13" s="218">
        <v>26.8</v>
      </c>
      <c r="J13" s="193">
        <v>24.6</v>
      </c>
      <c r="K13" s="212">
        <v>19.399999999999999</v>
      </c>
      <c r="L13" s="193">
        <v>43.7</v>
      </c>
      <c r="M13" s="193">
        <v>43</v>
      </c>
      <c r="N13" s="193">
        <v>38</v>
      </c>
      <c r="O13" s="218">
        <v>44.3</v>
      </c>
      <c r="P13" s="212">
        <v>50.8</v>
      </c>
      <c r="Q13" s="212">
        <v>37.6</v>
      </c>
      <c r="R13" s="217">
        <v>45.3</v>
      </c>
      <c r="S13" s="212">
        <v>46.5</v>
      </c>
      <c r="T13" s="212">
        <v>44.9</v>
      </c>
      <c r="U13" s="247">
        <v>5</v>
      </c>
    </row>
    <row r="14" spans="1:24" x14ac:dyDescent="0.2">
      <c r="A14" s="241">
        <v>6</v>
      </c>
      <c r="B14" s="83"/>
      <c r="C14" s="49"/>
      <c r="D14" s="189" t="s">
        <v>157</v>
      </c>
      <c r="E14" s="149"/>
      <c r="F14" s="269" t="s">
        <v>37</v>
      </c>
      <c r="G14" s="269" t="s">
        <v>37</v>
      </c>
      <c r="H14" s="212">
        <v>2.1</v>
      </c>
      <c r="I14" s="272" t="s">
        <v>37</v>
      </c>
      <c r="J14" s="269" t="s">
        <v>37</v>
      </c>
      <c r="K14" s="193" t="s">
        <v>56</v>
      </c>
      <c r="L14" s="269" t="s">
        <v>37</v>
      </c>
      <c r="M14" s="269" t="s">
        <v>37</v>
      </c>
      <c r="N14" s="193" t="s">
        <v>56</v>
      </c>
      <c r="O14" s="272" t="s">
        <v>37</v>
      </c>
      <c r="P14" s="269" t="s">
        <v>37</v>
      </c>
      <c r="Q14" s="193" t="s">
        <v>56</v>
      </c>
      <c r="R14" s="272" t="s">
        <v>37</v>
      </c>
      <c r="S14" s="269" t="s">
        <v>37</v>
      </c>
      <c r="T14" s="193" t="s">
        <v>56</v>
      </c>
      <c r="U14" s="247">
        <v>6</v>
      </c>
    </row>
    <row r="15" spans="1:24" x14ac:dyDescent="0.2">
      <c r="A15" s="241">
        <v>7</v>
      </c>
      <c r="B15" s="83"/>
      <c r="C15" s="49"/>
      <c r="D15" s="49" t="s">
        <v>48</v>
      </c>
      <c r="E15" s="149"/>
      <c r="F15" s="193">
        <v>45.3</v>
      </c>
      <c r="G15" s="193">
        <v>51</v>
      </c>
      <c r="H15" s="193">
        <v>52.6</v>
      </c>
      <c r="I15" s="218">
        <v>27.7</v>
      </c>
      <c r="J15" s="193">
        <v>36.5</v>
      </c>
      <c r="K15" s="193">
        <v>41.9</v>
      </c>
      <c r="L15" s="193">
        <v>49.3</v>
      </c>
      <c r="M15" s="193">
        <v>56.1</v>
      </c>
      <c r="N15" s="193">
        <v>54.8</v>
      </c>
      <c r="O15" s="218">
        <v>62.8</v>
      </c>
      <c r="P15" s="193">
        <v>66.599999999999994</v>
      </c>
      <c r="Q15" s="193">
        <v>68.599999999999994</v>
      </c>
      <c r="R15" s="218">
        <v>76.7</v>
      </c>
      <c r="S15" s="193">
        <v>69.7</v>
      </c>
      <c r="T15" s="193">
        <v>65.8</v>
      </c>
      <c r="U15" s="247">
        <v>7</v>
      </c>
    </row>
    <row r="16" spans="1:24" x14ac:dyDescent="0.2">
      <c r="A16" s="241">
        <v>8</v>
      </c>
      <c r="B16" s="83"/>
      <c r="C16" s="49"/>
      <c r="D16" s="189" t="s">
        <v>157</v>
      </c>
      <c r="E16" s="149"/>
      <c r="F16" s="269" t="s">
        <v>37</v>
      </c>
      <c r="G16" s="269" t="s">
        <v>37</v>
      </c>
      <c r="H16" s="193" t="s">
        <v>56</v>
      </c>
      <c r="I16" s="272" t="s">
        <v>37</v>
      </c>
      <c r="J16" s="269" t="s">
        <v>37</v>
      </c>
      <c r="K16" s="193" t="s">
        <v>6</v>
      </c>
      <c r="L16" s="269" t="s">
        <v>37</v>
      </c>
      <c r="M16" s="269" t="s">
        <v>37</v>
      </c>
      <c r="N16" s="193" t="s">
        <v>56</v>
      </c>
      <c r="O16" s="272" t="s">
        <v>37</v>
      </c>
      <c r="P16" s="269" t="s">
        <v>37</v>
      </c>
      <c r="Q16" s="193" t="s">
        <v>56</v>
      </c>
      <c r="R16" s="272" t="s">
        <v>37</v>
      </c>
      <c r="S16" s="269" t="s">
        <v>37</v>
      </c>
      <c r="T16" s="193" t="s">
        <v>56</v>
      </c>
      <c r="U16" s="247">
        <v>8</v>
      </c>
    </row>
    <row r="17" spans="1:21" x14ac:dyDescent="0.2">
      <c r="A17" s="241">
        <v>9</v>
      </c>
      <c r="B17" s="83"/>
      <c r="C17" s="49"/>
      <c r="D17" s="189" t="s">
        <v>206</v>
      </c>
      <c r="E17" s="149"/>
      <c r="F17" s="212">
        <v>4.0999999999999996</v>
      </c>
      <c r="G17" s="212">
        <v>3.2</v>
      </c>
      <c r="H17" s="193">
        <v>7.3</v>
      </c>
      <c r="I17" s="218" t="s">
        <v>56</v>
      </c>
      <c r="J17" s="193" t="s">
        <v>56</v>
      </c>
      <c r="K17" s="212">
        <v>4.3</v>
      </c>
      <c r="L17" s="212">
        <v>3.7</v>
      </c>
      <c r="M17" s="212">
        <v>4.3</v>
      </c>
      <c r="N17" s="212">
        <v>8</v>
      </c>
      <c r="O17" s="217">
        <v>9.1</v>
      </c>
      <c r="P17" s="193" t="s">
        <v>56</v>
      </c>
      <c r="Q17" s="212">
        <v>14.7</v>
      </c>
      <c r="R17" s="218" t="s">
        <v>56</v>
      </c>
      <c r="S17" s="193" t="s">
        <v>56</v>
      </c>
      <c r="T17" s="193" t="s">
        <v>56</v>
      </c>
      <c r="U17" s="247">
        <v>9</v>
      </c>
    </row>
    <row r="18" spans="1:21" x14ac:dyDescent="0.2">
      <c r="A18" s="243">
        <v>10</v>
      </c>
      <c r="B18" s="83"/>
      <c r="C18" s="49"/>
      <c r="D18" s="189" t="s">
        <v>157</v>
      </c>
      <c r="E18" s="149"/>
      <c r="F18" s="269" t="s">
        <v>37</v>
      </c>
      <c r="G18" s="269" t="s">
        <v>37</v>
      </c>
      <c r="H18" s="212">
        <v>1.8</v>
      </c>
      <c r="I18" s="272" t="s">
        <v>37</v>
      </c>
      <c r="J18" s="269" t="s">
        <v>37</v>
      </c>
      <c r="K18" s="193" t="s">
        <v>56</v>
      </c>
      <c r="L18" s="269" t="s">
        <v>37</v>
      </c>
      <c r="M18" s="269" t="s">
        <v>37</v>
      </c>
      <c r="N18" s="193" t="s">
        <v>56</v>
      </c>
      <c r="O18" s="272" t="s">
        <v>37</v>
      </c>
      <c r="P18" s="269" t="s">
        <v>37</v>
      </c>
      <c r="Q18" s="193" t="s">
        <v>56</v>
      </c>
      <c r="R18" s="272" t="s">
        <v>37</v>
      </c>
      <c r="S18" s="269" t="s">
        <v>37</v>
      </c>
      <c r="T18" s="193" t="s">
        <v>56</v>
      </c>
      <c r="U18" s="248">
        <v>10</v>
      </c>
    </row>
    <row r="19" spans="1:21" x14ac:dyDescent="0.2">
      <c r="A19" s="243">
        <v>11</v>
      </c>
      <c r="B19" s="83"/>
      <c r="C19" s="189" t="s">
        <v>158</v>
      </c>
      <c r="D19" s="189"/>
      <c r="E19" s="150"/>
      <c r="F19" s="269" t="s">
        <v>37</v>
      </c>
      <c r="G19" s="269" t="s">
        <v>37</v>
      </c>
      <c r="H19" s="212">
        <v>3</v>
      </c>
      <c r="I19" s="272" t="s">
        <v>37</v>
      </c>
      <c r="J19" s="269" t="s">
        <v>37</v>
      </c>
      <c r="K19" s="193" t="s">
        <v>56</v>
      </c>
      <c r="L19" s="269" t="s">
        <v>37</v>
      </c>
      <c r="M19" s="269" t="s">
        <v>37</v>
      </c>
      <c r="N19" s="193" t="s">
        <v>56</v>
      </c>
      <c r="O19" s="272" t="s">
        <v>37</v>
      </c>
      <c r="P19" s="269" t="s">
        <v>37</v>
      </c>
      <c r="Q19" s="193" t="s">
        <v>56</v>
      </c>
      <c r="R19" s="272" t="s">
        <v>37</v>
      </c>
      <c r="S19" s="269" t="s">
        <v>37</v>
      </c>
      <c r="T19" s="193" t="s">
        <v>56</v>
      </c>
      <c r="U19" s="247">
        <v>11</v>
      </c>
    </row>
    <row r="20" spans="1:21" x14ac:dyDescent="0.2">
      <c r="A20" s="243">
        <v>12</v>
      </c>
      <c r="B20" s="83"/>
      <c r="C20" s="189" t="s">
        <v>159</v>
      </c>
      <c r="D20" s="189"/>
      <c r="E20" s="150"/>
      <c r="F20" s="269" t="s">
        <v>37</v>
      </c>
      <c r="G20" s="269" t="s">
        <v>37</v>
      </c>
      <c r="H20" s="193" t="s">
        <v>56</v>
      </c>
      <c r="I20" s="272" t="s">
        <v>37</v>
      </c>
      <c r="J20" s="269" t="s">
        <v>37</v>
      </c>
      <c r="K20" s="193" t="s">
        <v>56</v>
      </c>
      <c r="L20" s="269" t="s">
        <v>37</v>
      </c>
      <c r="M20" s="269" t="s">
        <v>37</v>
      </c>
      <c r="N20" s="193" t="s">
        <v>56</v>
      </c>
      <c r="O20" s="272" t="s">
        <v>37</v>
      </c>
      <c r="P20" s="269" t="s">
        <v>37</v>
      </c>
      <c r="Q20" s="193" t="s">
        <v>56</v>
      </c>
      <c r="R20" s="272" t="s">
        <v>37</v>
      </c>
      <c r="S20" s="269" t="s">
        <v>37</v>
      </c>
      <c r="T20" s="193" t="s">
        <v>56</v>
      </c>
      <c r="U20" s="248">
        <v>12</v>
      </c>
    </row>
    <row r="21" spans="1:21" x14ac:dyDescent="0.2">
      <c r="A21" s="243">
        <v>13</v>
      </c>
      <c r="B21" s="83"/>
      <c r="C21" s="189" t="s">
        <v>119</v>
      </c>
      <c r="D21" s="189"/>
      <c r="E21" s="150"/>
      <c r="F21" s="193">
        <v>10.8</v>
      </c>
      <c r="G21" s="193">
        <v>11.7</v>
      </c>
      <c r="H21" s="193">
        <v>15.2</v>
      </c>
      <c r="I21" s="218" t="s">
        <v>56</v>
      </c>
      <c r="J21" s="193" t="s">
        <v>56</v>
      </c>
      <c r="K21" s="212">
        <v>7.5</v>
      </c>
      <c r="L21" s="212">
        <v>10.7</v>
      </c>
      <c r="M21" s="212">
        <v>12.1</v>
      </c>
      <c r="N21" s="212">
        <v>14.5</v>
      </c>
      <c r="O21" s="217">
        <v>17.899999999999999</v>
      </c>
      <c r="P21" s="212">
        <v>18.600000000000001</v>
      </c>
      <c r="Q21" s="212">
        <v>27.6</v>
      </c>
      <c r="R21" s="217">
        <v>21.9</v>
      </c>
      <c r="S21" s="212">
        <v>26</v>
      </c>
      <c r="T21" s="212">
        <v>35.4</v>
      </c>
      <c r="U21" s="247">
        <v>13</v>
      </c>
    </row>
    <row r="22" spans="1:21" x14ac:dyDescent="0.2">
      <c r="A22" s="243">
        <v>14</v>
      </c>
      <c r="B22" s="83"/>
      <c r="C22" s="189" t="s">
        <v>160</v>
      </c>
      <c r="D22" s="49"/>
      <c r="E22" s="150"/>
      <c r="F22" s="269" t="s">
        <v>37</v>
      </c>
      <c r="G22" s="269" t="s">
        <v>37</v>
      </c>
      <c r="H22" s="193" t="s">
        <v>56</v>
      </c>
      <c r="I22" s="272" t="s">
        <v>37</v>
      </c>
      <c r="J22" s="269" t="s">
        <v>37</v>
      </c>
      <c r="K22" s="193" t="s">
        <v>56</v>
      </c>
      <c r="L22" s="269" t="s">
        <v>37</v>
      </c>
      <c r="M22" s="269" t="s">
        <v>37</v>
      </c>
      <c r="N22" s="193" t="s">
        <v>56</v>
      </c>
      <c r="O22" s="272" t="s">
        <v>37</v>
      </c>
      <c r="P22" s="269" t="s">
        <v>37</v>
      </c>
      <c r="Q22" s="193" t="s">
        <v>56</v>
      </c>
      <c r="R22" s="272" t="s">
        <v>37</v>
      </c>
      <c r="S22" s="269" t="s">
        <v>37</v>
      </c>
      <c r="T22" s="193" t="s">
        <v>56</v>
      </c>
      <c r="U22" s="248">
        <v>14</v>
      </c>
    </row>
    <row r="23" spans="1:21" x14ac:dyDescent="0.2">
      <c r="A23" s="243">
        <v>15</v>
      </c>
      <c r="B23" s="83"/>
      <c r="C23" s="49" t="s">
        <v>49</v>
      </c>
      <c r="D23" s="49"/>
      <c r="E23" s="150"/>
      <c r="F23" s="193">
        <v>69.8</v>
      </c>
      <c r="G23" s="193">
        <v>69.2</v>
      </c>
      <c r="H23" s="193">
        <v>71.099999999999994</v>
      </c>
      <c r="I23" s="218">
        <v>53.9</v>
      </c>
      <c r="J23" s="193">
        <v>52.9</v>
      </c>
      <c r="K23" s="193">
        <v>57.5</v>
      </c>
      <c r="L23" s="193">
        <v>72.900000000000006</v>
      </c>
      <c r="M23" s="193">
        <v>74.5</v>
      </c>
      <c r="N23" s="193">
        <v>75.5</v>
      </c>
      <c r="O23" s="218">
        <v>88.3</v>
      </c>
      <c r="P23" s="193">
        <v>86.1</v>
      </c>
      <c r="Q23" s="193">
        <v>83</v>
      </c>
      <c r="R23" s="218">
        <v>95.4</v>
      </c>
      <c r="S23" s="193">
        <v>96.8</v>
      </c>
      <c r="T23" s="193">
        <v>94.1</v>
      </c>
      <c r="U23" s="248">
        <v>15</v>
      </c>
    </row>
    <row r="24" spans="1:21" x14ac:dyDescent="0.2">
      <c r="A24" s="243">
        <v>16</v>
      </c>
      <c r="B24" s="83"/>
      <c r="C24" s="189" t="s">
        <v>162</v>
      </c>
      <c r="D24" s="189"/>
      <c r="E24" s="150"/>
      <c r="F24" s="269" t="s">
        <v>37</v>
      </c>
      <c r="G24" s="212">
        <v>4.9000000000000004</v>
      </c>
      <c r="H24" s="193">
        <v>17.2</v>
      </c>
      <c r="I24" s="272" t="s">
        <v>37</v>
      </c>
      <c r="J24" s="193" t="s">
        <v>56</v>
      </c>
      <c r="K24" s="212">
        <v>9.9</v>
      </c>
      <c r="L24" s="269" t="s">
        <v>37</v>
      </c>
      <c r="M24" s="212">
        <v>7.2</v>
      </c>
      <c r="N24" s="193">
        <v>22.3</v>
      </c>
      <c r="O24" s="272" t="s">
        <v>37</v>
      </c>
      <c r="P24" s="193" t="s">
        <v>56</v>
      </c>
      <c r="Q24" s="212">
        <v>20.399999999999999</v>
      </c>
      <c r="R24" s="272" t="s">
        <v>37</v>
      </c>
      <c r="S24" s="193" t="s">
        <v>56</v>
      </c>
      <c r="T24" s="212">
        <v>23.8</v>
      </c>
      <c r="U24" s="247">
        <v>16</v>
      </c>
    </row>
    <row r="25" spans="1:21" x14ac:dyDescent="0.2">
      <c r="A25" s="243">
        <v>17</v>
      </c>
      <c r="B25" s="83"/>
      <c r="C25" s="189" t="s">
        <v>161</v>
      </c>
      <c r="D25" s="189"/>
      <c r="E25" s="150"/>
      <c r="F25" s="269" t="s">
        <v>37</v>
      </c>
      <c r="G25" s="269" t="s">
        <v>37</v>
      </c>
      <c r="H25" s="212">
        <v>1.6</v>
      </c>
      <c r="I25" s="272" t="s">
        <v>37</v>
      </c>
      <c r="J25" s="269" t="s">
        <v>37</v>
      </c>
      <c r="K25" s="193" t="s">
        <v>56</v>
      </c>
      <c r="L25" s="269" t="s">
        <v>37</v>
      </c>
      <c r="M25" s="269" t="s">
        <v>37</v>
      </c>
      <c r="N25" s="193" t="s">
        <v>56</v>
      </c>
      <c r="O25" s="272" t="s">
        <v>37</v>
      </c>
      <c r="P25" s="269" t="s">
        <v>37</v>
      </c>
      <c r="Q25" s="193" t="s">
        <v>56</v>
      </c>
      <c r="R25" s="272" t="s">
        <v>37</v>
      </c>
      <c r="S25" s="269" t="s">
        <v>37</v>
      </c>
      <c r="T25" s="193" t="s">
        <v>56</v>
      </c>
      <c r="U25" s="248">
        <v>17</v>
      </c>
    </row>
    <row r="26" spans="1:21" ht="15" customHeight="1" x14ac:dyDescent="0.2">
      <c r="A26" s="244"/>
      <c r="B26" s="84"/>
      <c r="C26" s="35" t="s">
        <v>96</v>
      </c>
      <c r="D26" s="35"/>
      <c r="E26" s="150"/>
      <c r="F26" s="34"/>
      <c r="G26" s="34"/>
      <c r="H26" s="2"/>
      <c r="I26" s="61"/>
      <c r="K26" s="160"/>
      <c r="M26" s="56"/>
      <c r="N26" s="160"/>
      <c r="O26" s="61"/>
      <c r="Q26" s="160"/>
      <c r="R26" s="61"/>
      <c r="T26" s="160"/>
      <c r="U26" s="249"/>
    </row>
    <row r="27" spans="1:21" x14ac:dyDescent="0.2">
      <c r="A27" s="243">
        <v>18</v>
      </c>
      <c r="B27" s="83"/>
      <c r="C27" s="189" t="s">
        <v>109</v>
      </c>
      <c r="D27" s="189"/>
      <c r="E27" s="150"/>
      <c r="F27" s="218">
        <v>98.6</v>
      </c>
      <c r="G27" s="193">
        <v>97.5</v>
      </c>
      <c r="H27" s="193">
        <v>99.2</v>
      </c>
      <c r="I27" s="218">
        <v>97</v>
      </c>
      <c r="J27" s="193">
        <v>95.6</v>
      </c>
      <c r="K27" s="193">
        <v>98.3</v>
      </c>
      <c r="L27" s="193">
        <v>99.8</v>
      </c>
      <c r="M27" s="193">
        <v>99</v>
      </c>
      <c r="N27" s="193">
        <v>99.9</v>
      </c>
      <c r="O27" s="218">
        <v>99.5</v>
      </c>
      <c r="P27" s="193">
        <v>98.4</v>
      </c>
      <c r="Q27" s="193">
        <v>99.7</v>
      </c>
      <c r="R27" s="218">
        <v>99.8</v>
      </c>
      <c r="S27" s="193">
        <v>97.8</v>
      </c>
      <c r="T27" s="193">
        <v>99.7</v>
      </c>
      <c r="U27" s="248">
        <v>18</v>
      </c>
    </row>
    <row r="28" spans="1:21" x14ac:dyDescent="0.2">
      <c r="A28" s="243">
        <v>19</v>
      </c>
      <c r="B28" s="83"/>
      <c r="C28" s="189" t="s">
        <v>112</v>
      </c>
      <c r="D28" s="189"/>
      <c r="E28" s="150"/>
      <c r="F28" s="218">
        <v>49.3</v>
      </c>
      <c r="G28" s="193">
        <v>53.6</v>
      </c>
      <c r="H28" s="193">
        <v>43.5</v>
      </c>
      <c r="I28" s="218">
        <v>35.6</v>
      </c>
      <c r="J28" s="193">
        <v>38.9</v>
      </c>
      <c r="K28" s="193">
        <v>26</v>
      </c>
      <c r="L28" s="193">
        <v>53.6</v>
      </c>
      <c r="M28" s="193">
        <v>60.3</v>
      </c>
      <c r="N28" s="193">
        <v>52.5</v>
      </c>
      <c r="O28" s="218">
        <v>64.2</v>
      </c>
      <c r="P28" s="193">
        <v>64.8</v>
      </c>
      <c r="Q28" s="193">
        <v>59.4</v>
      </c>
      <c r="R28" s="218">
        <v>64</v>
      </c>
      <c r="S28" s="193">
        <v>81.8</v>
      </c>
      <c r="T28" s="193">
        <v>64.400000000000006</v>
      </c>
      <c r="U28" s="248">
        <v>19</v>
      </c>
    </row>
    <row r="29" spans="1:21" x14ac:dyDescent="0.2">
      <c r="A29" s="243">
        <v>20</v>
      </c>
      <c r="B29" s="83"/>
      <c r="C29" s="189" t="s">
        <v>102</v>
      </c>
      <c r="D29" s="189"/>
      <c r="E29" s="150"/>
      <c r="F29" s="218">
        <v>44.9</v>
      </c>
      <c r="G29" s="193">
        <v>41.3</v>
      </c>
      <c r="H29" s="193">
        <v>36.9</v>
      </c>
      <c r="I29" s="218">
        <v>55.1</v>
      </c>
      <c r="J29" s="193">
        <v>54.1</v>
      </c>
      <c r="K29" s="193">
        <v>50.5</v>
      </c>
      <c r="L29" s="193">
        <v>44.9</v>
      </c>
      <c r="M29" s="193">
        <v>35.6</v>
      </c>
      <c r="N29" s="193">
        <v>31.6</v>
      </c>
      <c r="O29" s="217">
        <v>29.6</v>
      </c>
      <c r="P29" s="212">
        <v>30.6</v>
      </c>
      <c r="Q29" s="212">
        <v>20</v>
      </c>
      <c r="R29" s="217">
        <v>24.7</v>
      </c>
      <c r="S29" s="212">
        <v>20.9</v>
      </c>
      <c r="T29" s="212">
        <v>22.9</v>
      </c>
      <c r="U29" s="248" t="s">
        <v>164</v>
      </c>
    </row>
    <row r="30" spans="1:21" x14ac:dyDescent="0.2">
      <c r="A30" s="243">
        <v>21</v>
      </c>
      <c r="B30" s="83"/>
      <c r="C30" s="189" t="s">
        <v>116</v>
      </c>
      <c r="D30" s="189"/>
      <c r="E30" s="150"/>
      <c r="F30" s="218">
        <v>11.7</v>
      </c>
      <c r="G30" s="193">
        <v>10.9</v>
      </c>
      <c r="H30" s="193">
        <v>6.9</v>
      </c>
      <c r="I30" s="217">
        <v>11.8</v>
      </c>
      <c r="J30" s="212">
        <v>11.7</v>
      </c>
      <c r="K30" s="212">
        <v>7.7</v>
      </c>
      <c r="L30" s="212">
        <v>11.6</v>
      </c>
      <c r="M30" s="212">
        <v>11.3</v>
      </c>
      <c r="N30" s="212">
        <v>7.8</v>
      </c>
      <c r="O30" s="217">
        <v>9.6999999999999993</v>
      </c>
      <c r="P30" s="193" t="s">
        <v>56</v>
      </c>
      <c r="Q30" s="193" t="s">
        <v>56</v>
      </c>
      <c r="R30" s="218" t="s">
        <v>56</v>
      </c>
      <c r="S30" s="193" t="s">
        <v>56</v>
      </c>
      <c r="T30" s="193" t="s">
        <v>56</v>
      </c>
      <c r="U30" s="248" t="s">
        <v>165</v>
      </c>
    </row>
    <row r="31" spans="1:21" x14ac:dyDescent="0.2">
      <c r="A31" s="243">
        <v>22</v>
      </c>
      <c r="B31" s="83"/>
      <c r="C31" s="189" t="s">
        <v>163</v>
      </c>
      <c r="D31" s="189"/>
      <c r="E31" s="150"/>
      <c r="F31" s="272" t="s">
        <v>37</v>
      </c>
      <c r="G31" s="269" t="s">
        <v>37</v>
      </c>
      <c r="H31" s="193">
        <v>28.8</v>
      </c>
      <c r="I31" s="272" t="s">
        <v>37</v>
      </c>
      <c r="J31" s="269" t="s">
        <v>37</v>
      </c>
      <c r="K31" s="193">
        <v>28</v>
      </c>
      <c r="L31" s="269" t="s">
        <v>37</v>
      </c>
      <c r="M31" s="269" t="s">
        <v>37</v>
      </c>
      <c r="N31" s="193">
        <v>28.6</v>
      </c>
      <c r="O31" s="272" t="s">
        <v>37</v>
      </c>
      <c r="P31" s="269" t="s">
        <v>37</v>
      </c>
      <c r="Q31" s="212">
        <v>27</v>
      </c>
      <c r="R31" s="272" t="s">
        <v>37</v>
      </c>
      <c r="S31" s="269" t="s">
        <v>37</v>
      </c>
      <c r="T31" s="212">
        <v>34.5</v>
      </c>
      <c r="U31" s="248" t="s">
        <v>166</v>
      </c>
    </row>
    <row r="32" spans="1:21" x14ac:dyDescent="0.2">
      <c r="A32" s="243">
        <v>23</v>
      </c>
      <c r="B32" s="83"/>
      <c r="C32" s="189" t="s">
        <v>129</v>
      </c>
      <c r="D32" s="189"/>
      <c r="E32" s="150"/>
      <c r="F32" s="218">
        <v>70.400000000000006</v>
      </c>
      <c r="G32" s="193">
        <v>61.3</v>
      </c>
      <c r="H32" s="193">
        <v>50.5</v>
      </c>
      <c r="I32" s="218">
        <v>54.6</v>
      </c>
      <c r="J32" s="193">
        <v>49.3</v>
      </c>
      <c r="K32" s="193">
        <v>41</v>
      </c>
      <c r="L32" s="193">
        <v>74.5</v>
      </c>
      <c r="M32" s="193">
        <v>62.7</v>
      </c>
      <c r="N32" s="193">
        <v>53.4</v>
      </c>
      <c r="O32" s="218">
        <v>89.4</v>
      </c>
      <c r="P32" s="193">
        <v>79.3</v>
      </c>
      <c r="Q32" s="193">
        <v>61.6</v>
      </c>
      <c r="R32" s="218">
        <v>91.1</v>
      </c>
      <c r="S32" s="193">
        <v>83.9</v>
      </c>
      <c r="T32" s="212">
        <v>64.8</v>
      </c>
      <c r="U32" s="248" t="s">
        <v>167</v>
      </c>
    </row>
    <row r="33" spans="1:24" x14ac:dyDescent="0.2">
      <c r="A33" s="243">
        <v>24</v>
      </c>
      <c r="B33" s="83"/>
      <c r="C33" s="285" t="s">
        <v>117</v>
      </c>
      <c r="D33" s="285"/>
      <c r="E33" s="286"/>
      <c r="F33" s="272" t="s">
        <v>37</v>
      </c>
      <c r="G33" s="193">
        <v>20.6</v>
      </c>
      <c r="H33" s="193">
        <v>25.9</v>
      </c>
      <c r="I33" s="272" t="s">
        <v>37</v>
      </c>
      <c r="J33" s="193">
        <v>10.4</v>
      </c>
      <c r="K33" s="193">
        <v>16.7</v>
      </c>
      <c r="L33" s="269" t="s">
        <v>37</v>
      </c>
      <c r="M33" s="193">
        <v>21.1</v>
      </c>
      <c r="N33" s="193">
        <v>27</v>
      </c>
      <c r="O33" s="272" t="s">
        <v>37</v>
      </c>
      <c r="P33" s="212">
        <v>40.5</v>
      </c>
      <c r="Q33" s="212">
        <v>38</v>
      </c>
      <c r="R33" s="272" t="s">
        <v>37</v>
      </c>
      <c r="S33" s="212">
        <v>35.9</v>
      </c>
      <c r="T33" s="212">
        <v>46.7</v>
      </c>
      <c r="U33" s="248" t="s">
        <v>168</v>
      </c>
    </row>
    <row r="34" spans="1:24" x14ac:dyDescent="0.2">
      <c r="A34" s="243">
        <v>25</v>
      </c>
      <c r="B34" s="84"/>
      <c r="C34" s="189" t="s">
        <v>103</v>
      </c>
      <c r="D34" s="189"/>
      <c r="E34" s="150"/>
      <c r="F34" s="218">
        <v>21.1</v>
      </c>
      <c r="G34" s="193">
        <v>22.9</v>
      </c>
      <c r="H34" s="193">
        <v>36.9</v>
      </c>
      <c r="I34" s="217">
        <v>7.8</v>
      </c>
      <c r="J34" s="212">
        <v>8.6</v>
      </c>
      <c r="K34" s="193">
        <v>23.8</v>
      </c>
      <c r="L34" s="193">
        <v>15.3</v>
      </c>
      <c r="M34" s="193">
        <v>15.6</v>
      </c>
      <c r="N34" s="193">
        <v>31.4</v>
      </c>
      <c r="O34" s="218">
        <v>49.3</v>
      </c>
      <c r="P34" s="193">
        <v>54.3</v>
      </c>
      <c r="Q34" s="193">
        <v>71.599999999999994</v>
      </c>
      <c r="R34" s="218">
        <v>61.5</v>
      </c>
      <c r="S34" s="193">
        <v>68.2</v>
      </c>
      <c r="T34" s="212">
        <v>63.6</v>
      </c>
      <c r="U34" s="248">
        <v>25</v>
      </c>
    </row>
    <row r="35" spans="1:24" ht="15" customHeight="1" x14ac:dyDescent="0.2">
      <c r="A35" s="244"/>
      <c r="B35" s="84"/>
      <c r="C35" s="35" t="s">
        <v>63</v>
      </c>
      <c r="D35" s="38"/>
      <c r="E35" s="150"/>
      <c r="F35" s="194"/>
      <c r="G35" s="194"/>
      <c r="H35" s="194"/>
      <c r="I35" s="61"/>
      <c r="J35" s="34"/>
      <c r="K35" s="160"/>
      <c r="L35" s="34"/>
      <c r="M35" s="57"/>
      <c r="N35" s="160"/>
      <c r="O35" s="61"/>
      <c r="P35" s="57"/>
      <c r="Q35" s="160"/>
      <c r="R35" s="61"/>
      <c r="S35" s="34"/>
      <c r="T35" s="160"/>
      <c r="U35" s="249"/>
    </row>
    <row r="36" spans="1:24" ht="12.75" customHeight="1" x14ac:dyDescent="0.2">
      <c r="A36" s="243">
        <v>26</v>
      </c>
      <c r="B36" s="84"/>
      <c r="C36" s="49" t="s">
        <v>87</v>
      </c>
      <c r="D36" s="49"/>
      <c r="E36" s="150"/>
      <c r="F36" s="218">
        <v>80.2</v>
      </c>
      <c r="G36" s="193">
        <v>86.2</v>
      </c>
      <c r="H36" s="193">
        <v>95.2</v>
      </c>
      <c r="I36" s="218">
        <v>65.7</v>
      </c>
      <c r="J36" s="193">
        <v>75.8</v>
      </c>
      <c r="K36" s="193">
        <v>90.6</v>
      </c>
      <c r="L36" s="193">
        <v>84.8</v>
      </c>
      <c r="M36" s="193">
        <v>90.2</v>
      </c>
      <c r="N36" s="193">
        <v>97.4</v>
      </c>
      <c r="O36" s="218">
        <v>97.8</v>
      </c>
      <c r="P36" s="193">
        <v>99.5</v>
      </c>
      <c r="Q36" s="193">
        <v>100</v>
      </c>
      <c r="R36" s="218">
        <v>94.5</v>
      </c>
      <c r="S36" s="193">
        <v>98.7</v>
      </c>
      <c r="T36" s="193">
        <v>100</v>
      </c>
      <c r="U36" s="248">
        <v>26</v>
      </c>
    </row>
    <row r="37" spans="1:24" ht="12.75" customHeight="1" x14ac:dyDescent="0.2">
      <c r="A37" s="243">
        <v>27</v>
      </c>
      <c r="B37" s="84"/>
      <c r="C37" s="49"/>
      <c r="D37" s="189" t="s">
        <v>118</v>
      </c>
      <c r="E37" s="149"/>
      <c r="F37" s="218">
        <v>52.5</v>
      </c>
      <c r="G37" s="193">
        <v>42.2</v>
      </c>
      <c r="H37" s="193">
        <v>41.3</v>
      </c>
      <c r="I37" s="218">
        <v>36.700000000000003</v>
      </c>
      <c r="J37" s="193">
        <v>29.5</v>
      </c>
      <c r="K37" s="193">
        <v>29.2</v>
      </c>
      <c r="L37" s="193">
        <v>58</v>
      </c>
      <c r="M37" s="193">
        <v>49.4</v>
      </c>
      <c r="N37" s="193">
        <v>49.8</v>
      </c>
      <c r="O37" s="218">
        <v>70.5</v>
      </c>
      <c r="P37" s="193">
        <v>55</v>
      </c>
      <c r="Q37" s="212">
        <v>50.7</v>
      </c>
      <c r="R37" s="218">
        <v>69.599999999999994</v>
      </c>
      <c r="S37" s="212">
        <v>53.8</v>
      </c>
      <c r="T37" s="212">
        <v>47.3</v>
      </c>
      <c r="U37" s="248">
        <v>27</v>
      </c>
    </row>
    <row r="38" spans="1:24" ht="12.75" customHeight="1" x14ac:dyDescent="0.2">
      <c r="A38" s="243">
        <v>28</v>
      </c>
      <c r="B38" s="84"/>
      <c r="C38" s="49"/>
      <c r="D38" s="189" t="s">
        <v>130</v>
      </c>
      <c r="E38" s="149"/>
      <c r="F38" s="218">
        <v>56.4</v>
      </c>
      <c r="G38" s="193">
        <v>74.900000000000006</v>
      </c>
      <c r="H38" s="193">
        <v>89.6</v>
      </c>
      <c r="I38" s="218">
        <v>40.299999999999997</v>
      </c>
      <c r="J38" s="193">
        <v>61.4</v>
      </c>
      <c r="K38" s="193">
        <v>82.4</v>
      </c>
      <c r="L38" s="193">
        <v>55.5</v>
      </c>
      <c r="M38" s="193">
        <v>77.3</v>
      </c>
      <c r="N38" s="193">
        <v>92.7</v>
      </c>
      <c r="O38" s="218">
        <v>85.3</v>
      </c>
      <c r="P38" s="193">
        <v>95.8</v>
      </c>
      <c r="Q38" s="193">
        <v>96.2</v>
      </c>
      <c r="R38" s="218">
        <v>84.1</v>
      </c>
      <c r="S38" s="193">
        <v>96.9</v>
      </c>
      <c r="T38" s="193">
        <v>98.8</v>
      </c>
      <c r="U38" s="248">
        <v>28</v>
      </c>
    </row>
    <row r="39" spans="1:24" ht="12.75" customHeight="1" x14ac:dyDescent="0.2">
      <c r="A39" s="243">
        <v>29</v>
      </c>
      <c r="B39" s="84"/>
      <c r="C39" s="49"/>
      <c r="D39" s="189"/>
      <c r="E39" s="190" t="s">
        <v>120</v>
      </c>
      <c r="F39" s="272" t="s">
        <v>37</v>
      </c>
      <c r="G39" s="193">
        <v>67.099999999999994</v>
      </c>
      <c r="H39" s="193">
        <v>79.400000000000006</v>
      </c>
      <c r="I39" s="272" t="s">
        <v>37</v>
      </c>
      <c r="J39" s="193">
        <v>55</v>
      </c>
      <c r="K39" s="193">
        <v>73</v>
      </c>
      <c r="L39" s="269" t="s">
        <v>37</v>
      </c>
      <c r="M39" s="193">
        <v>66.099999999999994</v>
      </c>
      <c r="N39" s="193">
        <v>79.3</v>
      </c>
      <c r="O39" s="272" t="s">
        <v>37</v>
      </c>
      <c r="P39" s="193">
        <v>92.4</v>
      </c>
      <c r="Q39" s="193">
        <v>89.7</v>
      </c>
      <c r="R39" s="272" t="s">
        <v>37</v>
      </c>
      <c r="S39" s="193">
        <v>90.9</v>
      </c>
      <c r="T39" s="193">
        <v>91.9</v>
      </c>
      <c r="U39" s="248">
        <v>29</v>
      </c>
    </row>
    <row r="40" spans="1:24" ht="12.75" customHeight="1" x14ac:dyDescent="0.2">
      <c r="A40" s="243">
        <v>30</v>
      </c>
      <c r="B40" s="84"/>
      <c r="C40" s="49"/>
      <c r="D40" s="189"/>
      <c r="E40" s="190" t="s">
        <v>121</v>
      </c>
      <c r="F40" s="272" t="s">
        <v>37</v>
      </c>
      <c r="G40" s="193">
        <v>40.4</v>
      </c>
      <c r="H40" s="193">
        <v>61</v>
      </c>
      <c r="I40" s="272" t="s">
        <v>37</v>
      </c>
      <c r="J40" s="193">
        <v>22.2</v>
      </c>
      <c r="K40" s="193">
        <v>43.6</v>
      </c>
      <c r="L40" s="269" t="s">
        <v>37</v>
      </c>
      <c r="M40" s="193">
        <v>45.6</v>
      </c>
      <c r="N40" s="193">
        <v>69.099999999999994</v>
      </c>
      <c r="O40" s="272" t="s">
        <v>37</v>
      </c>
      <c r="P40" s="193">
        <v>62.9</v>
      </c>
      <c r="Q40" s="193">
        <v>80.099999999999994</v>
      </c>
      <c r="R40" s="272" t="s">
        <v>37</v>
      </c>
      <c r="S40" s="193">
        <v>65.599999999999994</v>
      </c>
      <c r="T40" s="193">
        <v>78.599999999999994</v>
      </c>
      <c r="U40" s="248">
        <v>30</v>
      </c>
    </row>
    <row r="41" spans="1:24" ht="12.75" customHeight="1" x14ac:dyDescent="0.2">
      <c r="A41" s="243">
        <v>31</v>
      </c>
      <c r="B41" s="84"/>
      <c r="C41" s="189" t="s">
        <v>122</v>
      </c>
      <c r="D41" s="189"/>
      <c r="E41" s="150"/>
      <c r="F41" s="218">
        <v>73.599999999999994</v>
      </c>
      <c r="G41" s="193">
        <v>90.1</v>
      </c>
      <c r="H41" s="193">
        <v>99</v>
      </c>
      <c r="I41" s="218">
        <v>57</v>
      </c>
      <c r="J41" s="193">
        <v>83.1</v>
      </c>
      <c r="K41" s="193">
        <v>97.8</v>
      </c>
      <c r="L41" s="193">
        <v>79</v>
      </c>
      <c r="M41" s="193">
        <v>92.3</v>
      </c>
      <c r="N41" s="193">
        <v>99.6</v>
      </c>
      <c r="O41" s="218">
        <v>93</v>
      </c>
      <c r="P41" s="193">
        <v>98.7</v>
      </c>
      <c r="Q41" s="193">
        <v>100</v>
      </c>
      <c r="R41" s="218">
        <v>92.1</v>
      </c>
      <c r="S41" s="193">
        <v>100</v>
      </c>
      <c r="T41" s="193">
        <v>100</v>
      </c>
      <c r="U41" s="248">
        <v>31</v>
      </c>
    </row>
    <row r="42" spans="1:24" ht="12.75" customHeight="1" x14ac:dyDescent="0.2">
      <c r="A42" s="243">
        <v>32</v>
      </c>
      <c r="B42" s="84"/>
      <c r="C42" s="189"/>
      <c r="D42" s="189" t="s">
        <v>126</v>
      </c>
      <c r="E42" s="150"/>
      <c r="F42" s="272" t="s">
        <v>37</v>
      </c>
      <c r="G42" s="193">
        <v>82.7</v>
      </c>
      <c r="H42" s="193">
        <v>89.5</v>
      </c>
      <c r="I42" s="272" t="s">
        <v>37</v>
      </c>
      <c r="J42" s="193">
        <v>72.8</v>
      </c>
      <c r="K42" s="193">
        <v>85.5</v>
      </c>
      <c r="L42" s="269" t="s">
        <v>37</v>
      </c>
      <c r="M42" s="193">
        <v>87.5</v>
      </c>
      <c r="N42" s="193">
        <v>90.6</v>
      </c>
      <c r="O42" s="272" t="s">
        <v>37</v>
      </c>
      <c r="P42" s="193">
        <v>92.3</v>
      </c>
      <c r="Q42" s="193">
        <v>94.3</v>
      </c>
      <c r="R42" s="272" t="s">
        <v>37</v>
      </c>
      <c r="S42" s="193">
        <v>92.6</v>
      </c>
      <c r="T42" s="193">
        <v>96.4</v>
      </c>
      <c r="U42" s="248">
        <v>32</v>
      </c>
    </row>
    <row r="43" spans="1:24" ht="12.75" customHeight="1" x14ac:dyDescent="0.2">
      <c r="A43" s="243">
        <v>33</v>
      </c>
      <c r="B43" s="84"/>
      <c r="C43" s="189"/>
      <c r="D43" s="189" t="s">
        <v>123</v>
      </c>
      <c r="E43" s="150"/>
      <c r="F43" s="272" t="s">
        <v>37</v>
      </c>
      <c r="G43" s="193">
        <v>64.099999999999994</v>
      </c>
      <c r="H43" s="193">
        <v>97.1</v>
      </c>
      <c r="I43" s="272" t="s">
        <v>37</v>
      </c>
      <c r="J43" s="193">
        <v>51.5</v>
      </c>
      <c r="K43" s="193">
        <v>94.7</v>
      </c>
      <c r="L43" s="269" t="s">
        <v>37</v>
      </c>
      <c r="M43" s="193">
        <v>63</v>
      </c>
      <c r="N43" s="193">
        <v>98.6</v>
      </c>
      <c r="O43" s="272" t="s">
        <v>37</v>
      </c>
      <c r="P43" s="193">
        <v>91.9</v>
      </c>
      <c r="Q43" s="193">
        <v>98.4</v>
      </c>
      <c r="R43" s="272" t="s">
        <v>37</v>
      </c>
      <c r="S43" s="193">
        <v>87.1</v>
      </c>
      <c r="T43" s="193">
        <v>100</v>
      </c>
      <c r="U43" s="248">
        <v>33</v>
      </c>
    </row>
    <row r="44" spans="1:24" ht="12.75" customHeight="1" x14ac:dyDescent="0.2">
      <c r="A44" s="243">
        <v>34</v>
      </c>
      <c r="B44" s="84"/>
      <c r="C44" s="199" t="s">
        <v>53</v>
      </c>
      <c r="D44" s="199"/>
      <c r="E44" s="150"/>
      <c r="F44" s="218">
        <v>99.8</v>
      </c>
      <c r="G44" s="193">
        <v>99.8</v>
      </c>
      <c r="H44" s="193">
        <v>100</v>
      </c>
      <c r="I44" s="218">
        <v>99.4</v>
      </c>
      <c r="J44" s="193">
        <v>99.8</v>
      </c>
      <c r="K44" s="193">
        <v>100</v>
      </c>
      <c r="L44" s="193">
        <v>100</v>
      </c>
      <c r="M44" s="193">
        <v>100</v>
      </c>
      <c r="N44" s="193">
        <v>100</v>
      </c>
      <c r="O44" s="218">
        <v>100</v>
      </c>
      <c r="P44" s="193">
        <v>99.5</v>
      </c>
      <c r="Q44" s="193">
        <v>100</v>
      </c>
      <c r="R44" s="218">
        <v>100</v>
      </c>
      <c r="S44" s="193">
        <v>100</v>
      </c>
      <c r="T44" s="193">
        <v>100</v>
      </c>
      <c r="U44" s="248">
        <v>34</v>
      </c>
    </row>
    <row r="45" spans="1:24" ht="12.75" customHeight="1" x14ac:dyDescent="0.2">
      <c r="A45" s="243">
        <v>35</v>
      </c>
      <c r="B45" s="84"/>
      <c r="C45" s="200"/>
      <c r="D45" s="189" t="s">
        <v>104</v>
      </c>
      <c r="E45" s="149"/>
      <c r="F45" s="218">
        <v>89.3</v>
      </c>
      <c r="G45" s="193">
        <v>86.3</v>
      </c>
      <c r="H45" s="193">
        <v>64.8</v>
      </c>
      <c r="I45" s="218">
        <v>81.400000000000006</v>
      </c>
      <c r="J45" s="193">
        <v>79.099999999999994</v>
      </c>
      <c r="K45" s="193">
        <v>53.6</v>
      </c>
      <c r="L45" s="193">
        <v>93.4</v>
      </c>
      <c r="M45" s="193">
        <v>92.3</v>
      </c>
      <c r="N45" s="193">
        <v>73.099999999999994</v>
      </c>
      <c r="O45" s="218">
        <v>95.6</v>
      </c>
      <c r="P45" s="193">
        <v>87.7</v>
      </c>
      <c r="Q45" s="193">
        <v>70</v>
      </c>
      <c r="R45" s="218">
        <v>97.2</v>
      </c>
      <c r="S45" s="193">
        <v>90.1</v>
      </c>
      <c r="T45" s="193">
        <v>71</v>
      </c>
      <c r="U45" s="248">
        <v>35</v>
      </c>
      <c r="X45" s="29"/>
    </row>
    <row r="46" spans="1:24" ht="12.75" customHeight="1" x14ac:dyDescent="0.2">
      <c r="A46" s="243">
        <v>36</v>
      </c>
      <c r="B46" s="84"/>
      <c r="C46" s="200"/>
      <c r="D46" s="189" t="s">
        <v>105</v>
      </c>
      <c r="E46" s="149"/>
      <c r="F46" s="218">
        <v>90</v>
      </c>
      <c r="G46" s="193">
        <v>95.3</v>
      </c>
      <c r="H46" s="193">
        <v>98.7</v>
      </c>
      <c r="I46" s="218">
        <v>80.7</v>
      </c>
      <c r="J46" s="193">
        <v>90.6</v>
      </c>
      <c r="K46" s="193">
        <v>96.8</v>
      </c>
      <c r="L46" s="193">
        <v>94.3</v>
      </c>
      <c r="M46" s="193">
        <v>97.8</v>
      </c>
      <c r="N46" s="193">
        <v>100</v>
      </c>
      <c r="O46" s="218">
        <v>98.7</v>
      </c>
      <c r="P46" s="193">
        <v>99.5</v>
      </c>
      <c r="Q46" s="193">
        <v>100</v>
      </c>
      <c r="R46" s="218">
        <v>97</v>
      </c>
      <c r="S46" s="193">
        <v>100</v>
      </c>
      <c r="T46" s="193">
        <v>100</v>
      </c>
      <c r="U46" s="248">
        <v>36</v>
      </c>
      <c r="X46" s="29"/>
    </row>
    <row r="47" spans="1:24" ht="12.75" customHeight="1" x14ac:dyDescent="0.2">
      <c r="A47" s="243">
        <v>37</v>
      </c>
      <c r="B47" s="84"/>
      <c r="C47" s="200"/>
      <c r="D47" s="189" t="s">
        <v>124</v>
      </c>
      <c r="E47" s="149"/>
      <c r="F47" s="272" t="s">
        <v>37</v>
      </c>
      <c r="G47" s="193">
        <v>68.7</v>
      </c>
      <c r="H47" s="193">
        <v>94.9</v>
      </c>
      <c r="I47" s="272" t="s">
        <v>37</v>
      </c>
      <c r="J47" s="193">
        <v>53.6</v>
      </c>
      <c r="K47" s="193">
        <v>90.8</v>
      </c>
      <c r="L47" s="269" t="s">
        <v>37</v>
      </c>
      <c r="M47" s="193">
        <v>69.7</v>
      </c>
      <c r="N47" s="193">
        <v>97.3</v>
      </c>
      <c r="O47" s="272" t="s">
        <v>37</v>
      </c>
      <c r="P47" s="193">
        <v>93.1</v>
      </c>
      <c r="Q47" s="193">
        <v>98.4</v>
      </c>
      <c r="R47" s="272" t="s">
        <v>37</v>
      </c>
      <c r="S47" s="193">
        <v>98.4</v>
      </c>
      <c r="T47" s="193">
        <v>99.8</v>
      </c>
      <c r="U47" s="248">
        <v>37</v>
      </c>
      <c r="X47" s="29"/>
    </row>
    <row r="48" spans="1:24" ht="15" customHeight="1" x14ac:dyDescent="0.2">
      <c r="A48" s="244"/>
      <c r="B48" s="84"/>
      <c r="C48" s="38" t="s">
        <v>64</v>
      </c>
      <c r="D48" s="38"/>
      <c r="E48" s="150"/>
      <c r="F48" s="34"/>
      <c r="G48" s="34"/>
      <c r="H48" s="39"/>
      <c r="I48" s="61"/>
      <c r="K48" s="160"/>
      <c r="M48" s="56"/>
      <c r="N48" s="160"/>
      <c r="O48" s="61"/>
      <c r="P48" s="57"/>
      <c r="Q48" s="170"/>
      <c r="R48" s="61"/>
      <c r="T48" s="160"/>
      <c r="U48" s="249"/>
      <c r="X48" s="29"/>
    </row>
    <row r="49" spans="1:24" ht="12.75" customHeight="1" x14ac:dyDescent="0.2">
      <c r="A49" s="245">
        <v>38</v>
      </c>
      <c r="B49" s="84"/>
      <c r="C49" s="189" t="s">
        <v>107</v>
      </c>
      <c r="D49" s="189"/>
      <c r="E49" s="150"/>
      <c r="F49" s="218">
        <v>99.9</v>
      </c>
      <c r="G49" s="193">
        <v>99.7</v>
      </c>
      <c r="H49" s="193">
        <v>99.8</v>
      </c>
      <c r="I49" s="218">
        <v>99.7</v>
      </c>
      <c r="J49" s="193">
        <v>99.2</v>
      </c>
      <c r="K49" s="193">
        <v>99.5</v>
      </c>
      <c r="L49" s="193">
        <v>100</v>
      </c>
      <c r="M49" s="193">
        <v>100</v>
      </c>
      <c r="N49" s="193">
        <v>100</v>
      </c>
      <c r="O49" s="218">
        <v>100</v>
      </c>
      <c r="P49" s="193">
        <v>100</v>
      </c>
      <c r="Q49" s="193">
        <v>100</v>
      </c>
      <c r="R49" s="218">
        <v>100</v>
      </c>
      <c r="S49" s="193">
        <v>100</v>
      </c>
      <c r="T49" s="193">
        <v>100</v>
      </c>
      <c r="U49" s="248">
        <v>38</v>
      </c>
      <c r="X49" s="29"/>
    </row>
    <row r="50" spans="1:24" ht="12.75" customHeight="1" x14ac:dyDescent="0.2">
      <c r="A50" s="245">
        <v>39</v>
      </c>
      <c r="B50" s="84"/>
      <c r="C50" s="49" t="s">
        <v>50</v>
      </c>
      <c r="D50" s="49"/>
      <c r="E50" s="150"/>
      <c r="F50" s="218">
        <v>52.2</v>
      </c>
      <c r="G50" s="193">
        <v>51.8</v>
      </c>
      <c r="H50" s="193">
        <v>42.9</v>
      </c>
      <c r="I50" s="218">
        <v>36</v>
      </c>
      <c r="J50" s="193">
        <v>34.4</v>
      </c>
      <c r="K50" s="193">
        <v>26.8</v>
      </c>
      <c r="L50" s="193">
        <v>60.1</v>
      </c>
      <c r="M50" s="193">
        <v>61.5</v>
      </c>
      <c r="N50" s="193">
        <v>54.3</v>
      </c>
      <c r="O50" s="218">
        <v>65</v>
      </c>
      <c r="P50" s="193">
        <v>67.599999999999994</v>
      </c>
      <c r="Q50" s="193">
        <v>52.8</v>
      </c>
      <c r="R50" s="218">
        <v>69.400000000000006</v>
      </c>
      <c r="S50" s="212">
        <v>67.900000000000006</v>
      </c>
      <c r="T50" s="212">
        <v>52.2</v>
      </c>
      <c r="U50" s="248">
        <v>39</v>
      </c>
      <c r="X50" s="29"/>
    </row>
    <row r="51" spans="1:24" ht="12.75" customHeight="1" x14ac:dyDescent="0.2">
      <c r="A51" s="245">
        <v>40</v>
      </c>
      <c r="B51" s="84"/>
      <c r="C51" s="49" t="s">
        <v>51</v>
      </c>
      <c r="D51" s="49"/>
      <c r="E51" s="150"/>
      <c r="F51" s="218">
        <v>58.7</v>
      </c>
      <c r="G51" s="193">
        <v>65.900000000000006</v>
      </c>
      <c r="H51" s="193">
        <v>72.8</v>
      </c>
      <c r="I51" s="218">
        <v>36.5</v>
      </c>
      <c r="J51" s="193">
        <v>42.9</v>
      </c>
      <c r="K51" s="193">
        <v>54.5</v>
      </c>
      <c r="L51" s="193">
        <v>67.3</v>
      </c>
      <c r="M51" s="193">
        <v>77</v>
      </c>
      <c r="N51" s="193">
        <v>81.099999999999994</v>
      </c>
      <c r="O51" s="218">
        <v>77.400000000000006</v>
      </c>
      <c r="P51" s="193">
        <v>86.8</v>
      </c>
      <c r="Q51" s="193">
        <v>91.1</v>
      </c>
      <c r="R51" s="218">
        <v>89.5</v>
      </c>
      <c r="S51" s="193">
        <v>96.5</v>
      </c>
      <c r="T51" s="193">
        <v>93.4</v>
      </c>
      <c r="U51" s="248">
        <v>40</v>
      </c>
      <c r="X51" s="29"/>
    </row>
    <row r="52" spans="1:24" ht="12.75" customHeight="1" x14ac:dyDescent="0.2">
      <c r="A52" s="245">
        <v>41</v>
      </c>
      <c r="B52" s="84"/>
      <c r="C52" s="49" t="s">
        <v>52</v>
      </c>
      <c r="D52" s="49"/>
      <c r="E52" s="150"/>
      <c r="F52" s="218">
        <v>75.900000000000006</v>
      </c>
      <c r="G52" s="193">
        <v>77.5</v>
      </c>
      <c r="H52" s="193">
        <v>79.099999999999994</v>
      </c>
      <c r="I52" s="218">
        <v>68.599999999999994</v>
      </c>
      <c r="J52" s="193">
        <v>70.400000000000006</v>
      </c>
      <c r="K52" s="193">
        <v>70.5</v>
      </c>
      <c r="L52" s="193">
        <v>77.7</v>
      </c>
      <c r="M52" s="193">
        <v>80.400000000000006</v>
      </c>
      <c r="N52" s="193">
        <v>82.2</v>
      </c>
      <c r="O52" s="218">
        <v>87.7</v>
      </c>
      <c r="P52" s="193">
        <v>84</v>
      </c>
      <c r="Q52" s="193">
        <v>90.9</v>
      </c>
      <c r="R52" s="218">
        <v>83.3</v>
      </c>
      <c r="S52" s="193">
        <v>86.2</v>
      </c>
      <c r="T52" s="193">
        <v>89.2</v>
      </c>
      <c r="U52" s="248">
        <v>41</v>
      </c>
      <c r="X52" s="29"/>
    </row>
    <row r="53" spans="1:24" ht="12.75" customHeight="1" x14ac:dyDescent="0.2">
      <c r="A53" s="245">
        <v>42</v>
      </c>
      <c r="B53" s="84"/>
      <c r="C53" s="189" t="s">
        <v>97</v>
      </c>
      <c r="D53" s="189"/>
      <c r="E53" s="150"/>
      <c r="F53" s="218">
        <v>97.9</v>
      </c>
      <c r="G53" s="193">
        <v>96.8</v>
      </c>
      <c r="H53" s="193">
        <v>98.7</v>
      </c>
      <c r="I53" s="218">
        <v>95.7</v>
      </c>
      <c r="J53" s="193">
        <v>92.9</v>
      </c>
      <c r="K53" s="193">
        <v>97.4</v>
      </c>
      <c r="L53" s="193">
        <v>99.6</v>
      </c>
      <c r="M53" s="193">
        <v>100</v>
      </c>
      <c r="N53" s="193">
        <v>99.3</v>
      </c>
      <c r="O53" s="218">
        <v>99.2</v>
      </c>
      <c r="P53" s="193">
        <v>97.6</v>
      </c>
      <c r="Q53" s="193">
        <v>100</v>
      </c>
      <c r="R53" s="218">
        <v>97.5</v>
      </c>
      <c r="S53" s="193">
        <v>100</v>
      </c>
      <c r="T53" s="193">
        <v>100</v>
      </c>
      <c r="U53" s="248">
        <v>42</v>
      </c>
      <c r="X53" s="29"/>
    </row>
    <row r="54" spans="1:24" ht="12.75" customHeight="1" x14ac:dyDescent="0.2">
      <c r="A54" s="245">
        <v>43</v>
      </c>
      <c r="B54" s="84"/>
      <c r="C54" s="189" t="s">
        <v>106</v>
      </c>
      <c r="D54" s="189"/>
      <c r="E54" s="150"/>
      <c r="F54" s="218">
        <v>30</v>
      </c>
      <c r="G54" s="193">
        <v>34.299999999999997</v>
      </c>
      <c r="H54" s="193">
        <v>40</v>
      </c>
      <c r="I54" s="217">
        <v>13.9</v>
      </c>
      <c r="J54" s="212">
        <v>16.399999999999999</v>
      </c>
      <c r="K54" s="193">
        <v>22.6</v>
      </c>
      <c r="L54" s="193">
        <v>33.799999999999997</v>
      </c>
      <c r="M54" s="193">
        <v>40.5</v>
      </c>
      <c r="N54" s="193">
        <v>45.7</v>
      </c>
      <c r="O54" s="218">
        <v>44.1</v>
      </c>
      <c r="P54" s="193">
        <v>52.3</v>
      </c>
      <c r="Q54" s="193">
        <v>57.6</v>
      </c>
      <c r="R54" s="218">
        <v>59.6</v>
      </c>
      <c r="S54" s="212">
        <v>60.7</v>
      </c>
      <c r="T54" s="212">
        <v>65.3</v>
      </c>
      <c r="U54" s="248">
        <v>43</v>
      </c>
      <c r="X54" s="28"/>
    </row>
    <row r="55" spans="1:24" ht="12.75" customHeight="1" x14ac:dyDescent="0.2">
      <c r="A55" s="245">
        <v>44</v>
      </c>
      <c r="B55" s="84"/>
      <c r="C55" s="189" t="s">
        <v>98</v>
      </c>
      <c r="D55" s="189"/>
      <c r="E55" s="150"/>
      <c r="F55" s="218">
        <v>92.5</v>
      </c>
      <c r="G55" s="193">
        <v>93.4</v>
      </c>
      <c r="H55" s="193">
        <v>96.3</v>
      </c>
      <c r="I55" s="218">
        <v>90.9</v>
      </c>
      <c r="J55" s="193">
        <v>89.8</v>
      </c>
      <c r="K55" s="193">
        <v>94.1</v>
      </c>
      <c r="L55" s="193">
        <v>92.7</v>
      </c>
      <c r="M55" s="193">
        <v>95.4</v>
      </c>
      <c r="N55" s="193">
        <v>97</v>
      </c>
      <c r="O55" s="218">
        <v>94.4</v>
      </c>
      <c r="P55" s="193">
        <v>96.5</v>
      </c>
      <c r="Q55" s="193">
        <v>98.9</v>
      </c>
      <c r="R55" s="218">
        <v>96.1</v>
      </c>
      <c r="S55" s="193">
        <v>97</v>
      </c>
      <c r="T55" s="193">
        <v>99.4</v>
      </c>
      <c r="U55" s="248">
        <v>44</v>
      </c>
      <c r="X55" s="29"/>
    </row>
    <row r="56" spans="1:24" ht="12.75" customHeight="1" x14ac:dyDescent="0.2">
      <c r="A56" s="245">
        <v>45</v>
      </c>
      <c r="B56" s="84"/>
      <c r="C56" s="189" t="s">
        <v>125</v>
      </c>
      <c r="D56" s="189"/>
      <c r="E56" s="150"/>
      <c r="F56" s="272" t="s">
        <v>37</v>
      </c>
      <c r="G56" s="193">
        <v>9.1</v>
      </c>
      <c r="H56" s="212">
        <v>3.2</v>
      </c>
      <c r="I56" s="272" t="s">
        <v>37</v>
      </c>
      <c r="J56" s="193">
        <v>9.9</v>
      </c>
      <c r="K56" s="193" t="s">
        <v>56</v>
      </c>
      <c r="L56" s="269" t="s">
        <v>37</v>
      </c>
      <c r="M56" s="212">
        <v>9.4</v>
      </c>
      <c r="N56" s="193" t="s">
        <v>56</v>
      </c>
      <c r="O56" s="272" t="s">
        <v>37</v>
      </c>
      <c r="P56" s="193" t="s">
        <v>56</v>
      </c>
      <c r="Q56" s="193" t="s">
        <v>56</v>
      </c>
      <c r="R56" s="272" t="s">
        <v>37</v>
      </c>
      <c r="S56" s="193" t="s">
        <v>56</v>
      </c>
      <c r="T56" s="193" t="s">
        <v>56</v>
      </c>
      <c r="U56" s="248">
        <v>45</v>
      </c>
      <c r="X56" s="29"/>
    </row>
    <row r="57" spans="1:24" ht="12.75" customHeight="1" x14ac:dyDescent="0.2">
      <c r="A57" s="245">
        <v>46</v>
      </c>
      <c r="B57" s="84"/>
      <c r="C57" s="189" t="s">
        <v>108</v>
      </c>
      <c r="D57" s="189"/>
      <c r="E57" s="149"/>
      <c r="F57" s="218">
        <v>25.8</v>
      </c>
      <c r="G57" s="193">
        <v>22.9</v>
      </c>
      <c r="H57" s="193">
        <v>23.6</v>
      </c>
      <c r="I57" s="217">
        <v>19.8</v>
      </c>
      <c r="J57" s="212">
        <v>13.9</v>
      </c>
      <c r="K57" s="193">
        <v>18.8</v>
      </c>
      <c r="L57" s="193">
        <v>30.3</v>
      </c>
      <c r="M57" s="193">
        <v>30</v>
      </c>
      <c r="N57" s="193">
        <v>27.5</v>
      </c>
      <c r="O57" s="217">
        <v>29</v>
      </c>
      <c r="P57" s="212">
        <v>25.9</v>
      </c>
      <c r="Q57" s="212">
        <v>23.7</v>
      </c>
      <c r="R57" s="217">
        <v>28.8</v>
      </c>
      <c r="S57" s="212">
        <v>30.7</v>
      </c>
      <c r="T57" s="212">
        <v>26.9</v>
      </c>
      <c r="U57" s="248">
        <v>46</v>
      </c>
      <c r="X57" s="28"/>
    </row>
    <row r="58" spans="1:24" ht="9.9499999999999993" customHeight="1" x14ac:dyDescent="0.2">
      <c r="A58" s="65" t="s">
        <v>54</v>
      </c>
      <c r="B58" s="50"/>
      <c r="C58" s="50"/>
      <c r="D58" s="50"/>
      <c r="F58" s="6"/>
      <c r="G58" s="6"/>
      <c r="H58" s="6"/>
      <c r="I58" s="6"/>
      <c r="J58" s="6"/>
      <c r="K58" s="6"/>
      <c r="U58" s="1"/>
      <c r="X58" s="28"/>
    </row>
    <row r="59" spans="1:24" ht="12.75" customHeight="1" x14ac:dyDescent="0.2">
      <c r="A59" s="157" t="s">
        <v>196</v>
      </c>
      <c r="B59" s="33"/>
      <c r="C59" s="33"/>
      <c r="D59" s="33"/>
      <c r="E59" s="33"/>
      <c r="F59" s="33"/>
      <c r="G59" s="33"/>
      <c r="H59" s="33"/>
      <c r="I59" s="33"/>
      <c r="J59" s="33"/>
      <c r="K59" s="33"/>
      <c r="L59" s="33"/>
      <c r="M59" s="33"/>
      <c r="N59" s="33"/>
      <c r="U59" s="1"/>
      <c r="X59" s="28"/>
    </row>
    <row r="60" spans="1:24" s="56" customFormat="1" ht="12.75" customHeight="1" x14ac:dyDescent="0.2">
      <c r="A60" s="151" t="s">
        <v>210</v>
      </c>
      <c r="C60" s="152"/>
      <c r="D60" s="152"/>
      <c r="E60" s="1"/>
      <c r="F60" s="1"/>
      <c r="G60" s="1"/>
      <c r="H60" s="1"/>
      <c r="I60" s="1"/>
      <c r="J60" s="1"/>
      <c r="K60" s="1"/>
      <c r="L60" s="1"/>
      <c r="M60" s="1"/>
      <c r="Q60" s="1"/>
      <c r="R60" s="1"/>
    </row>
    <row r="61" spans="1:24" x14ac:dyDescent="0.2">
      <c r="F61" s="1"/>
      <c r="G61" s="1"/>
      <c r="H61" s="1"/>
      <c r="I61" s="1"/>
      <c r="J61" s="1"/>
      <c r="K61" s="1"/>
      <c r="X61" s="28"/>
    </row>
    <row r="62" spans="1:24" x14ac:dyDescent="0.2">
      <c r="F62" s="1"/>
      <c r="G62" s="1"/>
      <c r="H62" s="1"/>
      <c r="I62" s="1"/>
      <c r="J62" s="1"/>
      <c r="K62" s="1"/>
      <c r="X62" s="28"/>
    </row>
    <row r="63" spans="1:24" x14ac:dyDescent="0.2">
      <c r="X63" s="28"/>
    </row>
    <row r="64" spans="1:24" x14ac:dyDescent="0.2">
      <c r="X64" s="28"/>
    </row>
    <row r="65" spans="24:24" x14ac:dyDescent="0.2">
      <c r="X65" s="28"/>
    </row>
    <row r="66" spans="24:24" x14ac:dyDescent="0.2">
      <c r="X66" s="28"/>
    </row>
    <row r="67" spans="24:24" x14ac:dyDescent="0.2">
      <c r="X67" s="28"/>
    </row>
    <row r="68" spans="24:24" x14ac:dyDescent="0.2">
      <c r="X68" s="28"/>
    </row>
    <row r="69" spans="24:24" x14ac:dyDescent="0.2">
      <c r="X69" s="28"/>
    </row>
    <row r="70" spans="24:24" x14ac:dyDescent="0.2">
      <c r="X70" s="28"/>
    </row>
    <row r="71" spans="24:24" x14ac:dyDescent="0.2">
      <c r="X71" s="31"/>
    </row>
    <row r="72" spans="24:24" x14ac:dyDescent="0.2">
      <c r="X72" s="28"/>
    </row>
    <row r="73" spans="24:24" x14ac:dyDescent="0.2">
      <c r="X73" s="28"/>
    </row>
    <row r="74" spans="24:24" x14ac:dyDescent="0.2">
      <c r="X74" s="28"/>
    </row>
    <row r="75" spans="24:24" x14ac:dyDescent="0.2">
      <c r="X75" s="28"/>
    </row>
    <row r="76" spans="24:24" x14ac:dyDescent="0.2">
      <c r="X76" s="28"/>
    </row>
    <row r="77" spans="24:24" x14ac:dyDescent="0.2">
      <c r="X77" s="28"/>
    </row>
    <row r="78" spans="24:24" x14ac:dyDescent="0.2">
      <c r="X78" s="28"/>
    </row>
    <row r="79" spans="24:24" x14ac:dyDescent="0.2">
      <c r="X79" s="28"/>
    </row>
    <row r="80" spans="24:24" x14ac:dyDescent="0.2">
      <c r="X80" s="28"/>
    </row>
    <row r="81" spans="24:24" x14ac:dyDescent="0.2">
      <c r="X81" s="28"/>
    </row>
    <row r="82" spans="24:24" x14ac:dyDescent="0.2">
      <c r="X82" s="28"/>
    </row>
    <row r="83" spans="24:24" x14ac:dyDescent="0.2">
      <c r="X83" s="37"/>
    </row>
    <row r="84" spans="24:24" x14ac:dyDescent="0.2">
      <c r="X84" s="37"/>
    </row>
    <row r="85" spans="24:24" x14ac:dyDescent="0.2">
      <c r="X85" s="37"/>
    </row>
    <row r="86" spans="24:24" x14ac:dyDescent="0.2">
      <c r="X86" s="37"/>
    </row>
    <row r="87" spans="24:24" x14ac:dyDescent="0.2">
      <c r="X87" s="37"/>
    </row>
    <row r="88" spans="24:24" x14ac:dyDescent="0.2">
      <c r="X88" s="37"/>
    </row>
    <row r="89" spans="24:24" x14ac:dyDescent="0.2">
      <c r="X89" s="37"/>
    </row>
    <row r="90" spans="24:24" x14ac:dyDescent="0.2">
      <c r="X90" s="37"/>
    </row>
  </sheetData>
  <mergeCells count="20">
    <mergeCell ref="C33:E33"/>
    <mergeCell ref="L9:T9"/>
    <mergeCell ref="B7:E7"/>
    <mergeCell ref="B9:K9"/>
    <mergeCell ref="B4:E6"/>
    <mergeCell ref="F4:H5"/>
    <mergeCell ref="I4:T4"/>
    <mergeCell ref="I5:K5"/>
    <mergeCell ref="L5:N5"/>
    <mergeCell ref="O5:Q5"/>
    <mergeCell ref="R5:T5"/>
    <mergeCell ref="U4:U6"/>
    <mergeCell ref="A4:A6"/>
    <mergeCell ref="A3:K3"/>
    <mergeCell ref="L3:T3"/>
    <mergeCell ref="V1:X1"/>
    <mergeCell ref="L2:T2"/>
    <mergeCell ref="A2:K2"/>
    <mergeCell ref="A1:K1"/>
    <mergeCell ref="L1:U1"/>
  </mergeCells>
  <phoneticPr fontId="5" type="noConversion"/>
  <hyperlinks>
    <hyperlink ref="V1" location="Inhaltsverz.!A1" display="Zurück zum Inhaltsverzeichnis" xr:uid="{8142C229-2977-453C-A25E-06FCB7299473}"/>
  </hyperlinks>
  <printOptions horizontalCentered="1"/>
  <pageMargins left="0.59055118110236227" right="0.59055118110236227" top="0.39370078740157483" bottom="0.39370078740157483" header="0.51181102362204722" footer="0.51181102362204722"/>
  <pageSetup paperSize="9" fitToWidth="0" orientation="portrait" r:id="rId1"/>
  <headerFooter alignWithMargins="0"/>
  <colBreaks count="1" manualBreakCount="1">
    <brk id="11" max="1048575" man="1"/>
  </colBreaks>
  <ignoredErrors>
    <ignoredError sqref="F6:T6 U29 U30:U33"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4">
    <pageSetUpPr fitToPage="1"/>
  </sheetPr>
  <dimension ref="A1:AA73"/>
  <sheetViews>
    <sheetView zoomScaleNormal="100" workbookViewId="0">
      <selection sqref="A1:K1"/>
    </sheetView>
  </sheetViews>
  <sheetFormatPr baseColWidth="10" defaultRowHeight="12.75" x14ac:dyDescent="0.2"/>
  <cols>
    <col min="1" max="1" width="4" customWidth="1"/>
    <col min="2" max="4" width="1.7109375" style="47" customWidth="1"/>
    <col min="5" max="5" width="31.28515625" style="1" customWidth="1"/>
    <col min="6" max="7" width="8.5703125" customWidth="1"/>
    <col min="8" max="8" width="8.5703125" style="56" customWidth="1"/>
    <col min="9" max="10" width="8.5703125" customWidth="1"/>
    <col min="11" max="11" width="8.5703125" style="56" customWidth="1"/>
    <col min="12" max="23" width="7.42578125" customWidth="1"/>
    <col min="24" max="24" width="3.85546875" customWidth="1"/>
  </cols>
  <sheetData>
    <row r="1" spans="1:27" s="51" customFormat="1" ht="15" customHeight="1" x14ac:dyDescent="0.2">
      <c r="A1" s="329" t="s">
        <v>261</v>
      </c>
      <c r="B1" s="329"/>
      <c r="C1" s="329"/>
      <c r="D1" s="329"/>
      <c r="E1" s="329"/>
      <c r="F1" s="329"/>
      <c r="G1" s="329"/>
      <c r="H1" s="329"/>
      <c r="I1" s="329"/>
      <c r="J1" s="329"/>
      <c r="K1" s="329"/>
      <c r="L1" s="329" t="s">
        <v>262</v>
      </c>
      <c r="M1" s="329"/>
      <c r="N1" s="329"/>
      <c r="O1" s="329"/>
      <c r="P1" s="329"/>
      <c r="Q1" s="329"/>
      <c r="R1" s="329"/>
      <c r="S1" s="329"/>
      <c r="T1" s="329"/>
      <c r="U1" s="329"/>
      <c r="V1" s="329"/>
      <c r="W1" s="329"/>
      <c r="X1" s="329"/>
      <c r="Y1" s="278" t="s">
        <v>260</v>
      </c>
      <c r="Z1" s="278"/>
      <c r="AA1" s="278"/>
    </row>
    <row r="2" spans="1:27" ht="15" customHeight="1" x14ac:dyDescent="0.2">
      <c r="A2" s="239"/>
      <c r="B2" s="239"/>
      <c r="C2" s="239"/>
      <c r="D2" s="239"/>
      <c r="E2" s="239"/>
      <c r="F2" s="239"/>
      <c r="G2" s="239"/>
      <c r="H2" s="239"/>
      <c r="I2" s="239"/>
      <c r="J2" s="239"/>
      <c r="K2" s="239"/>
      <c r="L2" s="239"/>
      <c r="M2" s="239"/>
      <c r="N2" s="239"/>
      <c r="O2" s="239"/>
      <c r="P2" s="239"/>
      <c r="Q2" s="239"/>
      <c r="R2" s="239"/>
      <c r="S2" s="239"/>
      <c r="T2" s="239"/>
      <c r="U2" s="239"/>
      <c r="V2" s="239"/>
      <c r="W2" s="239"/>
      <c r="X2" s="239"/>
    </row>
    <row r="3" spans="1:27" ht="15" customHeight="1" x14ac:dyDescent="0.2">
      <c r="A3" s="388" t="s">
        <v>204</v>
      </c>
      <c r="B3" s="388"/>
      <c r="C3" s="388"/>
      <c r="D3" s="388"/>
      <c r="E3" s="388"/>
      <c r="F3" s="388"/>
      <c r="G3" s="388"/>
      <c r="H3" s="388"/>
      <c r="I3" s="388"/>
      <c r="J3" s="388"/>
      <c r="K3" s="388"/>
      <c r="L3" s="343" t="s">
        <v>169</v>
      </c>
      <c r="M3" s="343"/>
      <c r="N3" s="343"/>
      <c r="O3" s="343"/>
      <c r="P3" s="343"/>
      <c r="Q3" s="343"/>
      <c r="R3" s="343"/>
      <c r="S3" s="343"/>
      <c r="T3" s="343"/>
      <c r="U3" s="343"/>
      <c r="V3" s="343"/>
      <c r="W3" s="343"/>
      <c r="X3" s="343"/>
    </row>
    <row r="4" spans="1:27" ht="12.75" customHeight="1" x14ac:dyDescent="0.2">
      <c r="A4" s="307" t="s">
        <v>57</v>
      </c>
      <c r="B4" s="298" t="s">
        <v>55</v>
      </c>
      <c r="C4" s="371"/>
      <c r="D4" s="371"/>
      <c r="E4" s="371"/>
      <c r="F4" s="352" t="s">
        <v>45</v>
      </c>
      <c r="G4" s="353"/>
      <c r="H4" s="364"/>
      <c r="I4" s="385" t="s">
        <v>152</v>
      </c>
      <c r="J4" s="386"/>
      <c r="K4" s="386"/>
      <c r="L4" s="387" t="s">
        <v>131</v>
      </c>
      <c r="M4" s="387"/>
      <c r="N4" s="387"/>
      <c r="O4" s="387"/>
      <c r="P4" s="387"/>
      <c r="Q4" s="387"/>
      <c r="R4" s="387"/>
      <c r="S4" s="387"/>
      <c r="T4" s="387"/>
      <c r="U4" s="387"/>
      <c r="V4" s="387"/>
      <c r="W4" s="387"/>
      <c r="X4" s="337" t="s">
        <v>57</v>
      </c>
    </row>
    <row r="5" spans="1:27" ht="12.75" customHeight="1" x14ac:dyDescent="0.2">
      <c r="A5" s="393"/>
      <c r="B5" s="372"/>
      <c r="C5" s="373"/>
      <c r="D5" s="373"/>
      <c r="E5" s="373"/>
      <c r="F5" s="365"/>
      <c r="G5" s="366"/>
      <c r="H5" s="367"/>
      <c r="I5" s="361" t="s">
        <v>201</v>
      </c>
      <c r="J5" s="362"/>
      <c r="K5" s="362"/>
      <c r="L5" s="377" t="s">
        <v>134</v>
      </c>
      <c r="M5" s="377"/>
      <c r="N5" s="377"/>
      <c r="O5" s="379" t="s">
        <v>132</v>
      </c>
      <c r="P5" s="380"/>
      <c r="Q5" s="381"/>
      <c r="R5" s="361" t="s">
        <v>133</v>
      </c>
      <c r="S5" s="362"/>
      <c r="T5" s="375"/>
      <c r="U5" s="389" t="s">
        <v>170</v>
      </c>
      <c r="V5" s="390"/>
      <c r="W5" s="390"/>
      <c r="X5" s="394"/>
    </row>
    <row r="6" spans="1:27" x14ac:dyDescent="0.2">
      <c r="A6" s="340"/>
      <c r="B6" s="373"/>
      <c r="C6" s="373"/>
      <c r="D6" s="373"/>
      <c r="E6" s="373"/>
      <c r="F6" s="368"/>
      <c r="G6" s="369"/>
      <c r="H6" s="370"/>
      <c r="I6" s="363"/>
      <c r="J6" s="355"/>
      <c r="K6" s="355"/>
      <c r="L6" s="378"/>
      <c r="M6" s="378"/>
      <c r="N6" s="378"/>
      <c r="O6" s="382"/>
      <c r="P6" s="383"/>
      <c r="Q6" s="384"/>
      <c r="R6" s="363"/>
      <c r="S6" s="355"/>
      <c r="T6" s="376"/>
      <c r="U6" s="391"/>
      <c r="V6" s="392"/>
      <c r="W6" s="392"/>
      <c r="X6" s="338"/>
    </row>
    <row r="7" spans="1:27" x14ac:dyDescent="0.2">
      <c r="A7" s="341"/>
      <c r="B7" s="374"/>
      <c r="C7" s="374"/>
      <c r="D7" s="374"/>
      <c r="E7" s="374"/>
      <c r="F7" s="100" t="s">
        <v>100</v>
      </c>
      <c r="G7" s="99" t="s">
        <v>115</v>
      </c>
      <c r="H7" s="99" t="s">
        <v>156</v>
      </c>
      <c r="I7" s="99" t="s">
        <v>100</v>
      </c>
      <c r="J7" s="97" t="s">
        <v>115</v>
      </c>
      <c r="K7" s="97" t="s">
        <v>156</v>
      </c>
      <c r="L7" s="98" t="s">
        <v>100</v>
      </c>
      <c r="M7" s="98" t="s">
        <v>115</v>
      </c>
      <c r="N7" s="98" t="s">
        <v>156</v>
      </c>
      <c r="O7" s="99" t="s">
        <v>100</v>
      </c>
      <c r="P7" s="99" t="s">
        <v>115</v>
      </c>
      <c r="Q7" s="99" t="s">
        <v>156</v>
      </c>
      <c r="R7" s="97" t="s">
        <v>100</v>
      </c>
      <c r="S7" s="97" t="s">
        <v>115</v>
      </c>
      <c r="T7" s="97" t="s">
        <v>156</v>
      </c>
      <c r="U7" s="97" t="s">
        <v>100</v>
      </c>
      <c r="V7" s="97" t="s">
        <v>115</v>
      </c>
      <c r="W7" s="97" t="s">
        <v>156</v>
      </c>
      <c r="X7" s="339"/>
    </row>
    <row r="8" spans="1:27" ht="15" customHeight="1" x14ac:dyDescent="0.2">
      <c r="A8" s="240">
        <v>1</v>
      </c>
      <c r="B8" s="346" t="s">
        <v>61</v>
      </c>
      <c r="C8" s="347"/>
      <c r="D8" s="347"/>
      <c r="E8" s="347"/>
      <c r="F8" s="202">
        <v>1670</v>
      </c>
      <c r="G8" s="208">
        <v>1547</v>
      </c>
      <c r="H8" s="210">
        <v>1598</v>
      </c>
      <c r="I8" s="213">
        <v>67</v>
      </c>
      <c r="J8" s="213">
        <v>44</v>
      </c>
      <c r="K8" s="213">
        <v>46</v>
      </c>
      <c r="L8" s="216" t="s">
        <v>37</v>
      </c>
      <c r="M8" s="216">
        <v>924</v>
      </c>
      <c r="N8" s="210">
        <v>1069</v>
      </c>
      <c r="O8" s="213">
        <v>60</v>
      </c>
      <c r="P8" s="213">
        <v>37</v>
      </c>
      <c r="Q8" s="213">
        <v>55</v>
      </c>
      <c r="R8" s="205">
        <v>498</v>
      </c>
      <c r="S8" s="216">
        <v>542</v>
      </c>
      <c r="T8" s="214">
        <v>428</v>
      </c>
      <c r="U8" s="216" t="s">
        <v>37</v>
      </c>
      <c r="V8" s="216">
        <v>509</v>
      </c>
      <c r="W8" s="216">
        <v>277</v>
      </c>
      <c r="X8" s="246">
        <v>1</v>
      </c>
      <c r="Y8" s="56"/>
    </row>
    <row r="9" spans="1:27" ht="15" customHeight="1" x14ac:dyDescent="0.2">
      <c r="A9" s="241">
        <v>2</v>
      </c>
      <c r="B9" s="38" t="s">
        <v>62</v>
      </c>
      <c r="C9" s="50"/>
      <c r="D9" s="50"/>
      <c r="E9" s="35"/>
      <c r="F9" s="209">
        <v>1112</v>
      </c>
      <c r="G9" s="204">
        <v>1090</v>
      </c>
      <c r="H9" s="211">
        <v>1060</v>
      </c>
      <c r="I9" s="213">
        <v>74</v>
      </c>
      <c r="J9" s="213">
        <v>63</v>
      </c>
      <c r="K9" s="213">
        <v>52</v>
      </c>
      <c r="L9" s="206" t="s">
        <v>37</v>
      </c>
      <c r="M9" s="206">
        <v>581</v>
      </c>
      <c r="N9" s="215">
        <v>554</v>
      </c>
      <c r="O9" s="213">
        <v>73</v>
      </c>
      <c r="P9" s="213">
        <v>47</v>
      </c>
      <c r="Q9" s="213">
        <v>37</v>
      </c>
      <c r="R9" s="207">
        <v>398</v>
      </c>
      <c r="S9" s="206">
        <v>400</v>
      </c>
      <c r="T9" s="215">
        <v>417</v>
      </c>
      <c r="U9" s="207" t="s">
        <v>37</v>
      </c>
      <c r="V9" s="206">
        <v>366</v>
      </c>
      <c r="W9" s="206">
        <v>335</v>
      </c>
      <c r="X9" s="247">
        <v>2</v>
      </c>
    </row>
    <row r="10" spans="1:27" s="36" customFormat="1" ht="18" customHeight="1" x14ac:dyDescent="0.2">
      <c r="A10" s="242"/>
      <c r="B10" s="321" t="s">
        <v>200</v>
      </c>
      <c r="C10" s="321"/>
      <c r="D10" s="321"/>
      <c r="E10" s="321"/>
      <c r="F10" s="321"/>
      <c r="G10" s="321"/>
      <c r="H10" s="321"/>
      <c r="I10" s="321"/>
      <c r="J10" s="321"/>
      <c r="K10" s="321"/>
      <c r="L10" s="321" t="s">
        <v>200</v>
      </c>
      <c r="M10" s="321"/>
      <c r="N10" s="321"/>
      <c r="O10" s="321"/>
      <c r="P10" s="321"/>
      <c r="Q10" s="321"/>
      <c r="R10" s="321"/>
      <c r="S10" s="321"/>
      <c r="T10" s="321"/>
      <c r="U10" s="321"/>
      <c r="V10" s="321"/>
      <c r="W10" s="321"/>
      <c r="X10" s="247"/>
    </row>
    <row r="11" spans="1:27" x14ac:dyDescent="0.2">
      <c r="A11" s="241"/>
      <c r="B11" s="141"/>
      <c r="C11" s="142" t="s">
        <v>46</v>
      </c>
      <c r="D11" s="142"/>
      <c r="E11" s="143"/>
      <c r="F11" s="67"/>
      <c r="G11" s="33"/>
      <c r="H11" s="46"/>
      <c r="I11" s="85"/>
      <c r="J11" s="33"/>
      <c r="K11" s="46"/>
      <c r="L11" s="82"/>
      <c r="M11" s="33"/>
      <c r="N11" s="82"/>
      <c r="O11" s="86"/>
      <c r="P11" s="82"/>
      <c r="Q11" s="82"/>
      <c r="R11" s="86"/>
      <c r="S11" s="82"/>
      <c r="T11" s="82"/>
      <c r="U11" s="86"/>
      <c r="V11" s="82"/>
      <c r="W11" s="82"/>
      <c r="X11" s="247"/>
    </row>
    <row r="12" spans="1:27" ht="12.75" customHeight="1" x14ac:dyDescent="0.2">
      <c r="A12" s="241">
        <v>3</v>
      </c>
      <c r="B12" s="141"/>
      <c r="C12" s="189" t="s">
        <v>47</v>
      </c>
      <c r="D12" s="189"/>
      <c r="E12" s="190"/>
      <c r="F12" s="193">
        <v>77.400000000000006</v>
      </c>
      <c r="G12" s="193">
        <v>80.3</v>
      </c>
      <c r="H12" s="193">
        <v>80.5</v>
      </c>
      <c r="I12" s="217">
        <v>93.5</v>
      </c>
      <c r="J12" s="212">
        <v>92.7</v>
      </c>
      <c r="K12" s="212">
        <v>79.5</v>
      </c>
      <c r="L12" s="269" t="s">
        <v>37</v>
      </c>
      <c r="M12" s="193">
        <v>91.1</v>
      </c>
      <c r="N12" s="193">
        <v>88.3</v>
      </c>
      <c r="O12" s="217">
        <v>50.1</v>
      </c>
      <c r="P12" s="193" t="s">
        <v>56</v>
      </c>
      <c r="Q12" s="212">
        <v>44.8</v>
      </c>
      <c r="R12" s="218">
        <v>60.2</v>
      </c>
      <c r="S12" s="193">
        <v>67.5</v>
      </c>
      <c r="T12" s="193">
        <v>73.599999999999994</v>
      </c>
      <c r="U12" s="272" t="s">
        <v>37</v>
      </c>
      <c r="V12" s="193">
        <v>69.5</v>
      </c>
      <c r="W12" s="193">
        <v>79.3</v>
      </c>
      <c r="X12" s="247">
        <v>3</v>
      </c>
    </row>
    <row r="13" spans="1:27" ht="12.75" customHeight="1" x14ac:dyDescent="0.2">
      <c r="A13" s="241">
        <v>4</v>
      </c>
      <c r="B13" s="141"/>
      <c r="C13" s="189" t="s">
        <v>157</v>
      </c>
      <c r="D13" s="189"/>
      <c r="E13" s="190"/>
      <c r="F13" s="269" t="s">
        <v>37</v>
      </c>
      <c r="G13" s="269" t="s">
        <v>37</v>
      </c>
      <c r="H13" s="212">
        <v>4.0999999999999996</v>
      </c>
      <c r="I13" s="272" t="s">
        <v>37</v>
      </c>
      <c r="J13" s="269" t="s">
        <v>37</v>
      </c>
      <c r="K13" s="193" t="s">
        <v>198</v>
      </c>
      <c r="L13" s="269" t="s">
        <v>37</v>
      </c>
      <c r="M13" s="269" t="s">
        <v>37</v>
      </c>
      <c r="N13" s="212">
        <v>5.3</v>
      </c>
      <c r="O13" s="272" t="s">
        <v>37</v>
      </c>
      <c r="P13" s="269" t="s">
        <v>37</v>
      </c>
      <c r="Q13" s="193" t="s">
        <v>6</v>
      </c>
      <c r="R13" s="272" t="s">
        <v>37</v>
      </c>
      <c r="S13" s="269" t="s">
        <v>37</v>
      </c>
      <c r="T13" s="193" t="s">
        <v>56</v>
      </c>
      <c r="U13" s="272" t="s">
        <v>37</v>
      </c>
      <c r="V13" s="269" t="s">
        <v>37</v>
      </c>
      <c r="W13" s="193" t="s">
        <v>56</v>
      </c>
      <c r="X13" s="247">
        <v>4</v>
      </c>
    </row>
    <row r="14" spans="1:27" ht="12.75" customHeight="1" x14ac:dyDescent="0.2">
      <c r="A14" s="241">
        <v>5</v>
      </c>
      <c r="B14" s="141"/>
      <c r="C14" s="189"/>
      <c r="D14" s="189" t="s">
        <v>101</v>
      </c>
      <c r="E14" s="195"/>
      <c r="F14" s="193">
        <v>37.1</v>
      </c>
      <c r="G14" s="193">
        <v>36.799999999999997</v>
      </c>
      <c r="H14" s="193">
        <v>30.7</v>
      </c>
      <c r="I14" s="217">
        <v>41.2</v>
      </c>
      <c r="J14" s="193" t="s">
        <v>56</v>
      </c>
      <c r="K14" s="193" t="s">
        <v>198</v>
      </c>
      <c r="L14" s="269" t="s">
        <v>37</v>
      </c>
      <c r="M14" s="193">
        <v>40</v>
      </c>
      <c r="N14" s="193">
        <v>28.3</v>
      </c>
      <c r="O14" s="218" t="s">
        <v>56</v>
      </c>
      <c r="P14" s="193" t="s">
        <v>56</v>
      </c>
      <c r="Q14" s="193" t="s">
        <v>56</v>
      </c>
      <c r="R14" s="218">
        <v>34.5</v>
      </c>
      <c r="S14" s="193">
        <v>33.5</v>
      </c>
      <c r="T14" s="193">
        <v>35.6</v>
      </c>
      <c r="U14" s="272" t="s">
        <v>37</v>
      </c>
      <c r="V14" s="193">
        <v>35.299999999999997</v>
      </c>
      <c r="W14" s="193">
        <v>42.7</v>
      </c>
      <c r="X14" s="247">
        <v>5</v>
      </c>
    </row>
    <row r="15" spans="1:27" ht="12.75" customHeight="1" x14ac:dyDescent="0.2">
      <c r="A15" s="241">
        <v>6</v>
      </c>
      <c r="B15" s="141"/>
      <c r="C15" s="189"/>
      <c r="D15" s="189" t="s">
        <v>157</v>
      </c>
      <c r="E15" s="195"/>
      <c r="F15" s="269" t="s">
        <v>37</v>
      </c>
      <c r="G15" s="269" t="s">
        <v>37</v>
      </c>
      <c r="H15" s="212">
        <v>2.1</v>
      </c>
      <c r="I15" s="272" t="s">
        <v>37</v>
      </c>
      <c r="J15" s="269" t="s">
        <v>37</v>
      </c>
      <c r="K15" s="193" t="s">
        <v>6</v>
      </c>
      <c r="L15" s="269" t="s">
        <v>37</v>
      </c>
      <c r="M15" s="269" t="s">
        <v>37</v>
      </c>
      <c r="N15" s="212">
        <v>2.6</v>
      </c>
      <c r="O15" s="272" t="s">
        <v>37</v>
      </c>
      <c r="P15" s="269" t="s">
        <v>37</v>
      </c>
      <c r="Q15" s="193" t="s">
        <v>6</v>
      </c>
      <c r="R15" s="272" t="s">
        <v>37</v>
      </c>
      <c r="S15" s="269" t="s">
        <v>37</v>
      </c>
      <c r="T15" s="193" t="s">
        <v>56</v>
      </c>
      <c r="U15" s="272" t="s">
        <v>37</v>
      </c>
      <c r="V15" s="269" t="s">
        <v>37</v>
      </c>
      <c r="W15" s="193" t="s">
        <v>56</v>
      </c>
      <c r="X15" s="247">
        <v>6</v>
      </c>
    </row>
    <row r="16" spans="1:27" ht="12.75" customHeight="1" x14ac:dyDescent="0.2">
      <c r="A16" s="241">
        <v>7</v>
      </c>
      <c r="B16" s="141"/>
      <c r="C16" s="189"/>
      <c r="D16" s="189" t="s">
        <v>48</v>
      </c>
      <c r="E16" s="195"/>
      <c r="F16" s="193">
        <v>45.3</v>
      </c>
      <c r="G16" s="193">
        <v>51</v>
      </c>
      <c r="H16" s="193">
        <v>52.6</v>
      </c>
      <c r="I16" s="217">
        <v>63.1</v>
      </c>
      <c r="J16" s="212">
        <v>57.3</v>
      </c>
      <c r="K16" s="193" t="s">
        <v>198</v>
      </c>
      <c r="L16" s="269" t="s">
        <v>37</v>
      </c>
      <c r="M16" s="193">
        <v>62.5</v>
      </c>
      <c r="N16" s="193">
        <v>65.599999999999994</v>
      </c>
      <c r="O16" s="218" t="s">
        <v>56</v>
      </c>
      <c r="P16" s="193" t="s">
        <v>56</v>
      </c>
      <c r="Q16" s="193" t="s">
        <v>56</v>
      </c>
      <c r="R16" s="218">
        <v>26</v>
      </c>
      <c r="S16" s="193">
        <v>35.299999999999997</v>
      </c>
      <c r="T16" s="193">
        <v>37.700000000000003</v>
      </c>
      <c r="U16" s="272" t="s">
        <v>37</v>
      </c>
      <c r="V16" s="193">
        <v>35.5</v>
      </c>
      <c r="W16" s="193">
        <v>36.4</v>
      </c>
      <c r="X16" s="247">
        <v>7</v>
      </c>
    </row>
    <row r="17" spans="1:24" ht="12.75" customHeight="1" x14ac:dyDescent="0.2">
      <c r="A17" s="241">
        <v>8</v>
      </c>
      <c r="B17" s="141"/>
      <c r="C17" s="189"/>
      <c r="D17" s="189" t="s">
        <v>157</v>
      </c>
      <c r="E17" s="195"/>
      <c r="F17" s="269" t="s">
        <v>37</v>
      </c>
      <c r="G17" s="269" t="s">
        <v>37</v>
      </c>
      <c r="H17" s="193" t="s">
        <v>198</v>
      </c>
      <c r="I17" s="272" t="s">
        <v>37</v>
      </c>
      <c r="J17" s="269" t="s">
        <v>37</v>
      </c>
      <c r="K17" s="193" t="s">
        <v>6</v>
      </c>
      <c r="L17" s="269" t="s">
        <v>37</v>
      </c>
      <c r="M17" s="269" t="s">
        <v>37</v>
      </c>
      <c r="N17" s="193" t="s">
        <v>56</v>
      </c>
      <c r="O17" s="272" t="s">
        <v>37</v>
      </c>
      <c r="P17" s="269" t="s">
        <v>37</v>
      </c>
      <c r="Q17" s="193" t="s">
        <v>6</v>
      </c>
      <c r="R17" s="272" t="s">
        <v>37</v>
      </c>
      <c r="S17" s="269" t="s">
        <v>37</v>
      </c>
      <c r="T17" s="193" t="s">
        <v>6</v>
      </c>
      <c r="U17" s="272" t="s">
        <v>37</v>
      </c>
      <c r="V17" s="269" t="s">
        <v>37</v>
      </c>
      <c r="W17" s="193" t="s">
        <v>6</v>
      </c>
      <c r="X17" s="247">
        <v>8</v>
      </c>
    </row>
    <row r="18" spans="1:24" ht="12.75" customHeight="1" x14ac:dyDescent="0.2">
      <c r="A18" s="241">
        <v>9</v>
      </c>
      <c r="B18" s="141"/>
      <c r="C18" s="189"/>
      <c r="D18" s="189" t="s">
        <v>202</v>
      </c>
      <c r="E18" s="195"/>
      <c r="F18" s="212">
        <v>4.0999999999999996</v>
      </c>
      <c r="G18" s="40">
        <v>3.2</v>
      </c>
      <c r="H18" s="193">
        <v>7.3</v>
      </c>
      <c r="I18" s="218" t="s">
        <v>56</v>
      </c>
      <c r="J18" s="193" t="s">
        <v>56</v>
      </c>
      <c r="K18" s="193" t="s">
        <v>198</v>
      </c>
      <c r="L18" s="269" t="s">
        <v>37</v>
      </c>
      <c r="M18" s="212">
        <v>3.6</v>
      </c>
      <c r="N18" s="193">
        <v>9.8000000000000007</v>
      </c>
      <c r="O18" s="218" t="s">
        <v>6</v>
      </c>
      <c r="P18" s="193" t="s">
        <v>6</v>
      </c>
      <c r="Q18" s="193" t="s">
        <v>6</v>
      </c>
      <c r="R18" s="218" t="s">
        <v>56</v>
      </c>
      <c r="S18" s="193" t="s">
        <v>56</v>
      </c>
      <c r="T18" s="193" t="s">
        <v>56</v>
      </c>
      <c r="U18" s="272" t="s">
        <v>37</v>
      </c>
      <c r="V18" s="193" t="s">
        <v>56</v>
      </c>
      <c r="W18" s="193" t="s">
        <v>56</v>
      </c>
      <c r="X18" s="247">
        <v>9</v>
      </c>
    </row>
    <row r="19" spans="1:24" ht="12.75" customHeight="1" x14ac:dyDescent="0.2">
      <c r="A19" s="250">
        <v>10</v>
      </c>
      <c r="B19" s="141"/>
      <c r="C19" s="189"/>
      <c r="D19" s="189" t="s">
        <v>157</v>
      </c>
      <c r="E19" s="195"/>
      <c r="F19" s="269" t="s">
        <v>37</v>
      </c>
      <c r="G19" s="269" t="s">
        <v>37</v>
      </c>
      <c r="H19" s="212">
        <v>1.8</v>
      </c>
      <c r="I19" s="272" t="s">
        <v>37</v>
      </c>
      <c r="J19" s="269" t="s">
        <v>37</v>
      </c>
      <c r="K19" s="193" t="s">
        <v>198</v>
      </c>
      <c r="L19" s="269" t="s">
        <v>37</v>
      </c>
      <c r="M19" s="269" t="s">
        <v>37</v>
      </c>
      <c r="N19" s="212">
        <v>2.2999999999999998</v>
      </c>
      <c r="O19" s="272" t="s">
        <v>37</v>
      </c>
      <c r="P19" s="269" t="s">
        <v>37</v>
      </c>
      <c r="Q19" s="193" t="s">
        <v>6</v>
      </c>
      <c r="R19" s="272" t="s">
        <v>37</v>
      </c>
      <c r="S19" s="269" t="s">
        <v>37</v>
      </c>
      <c r="T19" s="193" t="s">
        <v>56</v>
      </c>
      <c r="U19" s="272" t="s">
        <v>37</v>
      </c>
      <c r="V19" s="269" t="s">
        <v>37</v>
      </c>
      <c r="W19" s="193" t="s">
        <v>56</v>
      </c>
      <c r="X19" s="248">
        <v>10</v>
      </c>
    </row>
    <row r="20" spans="1:24" ht="12.75" customHeight="1" x14ac:dyDescent="0.2">
      <c r="A20" s="250">
        <v>11</v>
      </c>
      <c r="B20" s="141"/>
      <c r="C20" s="189" t="s">
        <v>158</v>
      </c>
      <c r="D20" s="189"/>
      <c r="E20" s="190"/>
      <c r="F20" s="269" t="s">
        <v>37</v>
      </c>
      <c r="G20" s="269" t="s">
        <v>37</v>
      </c>
      <c r="H20" s="212">
        <v>3</v>
      </c>
      <c r="I20" s="272" t="s">
        <v>37</v>
      </c>
      <c r="J20" s="269" t="s">
        <v>37</v>
      </c>
      <c r="K20" s="193" t="s">
        <v>198</v>
      </c>
      <c r="L20" s="269" t="s">
        <v>37</v>
      </c>
      <c r="M20" s="269" t="s">
        <v>37</v>
      </c>
      <c r="N20" s="212">
        <v>2.8</v>
      </c>
      <c r="O20" s="272" t="s">
        <v>37</v>
      </c>
      <c r="P20" s="269" t="s">
        <v>37</v>
      </c>
      <c r="Q20" s="193" t="s">
        <v>6</v>
      </c>
      <c r="R20" s="272" t="s">
        <v>37</v>
      </c>
      <c r="S20" s="269" t="s">
        <v>37</v>
      </c>
      <c r="T20" s="193" t="s">
        <v>56</v>
      </c>
      <c r="U20" s="272" t="s">
        <v>37</v>
      </c>
      <c r="V20" s="269" t="s">
        <v>37</v>
      </c>
      <c r="W20" s="193" t="s">
        <v>56</v>
      </c>
      <c r="X20" s="247">
        <v>11</v>
      </c>
    </row>
    <row r="21" spans="1:24" ht="12.75" customHeight="1" x14ac:dyDescent="0.2">
      <c r="A21" s="250">
        <v>12</v>
      </c>
      <c r="B21" s="141"/>
      <c r="C21" s="189" t="s">
        <v>159</v>
      </c>
      <c r="D21" s="189"/>
      <c r="E21" s="190"/>
      <c r="F21" s="269" t="s">
        <v>37</v>
      </c>
      <c r="G21" s="269" t="s">
        <v>37</v>
      </c>
      <c r="H21" s="193" t="s">
        <v>198</v>
      </c>
      <c r="I21" s="272" t="s">
        <v>37</v>
      </c>
      <c r="J21" s="269" t="s">
        <v>37</v>
      </c>
      <c r="K21" s="193" t="s">
        <v>6</v>
      </c>
      <c r="L21" s="269" t="s">
        <v>37</v>
      </c>
      <c r="M21" s="269" t="s">
        <v>37</v>
      </c>
      <c r="N21" s="193" t="s">
        <v>56</v>
      </c>
      <c r="O21" s="272" t="s">
        <v>37</v>
      </c>
      <c r="P21" s="269" t="s">
        <v>37</v>
      </c>
      <c r="Q21" s="193" t="s">
        <v>6</v>
      </c>
      <c r="R21" s="272" t="s">
        <v>37</v>
      </c>
      <c r="S21" s="269" t="s">
        <v>37</v>
      </c>
      <c r="T21" s="193" t="s">
        <v>56</v>
      </c>
      <c r="U21" s="272" t="s">
        <v>37</v>
      </c>
      <c r="V21" s="269" t="s">
        <v>37</v>
      </c>
      <c r="W21" s="193" t="s">
        <v>56</v>
      </c>
      <c r="X21" s="248">
        <v>12</v>
      </c>
    </row>
    <row r="22" spans="1:24" ht="12.75" customHeight="1" x14ac:dyDescent="0.2">
      <c r="A22" s="250">
        <v>13</v>
      </c>
      <c r="B22" s="141"/>
      <c r="C22" s="189" t="s">
        <v>119</v>
      </c>
      <c r="D22" s="189"/>
      <c r="E22" s="190"/>
      <c r="F22" s="193">
        <v>10.8</v>
      </c>
      <c r="G22" s="193">
        <v>11.7</v>
      </c>
      <c r="H22" s="193">
        <v>15.2</v>
      </c>
      <c r="I22" s="218" t="s">
        <v>56</v>
      </c>
      <c r="J22" s="193" t="s">
        <v>56</v>
      </c>
      <c r="K22" s="193" t="s">
        <v>198</v>
      </c>
      <c r="L22" s="269" t="s">
        <v>37</v>
      </c>
      <c r="M22" s="193">
        <v>16.8</v>
      </c>
      <c r="N22" s="193">
        <v>19.899999999999999</v>
      </c>
      <c r="O22" s="218" t="s">
        <v>56</v>
      </c>
      <c r="P22" s="193" t="s">
        <v>56</v>
      </c>
      <c r="Q22" s="193" t="s">
        <v>56</v>
      </c>
      <c r="R22" s="217">
        <v>5</v>
      </c>
      <c r="S22" s="212">
        <v>4.9000000000000004</v>
      </c>
      <c r="T22" s="212">
        <v>9.9</v>
      </c>
      <c r="U22" s="272" t="s">
        <v>37</v>
      </c>
      <c r="V22" s="193" t="s">
        <v>56</v>
      </c>
      <c r="W22" s="193" t="s">
        <v>56</v>
      </c>
      <c r="X22" s="247">
        <v>13</v>
      </c>
    </row>
    <row r="23" spans="1:24" ht="12.75" customHeight="1" x14ac:dyDescent="0.2">
      <c r="A23" s="250">
        <v>14</v>
      </c>
      <c r="B23" s="141"/>
      <c r="C23" s="189" t="s">
        <v>160</v>
      </c>
      <c r="D23" s="189"/>
      <c r="E23" s="190"/>
      <c r="F23" s="269" t="s">
        <v>37</v>
      </c>
      <c r="G23" s="269" t="s">
        <v>37</v>
      </c>
      <c r="H23" s="193" t="s">
        <v>198</v>
      </c>
      <c r="I23" s="272" t="s">
        <v>37</v>
      </c>
      <c r="J23" s="269" t="s">
        <v>37</v>
      </c>
      <c r="K23" s="193" t="s">
        <v>198</v>
      </c>
      <c r="L23" s="269" t="s">
        <v>37</v>
      </c>
      <c r="M23" s="269" t="s">
        <v>37</v>
      </c>
      <c r="N23" s="193" t="s">
        <v>56</v>
      </c>
      <c r="O23" s="272" t="s">
        <v>37</v>
      </c>
      <c r="P23" s="269" t="s">
        <v>37</v>
      </c>
      <c r="Q23" s="193" t="s">
        <v>6</v>
      </c>
      <c r="R23" s="272" t="s">
        <v>37</v>
      </c>
      <c r="S23" s="269" t="s">
        <v>37</v>
      </c>
      <c r="T23" s="193" t="s">
        <v>56</v>
      </c>
      <c r="U23" s="272" t="s">
        <v>37</v>
      </c>
      <c r="V23" s="269" t="s">
        <v>37</v>
      </c>
      <c r="W23" s="193" t="s">
        <v>56</v>
      </c>
      <c r="X23" s="248">
        <v>14</v>
      </c>
    </row>
    <row r="24" spans="1:24" ht="12.75" customHeight="1" x14ac:dyDescent="0.2">
      <c r="A24" s="250">
        <v>15</v>
      </c>
      <c r="B24" s="141"/>
      <c r="C24" s="189" t="s">
        <v>49</v>
      </c>
      <c r="D24" s="189"/>
      <c r="E24" s="190"/>
      <c r="F24" s="193">
        <v>69.8</v>
      </c>
      <c r="G24" s="193">
        <v>69.2</v>
      </c>
      <c r="H24" s="193">
        <v>71.099999999999994</v>
      </c>
      <c r="I24" s="217">
        <v>73</v>
      </c>
      <c r="J24" s="212">
        <v>74.5</v>
      </c>
      <c r="K24" s="212">
        <v>84.7</v>
      </c>
      <c r="L24" s="269" t="s">
        <v>37</v>
      </c>
      <c r="M24" s="193">
        <v>81.599999999999994</v>
      </c>
      <c r="N24" s="193">
        <v>77.5</v>
      </c>
      <c r="O24" s="217">
        <v>70.900000000000006</v>
      </c>
      <c r="P24" s="193" t="s">
        <v>56</v>
      </c>
      <c r="Q24" s="212">
        <v>75.7</v>
      </c>
      <c r="R24" s="218">
        <v>50.1</v>
      </c>
      <c r="S24" s="193">
        <v>52.3</v>
      </c>
      <c r="T24" s="193">
        <v>60.4</v>
      </c>
      <c r="U24" s="272" t="s">
        <v>37</v>
      </c>
      <c r="V24" s="193">
        <v>50</v>
      </c>
      <c r="W24" s="193">
        <v>60.6</v>
      </c>
      <c r="X24" s="248">
        <v>15</v>
      </c>
    </row>
    <row r="25" spans="1:24" ht="12.75" customHeight="1" x14ac:dyDescent="0.2">
      <c r="A25" s="250">
        <v>16</v>
      </c>
      <c r="B25" s="141"/>
      <c r="C25" s="189" t="s">
        <v>162</v>
      </c>
      <c r="D25" s="189"/>
      <c r="E25" s="190"/>
      <c r="F25" s="269" t="s">
        <v>37</v>
      </c>
      <c r="G25" s="212">
        <v>4.9000000000000004</v>
      </c>
      <c r="H25" s="193">
        <v>17.2</v>
      </c>
      <c r="I25" s="272" t="s">
        <v>37</v>
      </c>
      <c r="J25" s="193" t="s">
        <v>56</v>
      </c>
      <c r="K25" s="193" t="s">
        <v>198</v>
      </c>
      <c r="L25" s="269" t="s">
        <v>37</v>
      </c>
      <c r="M25" s="212">
        <v>4.7</v>
      </c>
      <c r="N25" s="193">
        <v>16.100000000000001</v>
      </c>
      <c r="O25" s="272" t="s">
        <v>37</v>
      </c>
      <c r="P25" s="193" t="s">
        <v>56</v>
      </c>
      <c r="Q25" s="193" t="s">
        <v>56</v>
      </c>
      <c r="R25" s="272" t="s">
        <v>37</v>
      </c>
      <c r="S25" s="212">
        <v>4.7</v>
      </c>
      <c r="T25" s="212">
        <v>17.8</v>
      </c>
      <c r="U25" s="272" t="s">
        <v>37</v>
      </c>
      <c r="V25" s="212">
        <v>5.0999999999999996</v>
      </c>
      <c r="W25" s="212">
        <v>20.7</v>
      </c>
      <c r="X25" s="247">
        <v>16</v>
      </c>
    </row>
    <row r="26" spans="1:24" ht="12.75" customHeight="1" x14ac:dyDescent="0.2">
      <c r="A26" s="250">
        <v>17</v>
      </c>
      <c r="B26" s="141"/>
      <c r="C26" s="189" t="s">
        <v>161</v>
      </c>
      <c r="D26" s="189"/>
      <c r="E26" s="190"/>
      <c r="F26" s="269" t="s">
        <v>37</v>
      </c>
      <c r="G26" s="269" t="s">
        <v>37</v>
      </c>
      <c r="H26" s="212">
        <v>1.6</v>
      </c>
      <c r="I26" s="272" t="s">
        <v>37</v>
      </c>
      <c r="J26" s="269" t="s">
        <v>37</v>
      </c>
      <c r="K26" s="193" t="s">
        <v>6</v>
      </c>
      <c r="L26" s="269" t="s">
        <v>37</v>
      </c>
      <c r="M26" s="269" t="s">
        <v>37</v>
      </c>
      <c r="N26" s="193" t="s">
        <v>56</v>
      </c>
      <c r="O26" s="272" t="s">
        <v>37</v>
      </c>
      <c r="P26" s="269" t="s">
        <v>37</v>
      </c>
      <c r="Q26" s="193" t="s">
        <v>56</v>
      </c>
      <c r="R26" s="272" t="s">
        <v>37</v>
      </c>
      <c r="S26" s="269" t="s">
        <v>37</v>
      </c>
      <c r="T26" s="193" t="s">
        <v>56</v>
      </c>
      <c r="U26" s="272" t="s">
        <v>37</v>
      </c>
      <c r="V26" s="269" t="s">
        <v>37</v>
      </c>
      <c r="W26" s="193" t="s">
        <v>56</v>
      </c>
      <c r="X26" s="248">
        <v>17</v>
      </c>
    </row>
    <row r="27" spans="1:24" s="7" customFormat="1" ht="15" customHeight="1" x14ac:dyDescent="0.2">
      <c r="A27" s="244"/>
      <c r="B27" s="144"/>
      <c r="C27" s="35" t="s">
        <v>96</v>
      </c>
      <c r="D27" s="35"/>
      <c r="E27" s="190"/>
      <c r="F27" s="78"/>
      <c r="G27" s="78"/>
      <c r="H27" s="78"/>
      <c r="I27" s="136"/>
      <c r="J27" s="79"/>
      <c r="K27" s="79"/>
      <c r="L27" s="269"/>
      <c r="M27" s="74"/>
      <c r="N27" s="43"/>
      <c r="O27" s="136"/>
      <c r="P27" s="80"/>
      <c r="Q27" s="80"/>
      <c r="R27" s="136"/>
      <c r="S27" s="78"/>
      <c r="T27" s="78"/>
      <c r="U27" s="272"/>
      <c r="V27" s="165"/>
      <c r="W27" s="168"/>
      <c r="X27" s="249"/>
    </row>
    <row r="28" spans="1:24" ht="12.75" customHeight="1" x14ac:dyDescent="0.2">
      <c r="A28" s="250">
        <v>18</v>
      </c>
      <c r="B28" s="141"/>
      <c r="C28" s="189" t="s">
        <v>109</v>
      </c>
      <c r="D28" s="189"/>
      <c r="E28" s="190"/>
      <c r="F28" s="193">
        <v>98.6</v>
      </c>
      <c r="G28" s="193">
        <v>97.5</v>
      </c>
      <c r="H28" s="193">
        <v>99.2</v>
      </c>
      <c r="I28" s="217">
        <v>100</v>
      </c>
      <c r="J28" s="212">
        <v>100</v>
      </c>
      <c r="K28" s="212">
        <v>97.9</v>
      </c>
      <c r="L28" s="269" t="s">
        <v>37</v>
      </c>
      <c r="M28" s="193">
        <v>98</v>
      </c>
      <c r="N28" s="193">
        <v>99.1</v>
      </c>
      <c r="O28" s="217">
        <v>100</v>
      </c>
      <c r="P28" s="212">
        <v>97.1</v>
      </c>
      <c r="Q28" s="212">
        <v>97.8</v>
      </c>
      <c r="R28" s="218">
        <v>97.7</v>
      </c>
      <c r="S28" s="193">
        <v>96.5</v>
      </c>
      <c r="T28" s="193">
        <v>99.6</v>
      </c>
      <c r="U28" s="272" t="s">
        <v>37</v>
      </c>
      <c r="V28" s="193">
        <v>98.3</v>
      </c>
      <c r="W28" s="193">
        <v>100</v>
      </c>
      <c r="X28" s="248">
        <v>18</v>
      </c>
    </row>
    <row r="29" spans="1:24" ht="12.75" customHeight="1" x14ac:dyDescent="0.2">
      <c r="A29" s="250">
        <v>19</v>
      </c>
      <c r="B29" s="141"/>
      <c r="C29" s="189" t="s">
        <v>112</v>
      </c>
      <c r="D29" s="189"/>
      <c r="E29" s="190"/>
      <c r="F29" s="193">
        <v>49.3</v>
      </c>
      <c r="G29" s="193">
        <v>53.6</v>
      </c>
      <c r="H29" s="193">
        <v>43.5</v>
      </c>
      <c r="I29" s="217">
        <v>64.599999999999994</v>
      </c>
      <c r="J29" s="212">
        <v>67.5</v>
      </c>
      <c r="K29" s="193" t="s">
        <v>56</v>
      </c>
      <c r="L29" s="269" t="s">
        <v>37</v>
      </c>
      <c r="M29" s="193">
        <v>62.1</v>
      </c>
      <c r="N29" s="193">
        <v>46.6</v>
      </c>
      <c r="O29" s="218" t="s">
        <v>56</v>
      </c>
      <c r="P29" s="193" t="s">
        <v>56</v>
      </c>
      <c r="Q29" s="193" t="s">
        <v>56</v>
      </c>
      <c r="R29" s="218">
        <v>38.700000000000003</v>
      </c>
      <c r="S29" s="193">
        <v>43.2</v>
      </c>
      <c r="T29" s="193">
        <v>41.1</v>
      </c>
      <c r="U29" s="272" t="s">
        <v>37</v>
      </c>
      <c r="V29" s="193">
        <v>45.1</v>
      </c>
      <c r="W29" s="193">
        <v>44.8</v>
      </c>
      <c r="X29" s="248">
        <v>19</v>
      </c>
    </row>
    <row r="30" spans="1:24" ht="12.75" customHeight="1" x14ac:dyDescent="0.2">
      <c r="A30" s="250">
        <v>20</v>
      </c>
      <c r="B30" s="141"/>
      <c r="C30" s="189" t="s">
        <v>102</v>
      </c>
      <c r="D30" s="189"/>
      <c r="E30" s="190"/>
      <c r="F30" s="193">
        <v>44.9</v>
      </c>
      <c r="G30" s="193">
        <v>41.3</v>
      </c>
      <c r="H30" s="193">
        <v>36.9</v>
      </c>
      <c r="I30" s="218" t="s">
        <v>56</v>
      </c>
      <c r="J30" s="193" t="s">
        <v>56</v>
      </c>
      <c r="K30" s="193" t="s">
        <v>56</v>
      </c>
      <c r="L30" s="269" t="s">
        <v>37</v>
      </c>
      <c r="M30" s="193">
        <v>33.6</v>
      </c>
      <c r="N30" s="193">
        <v>32.799999999999997</v>
      </c>
      <c r="O30" s="217">
        <v>57.4</v>
      </c>
      <c r="P30" s="212">
        <v>73.099999999999994</v>
      </c>
      <c r="Q30" s="193" t="s">
        <v>56</v>
      </c>
      <c r="R30" s="218">
        <v>55.7</v>
      </c>
      <c r="S30" s="193">
        <v>50.6</v>
      </c>
      <c r="T30" s="193">
        <v>42</v>
      </c>
      <c r="U30" s="272" t="s">
        <v>37</v>
      </c>
      <c r="V30" s="193">
        <v>49.4</v>
      </c>
      <c r="W30" s="193">
        <v>40.799999999999997</v>
      </c>
      <c r="X30" s="248" t="s">
        <v>164</v>
      </c>
    </row>
    <row r="31" spans="1:24" ht="12.75" customHeight="1" x14ac:dyDescent="0.2">
      <c r="A31" s="250">
        <v>21</v>
      </c>
      <c r="B31" s="141"/>
      <c r="C31" s="189" t="s">
        <v>116</v>
      </c>
      <c r="D31" s="189"/>
      <c r="E31" s="190"/>
      <c r="F31" s="193">
        <v>11.7</v>
      </c>
      <c r="G31" s="193">
        <v>10.9</v>
      </c>
      <c r="H31" s="193">
        <v>6.9</v>
      </c>
      <c r="I31" s="218" t="s">
        <v>56</v>
      </c>
      <c r="J31" s="193" t="s">
        <v>56</v>
      </c>
      <c r="K31" s="193" t="s">
        <v>56</v>
      </c>
      <c r="L31" s="269" t="s">
        <v>37</v>
      </c>
      <c r="M31" s="212">
        <v>10</v>
      </c>
      <c r="N31" s="212">
        <v>5.8</v>
      </c>
      <c r="O31" s="218" t="s">
        <v>56</v>
      </c>
      <c r="P31" s="193" t="s">
        <v>56</v>
      </c>
      <c r="Q31" s="193" t="s">
        <v>56</v>
      </c>
      <c r="R31" s="217">
        <v>9.9</v>
      </c>
      <c r="S31" s="212">
        <v>12.6</v>
      </c>
      <c r="T31" s="212">
        <v>8.4</v>
      </c>
      <c r="U31" s="272" t="s">
        <v>37</v>
      </c>
      <c r="V31" s="212">
        <v>12.4</v>
      </c>
      <c r="W31" s="212">
        <v>9.3000000000000007</v>
      </c>
      <c r="X31" s="248" t="s">
        <v>165</v>
      </c>
    </row>
    <row r="32" spans="1:24" ht="12.75" customHeight="1" x14ac:dyDescent="0.2">
      <c r="A32" s="250">
        <v>22</v>
      </c>
      <c r="B32" s="141"/>
      <c r="C32" s="189" t="s">
        <v>163</v>
      </c>
      <c r="D32" s="189"/>
      <c r="E32" s="190"/>
      <c r="F32" s="269" t="s">
        <v>37</v>
      </c>
      <c r="G32" s="269" t="s">
        <v>37</v>
      </c>
      <c r="H32" s="193">
        <v>28.8</v>
      </c>
      <c r="I32" s="272" t="s">
        <v>37</v>
      </c>
      <c r="J32" s="269" t="s">
        <v>37</v>
      </c>
      <c r="K32" s="193" t="s">
        <v>56</v>
      </c>
      <c r="L32" s="269" t="s">
        <v>37</v>
      </c>
      <c r="M32" s="269" t="s">
        <v>37</v>
      </c>
      <c r="N32" s="193">
        <v>31.1</v>
      </c>
      <c r="O32" s="272" t="s">
        <v>37</v>
      </c>
      <c r="P32" s="269" t="s">
        <v>37</v>
      </c>
      <c r="Q32" s="193" t="s">
        <v>56</v>
      </c>
      <c r="R32" s="272" t="s">
        <v>37</v>
      </c>
      <c r="S32" s="269" t="s">
        <v>37</v>
      </c>
      <c r="T32" s="193">
        <v>26.3</v>
      </c>
      <c r="U32" s="272" t="s">
        <v>37</v>
      </c>
      <c r="V32" s="269" t="s">
        <v>37</v>
      </c>
      <c r="W32" s="212">
        <v>24.4</v>
      </c>
      <c r="X32" s="248" t="s">
        <v>166</v>
      </c>
    </row>
    <row r="33" spans="1:27" ht="12.75" customHeight="1" x14ac:dyDescent="0.2">
      <c r="A33" s="250">
        <v>23</v>
      </c>
      <c r="B33" s="141"/>
      <c r="C33" s="189" t="s">
        <v>129</v>
      </c>
      <c r="D33" s="189"/>
      <c r="E33" s="190"/>
      <c r="F33" s="193">
        <v>70.400000000000006</v>
      </c>
      <c r="G33" s="193">
        <v>61.3</v>
      </c>
      <c r="H33" s="193">
        <v>50.5</v>
      </c>
      <c r="I33" s="217">
        <v>66</v>
      </c>
      <c r="J33" s="212">
        <v>61.5</v>
      </c>
      <c r="K33" s="193" t="s">
        <v>56</v>
      </c>
      <c r="L33" s="269" t="s">
        <v>37</v>
      </c>
      <c r="M33" s="193">
        <v>71.599999999999994</v>
      </c>
      <c r="N33" s="193">
        <v>52.4</v>
      </c>
      <c r="O33" s="217">
        <v>65.400000000000006</v>
      </c>
      <c r="P33" s="193" t="s">
        <v>56</v>
      </c>
      <c r="Q33" s="193" t="s">
        <v>56</v>
      </c>
      <c r="R33" s="218">
        <v>56.7</v>
      </c>
      <c r="S33" s="193">
        <v>48</v>
      </c>
      <c r="T33" s="193">
        <v>50</v>
      </c>
      <c r="U33" s="272" t="s">
        <v>37</v>
      </c>
      <c r="V33" s="193">
        <v>47.3</v>
      </c>
      <c r="W33" s="193">
        <v>54.3</v>
      </c>
      <c r="X33" s="248" t="s">
        <v>167</v>
      </c>
      <c r="AA33" s="36"/>
    </row>
    <row r="34" spans="1:27" ht="12.75" customHeight="1" x14ac:dyDescent="0.2">
      <c r="A34" s="250">
        <v>24</v>
      </c>
      <c r="B34" s="141"/>
      <c r="C34" s="285" t="s">
        <v>117</v>
      </c>
      <c r="D34" s="285"/>
      <c r="E34" s="286"/>
      <c r="F34" s="269" t="s">
        <v>37</v>
      </c>
      <c r="G34" s="193">
        <v>20.6</v>
      </c>
      <c r="H34" s="193">
        <v>25.9</v>
      </c>
      <c r="I34" s="272" t="s">
        <v>37</v>
      </c>
      <c r="J34" s="193" t="s">
        <v>56</v>
      </c>
      <c r="K34" s="193" t="s">
        <v>56</v>
      </c>
      <c r="L34" s="269" t="s">
        <v>37</v>
      </c>
      <c r="M34" s="193">
        <v>28.9</v>
      </c>
      <c r="N34" s="193">
        <v>30.1</v>
      </c>
      <c r="O34" s="272" t="s">
        <v>37</v>
      </c>
      <c r="P34" s="193" t="s">
        <v>56</v>
      </c>
      <c r="Q34" s="193" t="s">
        <v>56</v>
      </c>
      <c r="R34" s="272" t="s">
        <v>37</v>
      </c>
      <c r="S34" s="212">
        <v>10.4</v>
      </c>
      <c r="T34" s="212">
        <v>21.8</v>
      </c>
      <c r="U34" s="272" t="s">
        <v>37</v>
      </c>
      <c r="V34" s="212">
        <v>9.6999999999999993</v>
      </c>
      <c r="W34" s="212">
        <v>23.2</v>
      </c>
      <c r="X34" s="248" t="s">
        <v>168</v>
      </c>
    </row>
    <row r="35" spans="1:27" ht="12.75" customHeight="1" x14ac:dyDescent="0.2">
      <c r="A35" s="250">
        <v>25</v>
      </c>
      <c r="B35" s="144"/>
      <c r="C35" s="189" t="s">
        <v>103</v>
      </c>
      <c r="D35" s="189"/>
      <c r="E35" s="190"/>
      <c r="F35" s="193">
        <v>21.1</v>
      </c>
      <c r="G35" s="193">
        <v>22.9</v>
      </c>
      <c r="H35" s="193">
        <v>36.9</v>
      </c>
      <c r="I35" s="218" t="s">
        <v>56</v>
      </c>
      <c r="J35" s="193" t="s">
        <v>56</v>
      </c>
      <c r="K35" s="193" t="s">
        <v>56</v>
      </c>
      <c r="L35" s="269" t="s">
        <v>37</v>
      </c>
      <c r="M35" s="193">
        <v>34.4</v>
      </c>
      <c r="N35" s="193">
        <v>56.5</v>
      </c>
      <c r="O35" s="218" t="s">
        <v>56</v>
      </c>
      <c r="P35" s="193" t="s">
        <v>56</v>
      </c>
      <c r="Q35" s="193" t="s">
        <v>56</v>
      </c>
      <c r="R35" s="217">
        <v>6.2</v>
      </c>
      <c r="S35" s="212">
        <v>7.6</v>
      </c>
      <c r="T35" s="212">
        <v>10.7</v>
      </c>
      <c r="U35" s="272" t="s">
        <v>37</v>
      </c>
      <c r="V35" s="193" t="s">
        <v>56</v>
      </c>
      <c r="W35" s="193" t="s">
        <v>56</v>
      </c>
      <c r="X35" s="248">
        <v>25</v>
      </c>
    </row>
    <row r="36" spans="1:27" s="7" customFormat="1" ht="15" customHeight="1" x14ac:dyDescent="0.2">
      <c r="A36" s="244"/>
      <c r="B36" s="144"/>
      <c r="C36" s="35" t="s">
        <v>63</v>
      </c>
      <c r="D36" s="35"/>
      <c r="E36" s="190"/>
      <c r="F36" s="78"/>
      <c r="G36" s="78"/>
      <c r="H36" s="78"/>
      <c r="I36" s="136"/>
      <c r="J36" s="79"/>
      <c r="K36" s="79"/>
      <c r="L36" s="269"/>
      <c r="M36" s="74"/>
      <c r="N36" s="43"/>
      <c r="O36" s="136"/>
      <c r="P36" s="80"/>
      <c r="Q36" s="80"/>
      <c r="R36" s="136"/>
      <c r="S36" s="78"/>
      <c r="T36" s="78"/>
      <c r="U36" s="272"/>
      <c r="V36" s="165"/>
      <c r="W36" s="169"/>
      <c r="X36" s="249"/>
    </row>
    <row r="37" spans="1:27" ht="12.75" customHeight="1" x14ac:dyDescent="0.2">
      <c r="A37" s="250">
        <v>26</v>
      </c>
      <c r="B37" s="144"/>
      <c r="C37" s="189" t="s">
        <v>87</v>
      </c>
      <c r="D37" s="189"/>
      <c r="E37" s="190"/>
      <c r="F37" s="193">
        <v>80.2</v>
      </c>
      <c r="G37" s="193">
        <v>86.2</v>
      </c>
      <c r="H37" s="193">
        <v>95.2</v>
      </c>
      <c r="I37" s="217">
        <v>100</v>
      </c>
      <c r="J37" s="212">
        <v>100</v>
      </c>
      <c r="K37" s="212">
        <v>100</v>
      </c>
      <c r="L37" s="269" t="s">
        <v>37</v>
      </c>
      <c r="M37" s="193">
        <v>96.2</v>
      </c>
      <c r="N37" s="193">
        <v>98.7</v>
      </c>
      <c r="O37" s="217">
        <v>69.900000000000006</v>
      </c>
      <c r="P37" s="212">
        <v>69</v>
      </c>
      <c r="Q37" s="212">
        <v>90.1</v>
      </c>
      <c r="R37" s="218">
        <v>61.9</v>
      </c>
      <c r="S37" s="193">
        <v>71.3</v>
      </c>
      <c r="T37" s="193">
        <v>90.4</v>
      </c>
      <c r="U37" s="272" t="s">
        <v>37</v>
      </c>
      <c r="V37" s="193">
        <v>69</v>
      </c>
      <c r="W37" s="193">
        <v>90.9</v>
      </c>
      <c r="X37" s="248">
        <v>26</v>
      </c>
    </row>
    <row r="38" spans="1:27" ht="12.75" customHeight="1" x14ac:dyDescent="0.2">
      <c r="A38" s="250">
        <v>27</v>
      </c>
      <c r="B38" s="144"/>
      <c r="C38" s="189"/>
      <c r="D38" s="189" t="s">
        <v>118</v>
      </c>
      <c r="E38" s="195"/>
      <c r="F38" s="193">
        <v>52.5</v>
      </c>
      <c r="G38" s="193">
        <v>42.2</v>
      </c>
      <c r="H38" s="193">
        <v>41.3</v>
      </c>
      <c r="I38" s="217">
        <v>67.5</v>
      </c>
      <c r="J38" s="212">
        <v>68.8</v>
      </c>
      <c r="K38" s="193" t="s">
        <v>56</v>
      </c>
      <c r="L38" s="269" t="s">
        <v>37</v>
      </c>
      <c r="M38" s="193">
        <v>45.6</v>
      </c>
      <c r="N38" s="193">
        <v>41.4</v>
      </c>
      <c r="O38" s="218" t="s">
        <v>56</v>
      </c>
      <c r="P38" s="193" t="s">
        <v>56</v>
      </c>
      <c r="Q38" s="193" t="s">
        <v>56</v>
      </c>
      <c r="R38" s="218">
        <v>39.9</v>
      </c>
      <c r="S38" s="193">
        <v>33.4</v>
      </c>
      <c r="T38" s="193">
        <v>41.1</v>
      </c>
      <c r="U38" s="272" t="s">
        <v>37</v>
      </c>
      <c r="V38" s="193">
        <v>33.4</v>
      </c>
      <c r="W38" s="193">
        <v>44.2</v>
      </c>
      <c r="X38" s="248">
        <v>27</v>
      </c>
    </row>
    <row r="39" spans="1:27" ht="12.75" customHeight="1" x14ac:dyDescent="0.2">
      <c r="A39" s="250">
        <v>28</v>
      </c>
      <c r="B39" s="144"/>
      <c r="C39" s="189"/>
      <c r="D39" s="189" t="s">
        <v>130</v>
      </c>
      <c r="E39" s="195"/>
      <c r="F39" s="193">
        <v>56.4</v>
      </c>
      <c r="G39" s="193">
        <v>74.900000000000006</v>
      </c>
      <c r="H39" s="193">
        <v>89.6</v>
      </c>
      <c r="I39" s="217">
        <v>80.5</v>
      </c>
      <c r="J39" s="212">
        <v>85.7</v>
      </c>
      <c r="K39" s="212">
        <v>100</v>
      </c>
      <c r="L39" s="269" t="s">
        <v>37</v>
      </c>
      <c r="M39" s="193">
        <v>87.9</v>
      </c>
      <c r="N39" s="193">
        <v>95.5</v>
      </c>
      <c r="O39" s="217">
        <v>46.8</v>
      </c>
      <c r="P39" s="193" t="s">
        <v>56</v>
      </c>
      <c r="Q39" s="212">
        <v>76.099999999999994</v>
      </c>
      <c r="R39" s="218">
        <v>34.700000000000003</v>
      </c>
      <c r="S39" s="193">
        <v>57</v>
      </c>
      <c r="T39" s="193">
        <v>81.5</v>
      </c>
      <c r="U39" s="272" t="s">
        <v>37</v>
      </c>
      <c r="V39" s="193">
        <v>53.7</v>
      </c>
      <c r="W39" s="193">
        <v>81</v>
      </c>
      <c r="X39" s="248">
        <v>28</v>
      </c>
    </row>
    <row r="40" spans="1:27" ht="12.75" customHeight="1" x14ac:dyDescent="0.2">
      <c r="A40" s="250">
        <v>29</v>
      </c>
      <c r="B40" s="144"/>
      <c r="C40" s="189"/>
      <c r="D40" s="189"/>
      <c r="E40" s="190" t="s">
        <v>120</v>
      </c>
      <c r="F40" s="269" t="s">
        <v>37</v>
      </c>
      <c r="G40" s="193">
        <v>67.099999999999994</v>
      </c>
      <c r="H40" s="193">
        <v>79.400000000000006</v>
      </c>
      <c r="I40" s="272" t="s">
        <v>37</v>
      </c>
      <c r="J40" s="212">
        <v>85.7</v>
      </c>
      <c r="K40" s="212">
        <v>84.3</v>
      </c>
      <c r="L40" s="269" t="s">
        <v>37</v>
      </c>
      <c r="M40" s="193">
        <v>78.7</v>
      </c>
      <c r="N40" s="193">
        <v>88.6</v>
      </c>
      <c r="O40" s="272" t="s">
        <v>37</v>
      </c>
      <c r="P40" s="193" t="s">
        <v>56</v>
      </c>
      <c r="Q40" s="212">
        <v>68.2</v>
      </c>
      <c r="R40" s="272" t="s">
        <v>37</v>
      </c>
      <c r="S40" s="193">
        <v>50.1</v>
      </c>
      <c r="T40" s="193">
        <v>67.7</v>
      </c>
      <c r="U40" s="272" t="s">
        <v>37</v>
      </c>
      <c r="V40" s="193">
        <v>46.2</v>
      </c>
      <c r="W40" s="193">
        <v>64.8</v>
      </c>
      <c r="X40" s="248">
        <v>29</v>
      </c>
    </row>
    <row r="41" spans="1:27" ht="12.75" customHeight="1" x14ac:dyDescent="0.2">
      <c r="A41" s="250">
        <v>30</v>
      </c>
      <c r="B41" s="144"/>
      <c r="C41" s="189"/>
      <c r="D41" s="189"/>
      <c r="E41" s="190" t="s">
        <v>121</v>
      </c>
      <c r="F41" s="269" t="s">
        <v>37</v>
      </c>
      <c r="G41" s="193">
        <v>40.4</v>
      </c>
      <c r="H41" s="193">
        <v>61</v>
      </c>
      <c r="I41" s="272" t="s">
        <v>37</v>
      </c>
      <c r="J41" s="212">
        <v>56.2</v>
      </c>
      <c r="K41" s="212">
        <v>86.3</v>
      </c>
      <c r="L41" s="269" t="s">
        <v>37</v>
      </c>
      <c r="M41" s="193">
        <v>50.3</v>
      </c>
      <c r="N41" s="193">
        <v>67.3</v>
      </c>
      <c r="O41" s="272" t="s">
        <v>37</v>
      </c>
      <c r="P41" s="193" t="s">
        <v>56</v>
      </c>
      <c r="Q41" s="193" t="s">
        <v>56</v>
      </c>
      <c r="R41" s="272" t="s">
        <v>37</v>
      </c>
      <c r="S41" s="193">
        <v>25.3</v>
      </c>
      <c r="T41" s="193">
        <v>51</v>
      </c>
      <c r="U41" s="272" t="s">
        <v>37</v>
      </c>
      <c r="V41" s="193">
        <v>22.9</v>
      </c>
      <c r="W41" s="193">
        <v>50.7</v>
      </c>
      <c r="X41" s="248">
        <v>30</v>
      </c>
    </row>
    <row r="42" spans="1:27" ht="12.75" customHeight="1" x14ac:dyDescent="0.2">
      <c r="A42" s="250">
        <v>31</v>
      </c>
      <c r="B42" s="144"/>
      <c r="C42" s="189" t="s">
        <v>122</v>
      </c>
      <c r="D42" s="189"/>
      <c r="E42" s="190"/>
      <c r="F42" s="193">
        <v>73.599999999999994</v>
      </c>
      <c r="G42" s="193">
        <v>90.1</v>
      </c>
      <c r="H42" s="193">
        <v>99</v>
      </c>
      <c r="I42" s="217">
        <v>91.7</v>
      </c>
      <c r="J42" s="212">
        <v>100</v>
      </c>
      <c r="K42" s="212">
        <v>100</v>
      </c>
      <c r="L42" s="269" t="s">
        <v>37</v>
      </c>
      <c r="M42" s="193">
        <v>98</v>
      </c>
      <c r="N42" s="193">
        <v>100</v>
      </c>
      <c r="O42" s="217">
        <v>62.6</v>
      </c>
      <c r="P42" s="212">
        <v>72</v>
      </c>
      <c r="Q42" s="212">
        <v>100</v>
      </c>
      <c r="R42" s="218">
        <v>54.6</v>
      </c>
      <c r="S42" s="193">
        <v>79.2</v>
      </c>
      <c r="T42" s="193">
        <v>97.5</v>
      </c>
      <c r="U42" s="272" t="s">
        <v>37</v>
      </c>
      <c r="V42" s="193">
        <v>77.2</v>
      </c>
      <c r="W42" s="193">
        <v>96.8</v>
      </c>
      <c r="X42" s="248">
        <v>31</v>
      </c>
    </row>
    <row r="43" spans="1:27" ht="12.75" customHeight="1" x14ac:dyDescent="0.2">
      <c r="A43" s="250">
        <v>32</v>
      </c>
      <c r="B43" s="144"/>
      <c r="C43" s="189"/>
      <c r="D43" s="189" t="s">
        <v>126</v>
      </c>
      <c r="E43" s="190"/>
      <c r="F43" s="269" t="s">
        <v>37</v>
      </c>
      <c r="G43" s="193">
        <v>82.7</v>
      </c>
      <c r="H43" s="193">
        <v>89.5</v>
      </c>
      <c r="I43" s="272" t="s">
        <v>37</v>
      </c>
      <c r="J43" s="212">
        <v>92.3</v>
      </c>
      <c r="K43" s="212">
        <v>84.4</v>
      </c>
      <c r="L43" s="269" t="s">
        <v>37</v>
      </c>
      <c r="M43" s="193">
        <v>89.7</v>
      </c>
      <c r="N43" s="193">
        <v>93.6</v>
      </c>
      <c r="O43" s="272" t="s">
        <v>37</v>
      </c>
      <c r="P43" s="212">
        <v>66.599999999999994</v>
      </c>
      <c r="Q43" s="212">
        <v>88.5</v>
      </c>
      <c r="R43" s="272" t="s">
        <v>37</v>
      </c>
      <c r="S43" s="193">
        <v>72.900000000000006</v>
      </c>
      <c r="T43" s="193">
        <v>84.9</v>
      </c>
      <c r="U43" s="272" t="s">
        <v>37</v>
      </c>
      <c r="V43" s="193">
        <v>71.400000000000006</v>
      </c>
      <c r="W43" s="193">
        <v>85.6</v>
      </c>
      <c r="X43" s="248">
        <v>32</v>
      </c>
    </row>
    <row r="44" spans="1:27" ht="12.75" customHeight="1" x14ac:dyDescent="0.2">
      <c r="A44" s="250">
        <v>33</v>
      </c>
      <c r="B44" s="144"/>
      <c r="C44" s="189"/>
      <c r="D44" s="189" t="s">
        <v>123</v>
      </c>
      <c r="E44" s="190"/>
      <c r="F44" s="269" t="s">
        <v>37</v>
      </c>
      <c r="G44" s="193">
        <v>64.099999999999994</v>
      </c>
      <c r="H44" s="193">
        <v>97.1</v>
      </c>
      <c r="I44" s="272" t="s">
        <v>37</v>
      </c>
      <c r="J44" s="212">
        <v>91.1</v>
      </c>
      <c r="K44" s="212">
        <v>100</v>
      </c>
      <c r="L44" s="269" t="s">
        <v>37</v>
      </c>
      <c r="M44" s="193">
        <v>77.8</v>
      </c>
      <c r="N44" s="193">
        <v>99.4</v>
      </c>
      <c r="O44" s="272" t="s">
        <v>37</v>
      </c>
      <c r="P44" s="193" t="s">
        <v>56</v>
      </c>
      <c r="Q44" s="212">
        <v>96.2</v>
      </c>
      <c r="R44" s="272" t="s">
        <v>37</v>
      </c>
      <c r="S44" s="193">
        <v>41.5</v>
      </c>
      <c r="T44" s="193">
        <v>93.8</v>
      </c>
      <c r="U44" s="272" t="s">
        <v>37</v>
      </c>
      <c r="V44" s="193">
        <v>39</v>
      </c>
      <c r="W44" s="193">
        <v>92.2</v>
      </c>
      <c r="X44" s="248">
        <v>33</v>
      </c>
    </row>
    <row r="45" spans="1:27" ht="12.75" customHeight="1" x14ac:dyDescent="0.2">
      <c r="A45" s="250">
        <v>34</v>
      </c>
      <c r="B45" s="144"/>
      <c r="C45" s="196" t="s">
        <v>53</v>
      </c>
      <c r="D45" s="196"/>
      <c r="E45" s="190"/>
      <c r="F45" s="193">
        <v>99.8</v>
      </c>
      <c r="G45" s="193">
        <v>99.8</v>
      </c>
      <c r="H45" s="193">
        <v>100</v>
      </c>
      <c r="I45" s="217">
        <v>100</v>
      </c>
      <c r="J45" s="212">
        <v>100</v>
      </c>
      <c r="K45" s="212">
        <v>100</v>
      </c>
      <c r="L45" s="269" t="s">
        <v>37</v>
      </c>
      <c r="M45" s="193">
        <v>100</v>
      </c>
      <c r="N45" s="193">
        <v>100</v>
      </c>
      <c r="O45" s="217">
        <v>97.7</v>
      </c>
      <c r="P45" s="212">
        <v>100</v>
      </c>
      <c r="Q45" s="212">
        <v>100</v>
      </c>
      <c r="R45" s="218">
        <v>100</v>
      </c>
      <c r="S45" s="193">
        <v>99.6</v>
      </c>
      <c r="T45" s="193">
        <v>100</v>
      </c>
      <c r="U45" s="272" t="s">
        <v>37</v>
      </c>
      <c r="V45" s="193">
        <v>99.5</v>
      </c>
      <c r="W45" s="193">
        <v>100</v>
      </c>
      <c r="X45" s="248">
        <v>34</v>
      </c>
    </row>
    <row r="46" spans="1:27" ht="12.75" customHeight="1" x14ac:dyDescent="0.2">
      <c r="A46" s="250">
        <v>35</v>
      </c>
      <c r="B46" s="144"/>
      <c r="C46" s="197"/>
      <c r="D46" s="189" t="s">
        <v>104</v>
      </c>
      <c r="E46" s="195"/>
      <c r="F46" s="193">
        <v>89.3</v>
      </c>
      <c r="G46" s="193">
        <v>86.3</v>
      </c>
      <c r="H46" s="193">
        <v>64.8</v>
      </c>
      <c r="I46" s="217">
        <v>89.6</v>
      </c>
      <c r="J46" s="212">
        <v>90.7</v>
      </c>
      <c r="K46" s="212">
        <v>53.5</v>
      </c>
      <c r="L46" s="269" t="s">
        <v>37</v>
      </c>
      <c r="M46" s="193">
        <v>85.3</v>
      </c>
      <c r="N46" s="193">
        <v>55.2</v>
      </c>
      <c r="O46" s="217">
        <v>78.5</v>
      </c>
      <c r="P46" s="193" t="s">
        <v>56</v>
      </c>
      <c r="Q46" s="212">
        <v>51.1</v>
      </c>
      <c r="R46" s="218">
        <v>91.3</v>
      </c>
      <c r="S46" s="193">
        <v>90.2</v>
      </c>
      <c r="T46" s="193">
        <v>80.099999999999994</v>
      </c>
      <c r="U46" s="272" t="s">
        <v>37</v>
      </c>
      <c r="V46" s="193">
        <v>92.7</v>
      </c>
      <c r="W46" s="193">
        <v>89.1</v>
      </c>
      <c r="X46" s="248">
        <v>35</v>
      </c>
    </row>
    <row r="47" spans="1:27" ht="12.75" customHeight="1" x14ac:dyDescent="0.2">
      <c r="A47" s="250">
        <v>36</v>
      </c>
      <c r="B47" s="144"/>
      <c r="C47" s="197"/>
      <c r="D47" s="189" t="s">
        <v>105</v>
      </c>
      <c r="E47" s="195"/>
      <c r="F47" s="193">
        <v>90</v>
      </c>
      <c r="G47" s="193">
        <v>95.3</v>
      </c>
      <c r="H47" s="193">
        <v>98.7</v>
      </c>
      <c r="I47" s="217">
        <v>95.8</v>
      </c>
      <c r="J47" s="212">
        <v>100</v>
      </c>
      <c r="K47" s="212">
        <v>100</v>
      </c>
      <c r="L47" s="269" t="s">
        <v>37</v>
      </c>
      <c r="M47" s="193">
        <v>99.5</v>
      </c>
      <c r="N47" s="193">
        <v>100</v>
      </c>
      <c r="O47" s="217">
        <v>85.2</v>
      </c>
      <c r="P47" s="212">
        <v>80.3</v>
      </c>
      <c r="Q47" s="212">
        <v>97.3</v>
      </c>
      <c r="R47" s="218">
        <v>80.099999999999994</v>
      </c>
      <c r="S47" s="193">
        <v>90.2</v>
      </c>
      <c r="T47" s="193">
        <v>96.9</v>
      </c>
      <c r="U47" s="272" t="s">
        <v>37</v>
      </c>
      <c r="V47" s="193">
        <v>89.3</v>
      </c>
      <c r="W47" s="193">
        <v>96.1</v>
      </c>
      <c r="X47" s="248">
        <v>36</v>
      </c>
    </row>
    <row r="48" spans="1:27" ht="12.75" customHeight="1" x14ac:dyDescent="0.2">
      <c r="A48" s="250">
        <v>37</v>
      </c>
      <c r="B48" s="144"/>
      <c r="C48" s="197"/>
      <c r="D48" s="189" t="s">
        <v>124</v>
      </c>
      <c r="E48" s="195"/>
      <c r="F48" s="269" t="s">
        <v>37</v>
      </c>
      <c r="G48" s="193">
        <v>68.7</v>
      </c>
      <c r="H48" s="193">
        <v>94.9</v>
      </c>
      <c r="I48" s="272" t="s">
        <v>37</v>
      </c>
      <c r="J48" s="212">
        <v>93</v>
      </c>
      <c r="K48" s="212">
        <v>98.7</v>
      </c>
      <c r="L48" s="269" t="s">
        <v>37</v>
      </c>
      <c r="M48" s="193">
        <v>83</v>
      </c>
      <c r="N48" s="193">
        <v>98.9</v>
      </c>
      <c r="O48" s="272" t="s">
        <v>37</v>
      </c>
      <c r="P48" s="193" t="s">
        <v>56</v>
      </c>
      <c r="Q48" s="212">
        <v>96.2</v>
      </c>
      <c r="R48" s="272" t="s">
        <v>37</v>
      </c>
      <c r="S48" s="193">
        <v>46.2</v>
      </c>
      <c r="T48" s="193">
        <v>89.1</v>
      </c>
      <c r="U48" s="272" t="s">
        <v>37</v>
      </c>
      <c r="V48" s="193">
        <v>41.9</v>
      </c>
      <c r="W48" s="193">
        <v>88.6</v>
      </c>
      <c r="X48" s="248">
        <v>37</v>
      </c>
    </row>
    <row r="49" spans="1:24" s="7" customFormat="1" ht="15" customHeight="1" x14ac:dyDescent="0.2">
      <c r="A49" s="244"/>
      <c r="B49" s="144"/>
      <c r="C49" s="35" t="s">
        <v>64</v>
      </c>
      <c r="D49" s="35"/>
      <c r="E49" s="190"/>
      <c r="F49" s="122"/>
      <c r="G49" s="88"/>
      <c r="H49" s="122"/>
      <c r="I49" s="87"/>
      <c r="J49" s="79"/>
      <c r="K49" s="79"/>
      <c r="L49" s="269"/>
      <c r="M49" s="88"/>
      <c r="N49" s="43"/>
      <c r="O49" s="87"/>
      <c r="P49" s="80"/>
      <c r="Q49" s="80"/>
      <c r="R49" s="87"/>
      <c r="S49" s="122"/>
      <c r="T49" s="122"/>
      <c r="U49" s="272"/>
      <c r="V49" s="166"/>
      <c r="W49" s="168"/>
      <c r="X49" s="249"/>
    </row>
    <row r="50" spans="1:24" ht="12.75" customHeight="1" x14ac:dyDescent="0.2">
      <c r="A50" s="251">
        <v>38</v>
      </c>
      <c r="B50" s="144"/>
      <c r="C50" s="189" t="s">
        <v>107</v>
      </c>
      <c r="D50" s="189"/>
      <c r="E50" s="190"/>
      <c r="F50" s="193">
        <v>99.9</v>
      </c>
      <c r="G50" s="193">
        <v>99.7</v>
      </c>
      <c r="H50" s="193">
        <v>99.8</v>
      </c>
      <c r="I50" s="217">
        <v>100</v>
      </c>
      <c r="J50" s="212">
        <v>100</v>
      </c>
      <c r="K50" s="212">
        <v>100</v>
      </c>
      <c r="L50" s="269" t="s">
        <v>37</v>
      </c>
      <c r="M50" s="193">
        <v>100</v>
      </c>
      <c r="N50" s="193">
        <v>99.7</v>
      </c>
      <c r="O50" s="218">
        <v>100</v>
      </c>
      <c r="P50" s="212">
        <v>100</v>
      </c>
      <c r="Q50" s="212">
        <v>100</v>
      </c>
      <c r="R50" s="218">
        <v>99.7</v>
      </c>
      <c r="S50" s="193">
        <v>99.2</v>
      </c>
      <c r="T50" s="193">
        <v>100</v>
      </c>
      <c r="U50" s="272" t="s">
        <v>37</v>
      </c>
      <c r="V50" s="193">
        <v>99.1</v>
      </c>
      <c r="W50" s="193">
        <v>100</v>
      </c>
      <c r="X50" s="248">
        <v>38</v>
      </c>
    </row>
    <row r="51" spans="1:24" ht="12.75" customHeight="1" x14ac:dyDescent="0.2">
      <c r="A51" s="251">
        <v>39</v>
      </c>
      <c r="B51" s="144"/>
      <c r="C51" s="189" t="s">
        <v>50</v>
      </c>
      <c r="D51" s="189"/>
      <c r="E51" s="190"/>
      <c r="F51" s="193">
        <v>52.2</v>
      </c>
      <c r="G51" s="193">
        <v>51.8</v>
      </c>
      <c r="H51" s="193">
        <v>42.9</v>
      </c>
      <c r="I51" s="217">
        <v>60.6</v>
      </c>
      <c r="J51" s="212">
        <v>63.6</v>
      </c>
      <c r="K51" s="193" t="s">
        <v>56</v>
      </c>
      <c r="L51" s="269" t="s">
        <v>37</v>
      </c>
      <c r="M51" s="193">
        <v>53.7</v>
      </c>
      <c r="N51" s="193">
        <v>40.299999999999997</v>
      </c>
      <c r="O51" s="217">
        <v>46.1</v>
      </c>
      <c r="P51" s="193" t="s">
        <v>56</v>
      </c>
      <c r="Q51" s="193" t="s">
        <v>56</v>
      </c>
      <c r="R51" s="218">
        <v>48.6</v>
      </c>
      <c r="S51" s="193">
        <v>49.3</v>
      </c>
      <c r="T51" s="193">
        <v>49.1</v>
      </c>
      <c r="U51" s="272" t="s">
        <v>37</v>
      </c>
      <c r="V51" s="193">
        <v>50.3</v>
      </c>
      <c r="W51" s="193">
        <v>53.7</v>
      </c>
      <c r="X51" s="248">
        <v>39</v>
      </c>
    </row>
    <row r="52" spans="1:24" ht="12.75" customHeight="1" x14ac:dyDescent="0.2">
      <c r="A52" s="251">
        <v>40</v>
      </c>
      <c r="B52" s="144"/>
      <c r="C52" s="189" t="s">
        <v>51</v>
      </c>
      <c r="D52" s="189"/>
      <c r="E52" s="190"/>
      <c r="F52" s="193">
        <v>58.7</v>
      </c>
      <c r="G52" s="193">
        <v>65.900000000000006</v>
      </c>
      <c r="H52" s="193">
        <v>72.8</v>
      </c>
      <c r="I52" s="217">
        <v>73.2</v>
      </c>
      <c r="J52" s="212">
        <v>81.7</v>
      </c>
      <c r="K52" s="212">
        <v>82.2</v>
      </c>
      <c r="L52" s="269" t="s">
        <v>37</v>
      </c>
      <c r="M52" s="193">
        <v>75.3</v>
      </c>
      <c r="N52" s="193">
        <v>79.3</v>
      </c>
      <c r="O52" s="218" t="s">
        <v>56</v>
      </c>
      <c r="P52" s="193" t="s">
        <v>56</v>
      </c>
      <c r="Q52" s="212">
        <v>47.7</v>
      </c>
      <c r="R52" s="218">
        <v>44.2</v>
      </c>
      <c r="S52" s="193">
        <v>54</v>
      </c>
      <c r="T52" s="193">
        <v>65.2</v>
      </c>
      <c r="U52" s="272" t="s">
        <v>37</v>
      </c>
      <c r="V52" s="193">
        <v>54.6</v>
      </c>
      <c r="W52" s="193">
        <v>69.7</v>
      </c>
      <c r="X52" s="248">
        <v>40</v>
      </c>
    </row>
    <row r="53" spans="1:24" ht="12.75" customHeight="1" x14ac:dyDescent="0.2">
      <c r="A53" s="251">
        <v>41</v>
      </c>
      <c r="B53" s="144"/>
      <c r="C53" s="189" t="s">
        <v>52</v>
      </c>
      <c r="D53" s="189"/>
      <c r="E53" s="190"/>
      <c r="F53" s="193">
        <v>75.900000000000006</v>
      </c>
      <c r="G53" s="193">
        <v>77.5</v>
      </c>
      <c r="H53" s="193">
        <v>79.099999999999994</v>
      </c>
      <c r="I53" s="217">
        <v>72.900000000000006</v>
      </c>
      <c r="J53" s="212">
        <v>75.400000000000006</v>
      </c>
      <c r="K53" s="212">
        <v>69.7</v>
      </c>
      <c r="L53" s="269" t="s">
        <v>37</v>
      </c>
      <c r="M53" s="193">
        <v>82.8</v>
      </c>
      <c r="N53" s="193">
        <v>81.8</v>
      </c>
      <c r="O53" s="217">
        <v>62</v>
      </c>
      <c r="P53" s="193" t="s">
        <v>56</v>
      </c>
      <c r="Q53" s="212">
        <v>73.900000000000006</v>
      </c>
      <c r="R53" s="218">
        <v>71</v>
      </c>
      <c r="S53" s="193">
        <v>71.8</v>
      </c>
      <c r="T53" s="193">
        <v>77.2</v>
      </c>
      <c r="U53" s="272" t="s">
        <v>37</v>
      </c>
      <c r="V53" s="193">
        <v>71.400000000000006</v>
      </c>
      <c r="W53" s="193">
        <v>76.5</v>
      </c>
      <c r="X53" s="248">
        <v>41</v>
      </c>
    </row>
    <row r="54" spans="1:24" ht="12.75" customHeight="1" x14ac:dyDescent="0.2">
      <c r="A54" s="251">
        <v>42</v>
      </c>
      <c r="B54" s="144"/>
      <c r="C54" s="189" t="s">
        <v>97</v>
      </c>
      <c r="D54" s="189"/>
      <c r="E54" s="190"/>
      <c r="F54" s="193">
        <v>97.9</v>
      </c>
      <c r="G54" s="193">
        <v>96.8</v>
      </c>
      <c r="H54" s="193">
        <v>98.7</v>
      </c>
      <c r="I54" s="217">
        <v>100</v>
      </c>
      <c r="J54" s="212">
        <v>94.7</v>
      </c>
      <c r="K54" s="212">
        <v>100</v>
      </c>
      <c r="L54" s="269" t="s">
        <v>37</v>
      </c>
      <c r="M54" s="193">
        <v>97.8</v>
      </c>
      <c r="N54" s="193">
        <v>98.1</v>
      </c>
      <c r="O54" s="217">
        <v>97.7</v>
      </c>
      <c r="P54" s="212">
        <v>94.3</v>
      </c>
      <c r="Q54" s="212">
        <v>97.5</v>
      </c>
      <c r="R54" s="218">
        <v>97.3</v>
      </c>
      <c r="S54" s="193">
        <v>96</v>
      </c>
      <c r="T54" s="193">
        <v>99.5</v>
      </c>
      <c r="U54" s="272" t="s">
        <v>37</v>
      </c>
      <c r="V54" s="193">
        <v>98</v>
      </c>
      <c r="W54" s="193">
        <v>99.7</v>
      </c>
      <c r="X54" s="248">
        <v>42</v>
      </c>
    </row>
    <row r="55" spans="1:24" ht="12.75" customHeight="1" x14ac:dyDescent="0.2">
      <c r="A55" s="251">
        <v>43</v>
      </c>
      <c r="B55" s="144"/>
      <c r="C55" s="189" t="s">
        <v>106</v>
      </c>
      <c r="D55" s="189"/>
      <c r="E55" s="190"/>
      <c r="F55" s="193">
        <v>30</v>
      </c>
      <c r="G55" s="193">
        <v>34.299999999999997</v>
      </c>
      <c r="H55" s="193">
        <v>40</v>
      </c>
      <c r="I55" s="217">
        <v>45.9</v>
      </c>
      <c r="J55" s="193" t="s">
        <v>56</v>
      </c>
      <c r="K55" s="193" t="s">
        <v>56</v>
      </c>
      <c r="L55" s="269" t="s">
        <v>37</v>
      </c>
      <c r="M55" s="193">
        <v>40.299999999999997</v>
      </c>
      <c r="N55" s="193">
        <v>44.8</v>
      </c>
      <c r="O55" s="218" t="s">
        <v>56</v>
      </c>
      <c r="P55" s="193" t="s">
        <v>56</v>
      </c>
      <c r="Q55" s="193" t="s">
        <v>56</v>
      </c>
      <c r="R55" s="218">
        <v>22.5</v>
      </c>
      <c r="S55" s="193">
        <v>25.2</v>
      </c>
      <c r="T55" s="193">
        <v>35.4</v>
      </c>
      <c r="U55" s="272" t="s">
        <v>37</v>
      </c>
      <c r="V55" s="193">
        <v>26.2</v>
      </c>
      <c r="W55" s="193">
        <v>38.6</v>
      </c>
      <c r="X55" s="248">
        <v>43</v>
      </c>
    </row>
    <row r="56" spans="1:24" ht="12.75" customHeight="1" x14ac:dyDescent="0.2">
      <c r="A56" s="251">
        <v>44</v>
      </c>
      <c r="B56" s="144"/>
      <c r="C56" s="189" t="s">
        <v>98</v>
      </c>
      <c r="D56" s="189"/>
      <c r="E56" s="190"/>
      <c r="F56" s="193">
        <v>92.5</v>
      </c>
      <c r="G56" s="193">
        <v>93.4</v>
      </c>
      <c r="H56" s="193">
        <v>96.3</v>
      </c>
      <c r="I56" s="217">
        <v>96.8</v>
      </c>
      <c r="J56" s="212">
        <v>92.2</v>
      </c>
      <c r="K56" s="212">
        <v>98.1</v>
      </c>
      <c r="L56" s="269" t="s">
        <v>37</v>
      </c>
      <c r="M56" s="193">
        <v>94.8</v>
      </c>
      <c r="N56" s="193">
        <v>97.3</v>
      </c>
      <c r="O56" s="217">
        <v>97.7</v>
      </c>
      <c r="P56" s="212">
        <v>88.5</v>
      </c>
      <c r="Q56" s="212">
        <v>95.5</v>
      </c>
      <c r="R56" s="218">
        <v>88.7</v>
      </c>
      <c r="S56" s="193">
        <v>92</v>
      </c>
      <c r="T56" s="193">
        <v>94.8</v>
      </c>
      <c r="U56" s="272" t="s">
        <v>37</v>
      </c>
      <c r="V56" s="193">
        <v>92.1</v>
      </c>
      <c r="W56" s="193">
        <v>94.9</v>
      </c>
      <c r="X56" s="248">
        <v>44</v>
      </c>
    </row>
    <row r="57" spans="1:24" ht="12.75" customHeight="1" x14ac:dyDescent="0.2">
      <c r="A57" s="251">
        <v>45</v>
      </c>
      <c r="B57" s="144"/>
      <c r="C57" s="189" t="s">
        <v>125</v>
      </c>
      <c r="D57" s="189"/>
      <c r="E57" s="190"/>
      <c r="F57" s="269" t="s">
        <v>37</v>
      </c>
      <c r="G57" s="193">
        <v>9.1</v>
      </c>
      <c r="H57" s="212">
        <v>3.2</v>
      </c>
      <c r="I57" s="272" t="s">
        <v>37</v>
      </c>
      <c r="J57" s="193" t="s">
        <v>56</v>
      </c>
      <c r="K57" s="193" t="s">
        <v>56</v>
      </c>
      <c r="L57" s="269" t="s">
        <v>37</v>
      </c>
      <c r="M57" s="193">
        <v>8.9</v>
      </c>
      <c r="N57" s="212">
        <v>2.9</v>
      </c>
      <c r="O57" s="272" t="s">
        <v>37</v>
      </c>
      <c r="P57" s="193" t="s">
        <v>56</v>
      </c>
      <c r="Q57" s="193" t="s">
        <v>56</v>
      </c>
      <c r="R57" s="272" t="s">
        <v>37</v>
      </c>
      <c r="S57" s="212">
        <v>9.4</v>
      </c>
      <c r="T57" s="193" t="s">
        <v>56</v>
      </c>
      <c r="U57" s="272" t="s">
        <v>37</v>
      </c>
      <c r="V57" s="212">
        <v>9.4</v>
      </c>
      <c r="W57" s="193" t="s">
        <v>56</v>
      </c>
      <c r="X57" s="248">
        <v>45</v>
      </c>
    </row>
    <row r="58" spans="1:24" ht="12.75" customHeight="1" x14ac:dyDescent="0.2">
      <c r="A58" s="251">
        <v>46</v>
      </c>
      <c r="B58" s="144"/>
      <c r="C58" s="189" t="s">
        <v>108</v>
      </c>
      <c r="D58" s="189"/>
      <c r="E58" s="195"/>
      <c r="F58" s="193">
        <v>25.8</v>
      </c>
      <c r="G58" s="193">
        <v>22.9</v>
      </c>
      <c r="H58" s="193">
        <v>23.6</v>
      </c>
      <c r="I58" s="218" t="s">
        <v>56</v>
      </c>
      <c r="J58" s="193" t="s">
        <v>56</v>
      </c>
      <c r="K58" s="193" t="s">
        <v>56</v>
      </c>
      <c r="L58" s="269" t="s">
        <v>37</v>
      </c>
      <c r="M58" s="193">
        <v>25.6</v>
      </c>
      <c r="N58" s="193">
        <v>22.9</v>
      </c>
      <c r="O58" s="218" t="s">
        <v>56</v>
      </c>
      <c r="P58" s="193" t="s">
        <v>56</v>
      </c>
      <c r="Q58" s="193" t="s">
        <v>56</v>
      </c>
      <c r="R58" s="218">
        <v>26.2</v>
      </c>
      <c r="S58" s="193">
        <v>19.899999999999999</v>
      </c>
      <c r="T58" s="212">
        <v>24</v>
      </c>
      <c r="U58" s="272" t="s">
        <v>37</v>
      </c>
      <c r="V58" s="193">
        <v>21.4</v>
      </c>
      <c r="W58" s="212">
        <v>26.6</v>
      </c>
      <c r="X58" s="248">
        <v>46</v>
      </c>
    </row>
    <row r="59" spans="1:24" ht="9.9499999999999993" customHeight="1" x14ac:dyDescent="0.2">
      <c r="A59" s="65" t="s">
        <v>54</v>
      </c>
      <c r="B59" s="48"/>
      <c r="F59" s="1"/>
      <c r="G59" s="1"/>
      <c r="H59" s="1"/>
      <c r="W59" s="167"/>
      <c r="X59" s="1"/>
    </row>
    <row r="60" spans="1:24" ht="12.75" customHeight="1" x14ac:dyDescent="0.2">
      <c r="A60" s="42" t="s">
        <v>199</v>
      </c>
      <c r="B60" s="48"/>
      <c r="F60" s="1"/>
      <c r="G60" s="1"/>
      <c r="H60" s="1"/>
      <c r="I60" s="1"/>
      <c r="J60" s="1"/>
      <c r="K60" s="1"/>
      <c r="V60" s="43"/>
      <c r="W60" s="167"/>
      <c r="X60" s="1"/>
    </row>
    <row r="61" spans="1:24" ht="12.75" customHeight="1" x14ac:dyDescent="0.2">
      <c r="A61" s="157" t="s">
        <v>195</v>
      </c>
      <c r="B61" s="134"/>
      <c r="C61" s="134"/>
      <c r="D61" s="134"/>
      <c r="E61" s="134"/>
      <c r="F61" s="134"/>
      <c r="G61" s="134"/>
      <c r="H61" s="134"/>
      <c r="I61" s="134"/>
      <c r="J61" s="134"/>
      <c r="K61" s="134"/>
      <c r="L61" s="134"/>
      <c r="M61" s="134"/>
      <c r="N61" s="134"/>
      <c r="Q61" s="56"/>
      <c r="U61" s="1"/>
      <c r="W61" s="159"/>
      <c r="X61" s="28"/>
    </row>
    <row r="62" spans="1:24" ht="12.75" customHeight="1" x14ac:dyDescent="0.2">
      <c r="A62" s="151" t="s">
        <v>207</v>
      </c>
      <c r="W62" s="167"/>
    </row>
    <row r="73" spans="6:6" x14ac:dyDescent="0.2">
      <c r="F73" s="129"/>
    </row>
  </sheetData>
  <mergeCells count="20">
    <mergeCell ref="A3:K3"/>
    <mergeCell ref="U5:W6"/>
    <mergeCell ref="A4:A7"/>
    <mergeCell ref="L3:X3"/>
    <mergeCell ref="Y1:AA1"/>
    <mergeCell ref="A1:K1"/>
    <mergeCell ref="L1:X1"/>
    <mergeCell ref="X4:X7"/>
    <mergeCell ref="B10:K10"/>
    <mergeCell ref="L10:W10"/>
    <mergeCell ref="C34:E34"/>
    <mergeCell ref="B8:E8"/>
    <mergeCell ref="I5:K6"/>
    <mergeCell ref="F4:H6"/>
    <mergeCell ref="B4:E7"/>
    <mergeCell ref="R5:T6"/>
    <mergeCell ref="L5:N6"/>
    <mergeCell ref="O5:Q6"/>
    <mergeCell ref="I4:K4"/>
    <mergeCell ref="L4:W4"/>
  </mergeCells>
  <phoneticPr fontId="5" type="noConversion"/>
  <hyperlinks>
    <hyperlink ref="Y1" location="Inhaltsverz.!A1" display="Zurück zum Inhaltsverzeichnis" xr:uid="{5F19F8D7-AA1E-4CD7-9E0F-37386259B068}"/>
  </hyperlinks>
  <printOptions horizontalCentered="1"/>
  <pageMargins left="0.59055118110236227" right="0.59055118110236227" top="0.39370078740157483" bottom="0.39370078740157483" header="0.51181102362204722" footer="0.51181102362204722"/>
  <pageSetup paperSize="9" scale="99" fitToWidth="0" orientation="portrait" r:id="rId1"/>
  <headerFooter alignWithMargins="0"/>
  <colBreaks count="1" manualBreakCount="1">
    <brk id="11" max="1048575" man="1"/>
  </colBreaks>
  <ignoredErrors>
    <ignoredError sqref="F7:G7 U7:V7 R7:S7 O7:P7 L7:M7 I7:J7 H7 K7 N7 Q7 T7 W7 X30:X34"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5"/>
  <dimension ref="A1:U290"/>
  <sheetViews>
    <sheetView zoomScaleNormal="100" workbookViewId="0">
      <selection sqref="A1:I1"/>
    </sheetView>
  </sheetViews>
  <sheetFormatPr baseColWidth="10" defaultRowHeight="11.25" x14ac:dyDescent="0.2"/>
  <cols>
    <col min="1" max="1" width="3.85546875" style="66" customWidth="1"/>
    <col min="2" max="2" width="1.7109375" style="1" customWidth="1"/>
    <col min="3" max="4" width="1.7109375" style="3" customWidth="1"/>
    <col min="5" max="5" width="31.7109375" style="1" customWidth="1"/>
    <col min="6" max="9" width="13" style="1" customWidth="1"/>
    <col min="10" max="11" width="11.5703125" style="1" customWidth="1"/>
    <col min="12" max="12" width="12.140625" style="1" customWidth="1"/>
    <col min="13" max="15" width="11.7109375" style="1" customWidth="1"/>
    <col min="16" max="16" width="12" style="1" customWidth="1"/>
    <col min="17" max="17" width="11.7109375" style="1" customWidth="1"/>
    <col min="18" max="18" width="3.85546875" style="1" customWidth="1"/>
    <col min="19" max="16384" width="11.42578125" style="1"/>
  </cols>
  <sheetData>
    <row r="1" spans="1:21" s="52" customFormat="1" ht="15" customHeight="1" x14ac:dyDescent="0.2">
      <c r="A1" s="329" t="s">
        <v>32</v>
      </c>
      <c r="B1" s="329"/>
      <c r="C1" s="329"/>
      <c r="D1" s="329"/>
      <c r="E1" s="329"/>
      <c r="F1" s="329"/>
      <c r="G1" s="329"/>
      <c r="H1" s="329"/>
      <c r="I1" s="329"/>
      <c r="J1" s="329" t="s">
        <v>33</v>
      </c>
      <c r="K1" s="329"/>
      <c r="L1" s="329"/>
      <c r="M1" s="329"/>
      <c r="N1" s="329"/>
      <c r="O1" s="329"/>
      <c r="P1" s="329"/>
      <c r="Q1" s="329"/>
      <c r="R1" s="329"/>
      <c r="S1" s="278" t="s">
        <v>260</v>
      </c>
      <c r="T1" s="278"/>
      <c r="U1" s="278"/>
    </row>
    <row r="2" spans="1:21" ht="15" customHeight="1" x14ac:dyDescent="0.2">
      <c r="A2" s="411" t="s">
        <v>153</v>
      </c>
      <c r="B2" s="411"/>
      <c r="C2" s="411"/>
      <c r="D2" s="411"/>
      <c r="E2" s="411"/>
      <c r="F2" s="411"/>
      <c r="G2" s="411"/>
      <c r="H2" s="411"/>
      <c r="I2" s="411"/>
      <c r="J2" s="344" t="s">
        <v>186</v>
      </c>
      <c r="K2" s="412"/>
      <c r="L2" s="412"/>
      <c r="M2" s="412"/>
      <c r="N2" s="412"/>
      <c r="O2" s="412"/>
      <c r="P2" s="412"/>
      <c r="Q2" s="412"/>
      <c r="R2" s="412"/>
    </row>
    <row r="3" spans="1:21" ht="15" customHeight="1" x14ac:dyDescent="0.2">
      <c r="A3" s="342" t="s">
        <v>65</v>
      </c>
      <c r="B3" s="342"/>
      <c r="C3" s="342"/>
      <c r="D3" s="342"/>
      <c r="E3" s="342"/>
      <c r="F3" s="342"/>
      <c r="G3" s="342"/>
      <c r="H3" s="342"/>
      <c r="I3" s="342"/>
      <c r="J3" s="344" t="s">
        <v>187</v>
      </c>
      <c r="K3" s="344"/>
      <c r="L3" s="344"/>
      <c r="M3" s="344"/>
      <c r="N3" s="344"/>
      <c r="O3" s="344"/>
      <c r="P3" s="344"/>
      <c r="Q3" s="344"/>
      <c r="R3" s="344"/>
    </row>
    <row r="4" spans="1:21" ht="12.75" customHeight="1" x14ac:dyDescent="0.2">
      <c r="A4" s="307" t="s">
        <v>57</v>
      </c>
      <c r="B4" s="298" t="s">
        <v>55</v>
      </c>
      <c r="C4" s="408"/>
      <c r="D4" s="408"/>
      <c r="E4" s="408"/>
      <c r="F4" s="319" t="s">
        <v>34</v>
      </c>
      <c r="G4" s="320"/>
      <c r="H4" s="320"/>
      <c r="I4" s="320"/>
      <c r="J4" s="400" t="s">
        <v>272</v>
      </c>
      <c r="K4" s="400"/>
      <c r="L4" s="400"/>
      <c r="M4" s="401"/>
      <c r="N4" s="402" t="s">
        <v>273</v>
      </c>
      <c r="O4" s="400"/>
      <c r="P4" s="400"/>
      <c r="Q4" s="400"/>
      <c r="R4" s="324" t="s">
        <v>57</v>
      </c>
    </row>
    <row r="5" spans="1:21" ht="17.45" customHeight="1" x14ac:dyDescent="0.2">
      <c r="A5" s="308"/>
      <c r="B5" s="409"/>
      <c r="C5" s="409"/>
      <c r="D5" s="409"/>
      <c r="E5" s="409"/>
      <c r="F5" s="322" t="s">
        <v>35</v>
      </c>
      <c r="G5" s="314" t="s">
        <v>113</v>
      </c>
      <c r="H5" s="310" t="s">
        <v>114</v>
      </c>
      <c r="I5" s="331" t="s">
        <v>99</v>
      </c>
      <c r="J5" s="312" t="s">
        <v>35</v>
      </c>
      <c r="K5" s="314" t="s">
        <v>113</v>
      </c>
      <c r="L5" s="310" t="s">
        <v>114</v>
      </c>
      <c r="M5" s="336" t="s">
        <v>99</v>
      </c>
      <c r="N5" s="334" t="s">
        <v>35</v>
      </c>
      <c r="O5" s="314" t="s">
        <v>113</v>
      </c>
      <c r="P5" s="310" t="s">
        <v>114</v>
      </c>
      <c r="Q5" s="331" t="s">
        <v>99</v>
      </c>
      <c r="R5" s="325"/>
    </row>
    <row r="6" spans="1:21" ht="17.45" customHeight="1" x14ac:dyDescent="0.2">
      <c r="A6" s="308"/>
      <c r="B6" s="409"/>
      <c r="C6" s="409"/>
      <c r="D6" s="409"/>
      <c r="E6" s="409"/>
      <c r="F6" s="322"/>
      <c r="G6" s="314"/>
      <c r="H6" s="310"/>
      <c r="I6" s="399"/>
      <c r="J6" s="312"/>
      <c r="K6" s="314"/>
      <c r="L6" s="310"/>
      <c r="M6" s="406"/>
      <c r="N6" s="334"/>
      <c r="O6" s="314"/>
      <c r="P6" s="310"/>
      <c r="Q6" s="399"/>
      <c r="R6" s="325"/>
    </row>
    <row r="7" spans="1:21" ht="12.75" customHeight="1" x14ac:dyDescent="0.2">
      <c r="A7" s="407"/>
      <c r="B7" s="410"/>
      <c r="C7" s="410"/>
      <c r="D7" s="410"/>
      <c r="E7" s="410"/>
      <c r="F7" s="397" t="s">
        <v>154</v>
      </c>
      <c r="G7" s="398"/>
      <c r="H7" s="398"/>
      <c r="I7" s="398"/>
      <c r="J7" s="398" t="s">
        <v>36</v>
      </c>
      <c r="K7" s="398"/>
      <c r="L7" s="398"/>
      <c r="M7" s="398"/>
      <c r="N7" s="398"/>
      <c r="O7" s="398"/>
      <c r="P7" s="398"/>
      <c r="Q7" s="398"/>
      <c r="R7" s="326"/>
    </row>
    <row r="8" spans="1:21" s="8" customFormat="1" ht="15" customHeight="1" x14ac:dyDescent="0.2">
      <c r="A8" s="240">
        <v>1</v>
      </c>
      <c r="B8" s="35" t="s">
        <v>61</v>
      </c>
      <c r="C8" s="96"/>
      <c r="D8" s="96"/>
      <c r="E8" s="94"/>
      <c r="F8" s="202">
        <v>1598</v>
      </c>
      <c r="G8" s="208">
        <v>12609</v>
      </c>
      <c r="H8" s="208">
        <v>41431</v>
      </c>
      <c r="I8" s="208">
        <v>54040</v>
      </c>
      <c r="J8" s="208">
        <v>1598</v>
      </c>
      <c r="K8" s="208">
        <v>12609</v>
      </c>
      <c r="L8" s="208">
        <v>41431</v>
      </c>
      <c r="M8" s="208">
        <v>54040</v>
      </c>
      <c r="N8" s="219">
        <v>1598</v>
      </c>
      <c r="O8" s="208">
        <v>12609</v>
      </c>
      <c r="P8" s="208">
        <v>41431</v>
      </c>
      <c r="Q8" s="208">
        <v>54040</v>
      </c>
      <c r="R8" s="246">
        <v>1</v>
      </c>
    </row>
    <row r="9" spans="1:21" s="8" customFormat="1" ht="15" customHeight="1" x14ac:dyDescent="0.2">
      <c r="A9" s="241">
        <v>2</v>
      </c>
      <c r="B9" s="35" t="s">
        <v>62</v>
      </c>
      <c r="C9" s="93"/>
      <c r="D9" s="93"/>
      <c r="E9" s="35"/>
      <c r="F9" s="209">
        <v>1060</v>
      </c>
      <c r="G9" s="204">
        <v>8295</v>
      </c>
      <c r="H9" s="204">
        <v>32541</v>
      </c>
      <c r="I9" s="204">
        <v>40836</v>
      </c>
      <c r="J9" s="204">
        <v>1060</v>
      </c>
      <c r="K9" s="204">
        <v>8295</v>
      </c>
      <c r="L9" s="204">
        <v>32541</v>
      </c>
      <c r="M9" s="204">
        <v>40836</v>
      </c>
      <c r="N9" s="220">
        <v>1060</v>
      </c>
      <c r="O9" s="204">
        <v>8295</v>
      </c>
      <c r="P9" s="204">
        <v>32541</v>
      </c>
      <c r="Q9" s="204">
        <v>40836</v>
      </c>
      <c r="R9" s="247">
        <v>2</v>
      </c>
    </row>
    <row r="10" spans="1:21" s="45" customFormat="1" ht="18" customHeight="1" x14ac:dyDescent="0.2">
      <c r="A10" s="241"/>
      <c r="B10" s="3"/>
      <c r="C10" s="102"/>
      <c r="D10" s="151"/>
      <c r="E10" s="151"/>
      <c r="F10" s="395" t="s">
        <v>213</v>
      </c>
      <c r="G10" s="396"/>
      <c r="H10" s="396"/>
      <c r="I10" s="396"/>
      <c r="J10" s="321" t="s">
        <v>197</v>
      </c>
      <c r="K10" s="321"/>
      <c r="L10" s="321"/>
      <c r="M10" s="321"/>
      <c r="N10" s="403" t="s">
        <v>208</v>
      </c>
      <c r="O10" s="321"/>
      <c r="P10" s="321"/>
      <c r="Q10" s="321"/>
      <c r="R10" s="247"/>
    </row>
    <row r="11" spans="1:21" s="8" customFormat="1" ht="15" customHeight="1" x14ac:dyDescent="0.2">
      <c r="A11" s="241"/>
      <c r="B11" s="141"/>
      <c r="C11" s="142" t="s">
        <v>46</v>
      </c>
      <c r="D11" s="142"/>
      <c r="E11" s="148"/>
      <c r="F11" s="90"/>
      <c r="G11" s="7"/>
      <c r="H11" s="7"/>
      <c r="I11" s="7"/>
      <c r="J11" s="7"/>
      <c r="K11" s="5"/>
      <c r="L11" s="5"/>
      <c r="M11" s="5"/>
      <c r="N11" s="91"/>
      <c r="O11" s="7"/>
      <c r="P11" s="7"/>
      <c r="Q11" s="7"/>
      <c r="R11" s="252"/>
    </row>
    <row r="12" spans="1:21" ht="12.75" customHeight="1" x14ac:dyDescent="0.2">
      <c r="A12" s="241">
        <v>3</v>
      </c>
      <c r="B12" s="141"/>
      <c r="C12" s="189" t="s">
        <v>47</v>
      </c>
      <c r="D12" s="189"/>
      <c r="E12" s="190"/>
      <c r="F12" s="221">
        <v>854</v>
      </c>
      <c r="G12" s="222">
        <v>6005</v>
      </c>
      <c r="H12" s="222">
        <v>26675</v>
      </c>
      <c r="I12" s="222">
        <v>32680</v>
      </c>
      <c r="J12" s="193">
        <v>80.5</v>
      </c>
      <c r="K12" s="193">
        <v>72.400000000000006</v>
      </c>
      <c r="L12" s="193">
        <v>82</v>
      </c>
      <c r="M12" s="193">
        <v>80</v>
      </c>
      <c r="N12" s="218">
        <v>114.6</v>
      </c>
      <c r="O12" s="193">
        <v>97.9</v>
      </c>
      <c r="P12" s="193">
        <v>118.2</v>
      </c>
      <c r="Q12" s="193">
        <v>114</v>
      </c>
      <c r="R12" s="247">
        <v>3</v>
      </c>
    </row>
    <row r="13" spans="1:21" ht="12.75" customHeight="1" x14ac:dyDescent="0.2">
      <c r="A13" s="241">
        <v>4</v>
      </c>
      <c r="B13" s="141"/>
      <c r="C13" s="189" t="s">
        <v>157</v>
      </c>
      <c r="D13" s="189"/>
      <c r="E13" s="190"/>
      <c r="F13" s="223">
        <v>44</v>
      </c>
      <c r="G13" s="221">
        <v>291</v>
      </c>
      <c r="H13" s="222">
        <v>2165</v>
      </c>
      <c r="I13" s="222">
        <v>2456</v>
      </c>
      <c r="J13" s="212">
        <v>4.0999999999999996</v>
      </c>
      <c r="K13" s="193">
        <v>3.5</v>
      </c>
      <c r="L13" s="193">
        <v>6.7</v>
      </c>
      <c r="M13" s="193">
        <v>6</v>
      </c>
      <c r="N13" s="217">
        <v>5.0999999999999996</v>
      </c>
      <c r="O13" s="193">
        <v>4.2</v>
      </c>
      <c r="P13" s="193">
        <v>7.8</v>
      </c>
      <c r="Q13" s="193">
        <v>7.1</v>
      </c>
      <c r="R13" s="247">
        <v>4</v>
      </c>
    </row>
    <row r="14" spans="1:21" ht="12.75" customHeight="1" x14ac:dyDescent="0.2">
      <c r="A14" s="241">
        <v>5</v>
      </c>
      <c r="B14" s="141"/>
      <c r="C14" s="189"/>
      <c r="D14" s="189" t="s">
        <v>101</v>
      </c>
      <c r="E14" s="195"/>
      <c r="F14" s="223">
        <v>325</v>
      </c>
      <c r="G14" s="222">
        <v>2276</v>
      </c>
      <c r="H14" s="222">
        <v>10480</v>
      </c>
      <c r="I14" s="222">
        <v>12756</v>
      </c>
      <c r="J14" s="193">
        <v>30.7</v>
      </c>
      <c r="K14" s="193">
        <v>27.4</v>
      </c>
      <c r="L14" s="193">
        <v>32.200000000000003</v>
      </c>
      <c r="M14" s="193">
        <v>31.2</v>
      </c>
      <c r="N14" s="218">
        <v>37.200000000000003</v>
      </c>
      <c r="O14" s="193">
        <v>31.3</v>
      </c>
      <c r="P14" s="193">
        <v>37.9</v>
      </c>
      <c r="Q14" s="193">
        <v>36.5</v>
      </c>
      <c r="R14" s="247">
        <v>5</v>
      </c>
    </row>
    <row r="15" spans="1:21" ht="12.75" customHeight="1" x14ac:dyDescent="0.2">
      <c r="A15" s="241">
        <v>6</v>
      </c>
      <c r="B15" s="141"/>
      <c r="C15" s="189"/>
      <c r="D15" s="189" t="s">
        <v>157</v>
      </c>
      <c r="E15" s="195"/>
      <c r="F15" s="223">
        <v>22</v>
      </c>
      <c r="G15" s="221">
        <v>146</v>
      </c>
      <c r="H15" s="222">
        <v>1046</v>
      </c>
      <c r="I15" s="222">
        <v>1192</v>
      </c>
      <c r="J15" s="212">
        <v>2.1</v>
      </c>
      <c r="K15" s="193">
        <v>1.8</v>
      </c>
      <c r="L15" s="193">
        <v>3.2</v>
      </c>
      <c r="M15" s="193">
        <v>2.9</v>
      </c>
      <c r="N15" s="217">
        <v>2.4</v>
      </c>
      <c r="O15" s="193">
        <v>1.9</v>
      </c>
      <c r="P15" s="193">
        <v>3.5</v>
      </c>
      <c r="Q15" s="193">
        <v>3.2</v>
      </c>
      <c r="R15" s="247">
        <v>6</v>
      </c>
    </row>
    <row r="16" spans="1:21" ht="12.75" customHeight="1" x14ac:dyDescent="0.2">
      <c r="A16" s="241">
        <v>7</v>
      </c>
      <c r="B16" s="141"/>
      <c r="C16" s="189"/>
      <c r="D16" s="189" t="s">
        <v>48</v>
      </c>
      <c r="E16" s="195"/>
      <c r="F16" s="221">
        <v>557</v>
      </c>
      <c r="G16" s="222">
        <v>3952</v>
      </c>
      <c r="H16" s="222">
        <v>17500</v>
      </c>
      <c r="I16" s="222">
        <v>21451</v>
      </c>
      <c r="J16" s="193">
        <v>52.6</v>
      </c>
      <c r="K16" s="193">
        <v>47.6</v>
      </c>
      <c r="L16" s="193">
        <v>53.8</v>
      </c>
      <c r="M16" s="193">
        <v>52.5</v>
      </c>
      <c r="N16" s="218">
        <v>69.400000000000006</v>
      </c>
      <c r="O16" s="193">
        <v>59.9</v>
      </c>
      <c r="P16" s="193">
        <v>70.099999999999994</v>
      </c>
      <c r="Q16" s="193">
        <v>68.099999999999994</v>
      </c>
      <c r="R16" s="247">
        <v>7</v>
      </c>
    </row>
    <row r="17" spans="1:18" ht="12.75" customHeight="1" x14ac:dyDescent="0.2">
      <c r="A17" s="241">
        <v>8</v>
      </c>
      <c r="B17" s="141"/>
      <c r="C17" s="189"/>
      <c r="D17" s="189" t="s">
        <v>157</v>
      </c>
      <c r="E17" s="195"/>
      <c r="F17" s="221" t="s">
        <v>56</v>
      </c>
      <c r="G17" s="223">
        <v>58</v>
      </c>
      <c r="H17" s="221">
        <v>317</v>
      </c>
      <c r="I17" s="221">
        <v>374</v>
      </c>
      <c r="J17" s="193" t="s">
        <v>56</v>
      </c>
      <c r="K17" s="212">
        <v>0.7</v>
      </c>
      <c r="L17" s="193">
        <v>1</v>
      </c>
      <c r="M17" s="193">
        <v>0.9</v>
      </c>
      <c r="N17" s="218" t="s">
        <v>56</v>
      </c>
      <c r="O17" s="212">
        <v>0.7</v>
      </c>
      <c r="P17" s="212">
        <v>1.1000000000000001</v>
      </c>
      <c r="Q17" s="193">
        <v>1</v>
      </c>
      <c r="R17" s="253">
        <v>8</v>
      </c>
    </row>
    <row r="18" spans="1:18" ht="12.75" customHeight="1" x14ac:dyDescent="0.2">
      <c r="A18" s="241">
        <v>9</v>
      </c>
      <c r="B18" s="141"/>
      <c r="C18" s="189"/>
      <c r="D18" s="189" t="s">
        <v>202</v>
      </c>
      <c r="E18" s="195"/>
      <c r="F18" s="221">
        <v>77</v>
      </c>
      <c r="G18" s="221">
        <v>499</v>
      </c>
      <c r="H18" s="222">
        <v>2927</v>
      </c>
      <c r="I18" s="222">
        <v>3426</v>
      </c>
      <c r="J18" s="193">
        <v>7.3</v>
      </c>
      <c r="K18" s="193">
        <v>6</v>
      </c>
      <c r="L18" s="193">
        <v>9</v>
      </c>
      <c r="M18" s="193">
        <v>8.4</v>
      </c>
      <c r="N18" s="218">
        <v>8</v>
      </c>
      <c r="O18" s="193">
        <v>6.7</v>
      </c>
      <c r="P18" s="193">
        <v>10.199999999999999</v>
      </c>
      <c r="Q18" s="193">
        <v>9.5</v>
      </c>
      <c r="R18" s="248">
        <v>9</v>
      </c>
    </row>
    <row r="19" spans="1:18" s="8" customFormat="1" ht="15" customHeight="1" x14ac:dyDescent="0.2">
      <c r="A19" s="250">
        <v>10</v>
      </c>
      <c r="B19" s="141"/>
      <c r="C19" s="189"/>
      <c r="D19" s="189" t="s">
        <v>157</v>
      </c>
      <c r="E19" s="195"/>
      <c r="F19" s="223">
        <v>19</v>
      </c>
      <c r="G19" s="221">
        <v>120</v>
      </c>
      <c r="H19" s="221">
        <v>989</v>
      </c>
      <c r="I19" s="222">
        <v>1109</v>
      </c>
      <c r="J19" s="212">
        <v>1.8</v>
      </c>
      <c r="K19" s="193">
        <v>1.4</v>
      </c>
      <c r="L19" s="193">
        <v>3</v>
      </c>
      <c r="M19" s="193">
        <v>2.7</v>
      </c>
      <c r="N19" s="217">
        <v>1.9</v>
      </c>
      <c r="O19" s="193">
        <v>1.5</v>
      </c>
      <c r="P19" s="193">
        <v>3.3</v>
      </c>
      <c r="Q19" s="193">
        <v>2.9</v>
      </c>
      <c r="R19" s="248">
        <v>10</v>
      </c>
    </row>
    <row r="20" spans="1:18" ht="12.75" customHeight="1" x14ac:dyDescent="0.2">
      <c r="A20" s="250">
        <v>11</v>
      </c>
      <c r="B20" s="141"/>
      <c r="C20" s="189" t="s">
        <v>158</v>
      </c>
      <c r="D20" s="189"/>
      <c r="E20" s="190"/>
      <c r="F20" s="223">
        <v>32</v>
      </c>
      <c r="G20" s="221">
        <v>183</v>
      </c>
      <c r="H20" s="221">
        <v>879</v>
      </c>
      <c r="I20" s="222">
        <v>1062</v>
      </c>
      <c r="J20" s="212">
        <v>3</v>
      </c>
      <c r="K20" s="193">
        <v>2.2000000000000002</v>
      </c>
      <c r="L20" s="193">
        <v>2.7</v>
      </c>
      <c r="M20" s="193">
        <v>2.6</v>
      </c>
      <c r="N20" s="217">
        <v>3.2</v>
      </c>
      <c r="O20" s="193">
        <v>2.4</v>
      </c>
      <c r="P20" s="193">
        <v>2.9</v>
      </c>
      <c r="Q20" s="193">
        <v>2.8</v>
      </c>
      <c r="R20" s="249">
        <v>11</v>
      </c>
    </row>
    <row r="21" spans="1:18" ht="12.75" customHeight="1" x14ac:dyDescent="0.2">
      <c r="A21" s="250">
        <v>12</v>
      </c>
      <c r="B21" s="141"/>
      <c r="C21" s="189" t="s">
        <v>159</v>
      </c>
      <c r="D21" s="189"/>
      <c r="E21" s="190"/>
      <c r="F21" s="221" t="s">
        <v>56</v>
      </c>
      <c r="G21" s="221">
        <v>78</v>
      </c>
      <c r="H21" s="221">
        <v>587</v>
      </c>
      <c r="I21" s="221">
        <v>665</v>
      </c>
      <c r="J21" s="193" t="s">
        <v>56</v>
      </c>
      <c r="K21" s="193">
        <v>0.9</v>
      </c>
      <c r="L21" s="193">
        <v>1.8</v>
      </c>
      <c r="M21" s="193">
        <v>1.6</v>
      </c>
      <c r="N21" s="218" t="s">
        <v>56</v>
      </c>
      <c r="O21" s="193">
        <v>1</v>
      </c>
      <c r="P21" s="193">
        <v>1.8</v>
      </c>
      <c r="Q21" s="193">
        <v>1.6</v>
      </c>
      <c r="R21" s="249">
        <v>12</v>
      </c>
    </row>
    <row r="22" spans="1:18" ht="12.75" customHeight="1" x14ac:dyDescent="0.2">
      <c r="A22" s="250">
        <v>13</v>
      </c>
      <c r="B22" s="141"/>
      <c r="C22" s="189" t="s">
        <v>119</v>
      </c>
      <c r="D22" s="189"/>
      <c r="E22" s="190"/>
      <c r="F22" s="221">
        <v>161</v>
      </c>
      <c r="G22" s="221">
        <v>863</v>
      </c>
      <c r="H22" s="222">
        <v>4062</v>
      </c>
      <c r="I22" s="222">
        <v>4925</v>
      </c>
      <c r="J22" s="193">
        <v>15.2</v>
      </c>
      <c r="K22" s="193">
        <v>10.4</v>
      </c>
      <c r="L22" s="193">
        <v>12.5</v>
      </c>
      <c r="M22" s="193">
        <v>12.1</v>
      </c>
      <c r="N22" s="218">
        <v>20.2</v>
      </c>
      <c r="O22" s="193">
        <v>13.8</v>
      </c>
      <c r="P22" s="193">
        <v>17</v>
      </c>
      <c r="Q22" s="193">
        <v>16.3</v>
      </c>
      <c r="R22" s="249">
        <v>13</v>
      </c>
    </row>
    <row r="23" spans="1:18" ht="12.75" customHeight="1" x14ac:dyDescent="0.2">
      <c r="A23" s="250">
        <v>14</v>
      </c>
      <c r="B23" s="141"/>
      <c r="C23" s="189" t="s">
        <v>160</v>
      </c>
      <c r="D23" s="189"/>
      <c r="E23" s="190"/>
      <c r="F23" s="221" t="s">
        <v>56</v>
      </c>
      <c r="G23" s="221">
        <v>90</v>
      </c>
      <c r="H23" s="221">
        <v>504</v>
      </c>
      <c r="I23" s="221">
        <v>593</v>
      </c>
      <c r="J23" s="193" t="s">
        <v>56</v>
      </c>
      <c r="K23" s="193">
        <v>1.1000000000000001</v>
      </c>
      <c r="L23" s="193">
        <v>1.5</v>
      </c>
      <c r="M23" s="193">
        <v>1.5</v>
      </c>
      <c r="N23" s="218" t="s">
        <v>56</v>
      </c>
      <c r="O23" s="193">
        <v>1.2</v>
      </c>
      <c r="P23" s="193">
        <v>1.8</v>
      </c>
      <c r="Q23" s="193">
        <v>1.7</v>
      </c>
      <c r="R23" s="249">
        <v>14</v>
      </c>
    </row>
    <row r="24" spans="1:18" ht="12.75" customHeight="1" x14ac:dyDescent="0.2">
      <c r="A24" s="250">
        <v>15</v>
      </c>
      <c r="B24" s="141"/>
      <c r="C24" s="189" t="s">
        <v>49</v>
      </c>
      <c r="D24" s="189"/>
      <c r="E24" s="190"/>
      <c r="F24" s="221">
        <v>754</v>
      </c>
      <c r="G24" s="222">
        <v>6463</v>
      </c>
      <c r="H24" s="222">
        <v>25552</v>
      </c>
      <c r="I24" s="222">
        <v>32015</v>
      </c>
      <c r="J24" s="193">
        <v>71.099999999999994</v>
      </c>
      <c r="K24" s="193">
        <v>77.900000000000006</v>
      </c>
      <c r="L24" s="193">
        <v>78.5</v>
      </c>
      <c r="M24" s="193">
        <v>78.400000000000006</v>
      </c>
      <c r="N24" s="218">
        <v>154.5</v>
      </c>
      <c r="O24" s="193">
        <v>172.8</v>
      </c>
      <c r="P24" s="193">
        <v>186</v>
      </c>
      <c r="Q24" s="193">
        <v>183.3</v>
      </c>
      <c r="R24" s="249">
        <v>15</v>
      </c>
    </row>
    <row r="25" spans="1:18" ht="12.75" customHeight="1" x14ac:dyDescent="0.2">
      <c r="A25" s="250">
        <v>16</v>
      </c>
      <c r="B25" s="141"/>
      <c r="C25" s="189" t="s">
        <v>162</v>
      </c>
      <c r="D25" s="189"/>
      <c r="E25" s="190"/>
      <c r="F25" s="221">
        <v>182</v>
      </c>
      <c r="G25" s="222">
        <v>1092</v>
      </c>
      <c r="H25" s="222">
        <v>7305</v>
      </c>
      <c r="I25" s="222">
        <v>8396</v>
      </c>
      <c r="J25" s="193">
        <v>17.2</v>
      </c>
      <c r="K25" s="193">
        <v>13.2</v>
      </c>
      <c r="L25" s="193">
        <v>22.4</v>
      </c>
      <c r="M25" s="193">
        <v>20.6</v>
      </c>
      <c r="N25" s="218">
        <v>24.3</v>
      </c>
      <c r="O25" s="193">
        <v>18.5</v>
      </c>
      <c r="P25" s="193">
        <v>32.799999999999997</v>
      </c>
      <c r="Q25" s="193">
        <v>29.9</v>
      </c>
      <c r="R25" s="249">
        <v>16</v>
      </c>
    </row>
    <row r="26" spans="1:18" ht="12.75" customHeight="1" x14ac:dyDescent="0.2">
      <c r="A26" s="250">
        <v>17</v>
      </c>
      <c r="B26" s="141"/>
      <c r="C26" s="189" t="s">
        <v>161</v>
      </c>
      <c r="D26" s="189"/>
      <c r="E26" s="190"/>
      <c r="F26" s="223">
        <v>17</v>
      </c>
      <c r="G26" s="221">
        <v>187</v>
      </c>
      <c r="H26" s="222">
        <v>1010</v>
      </c>
      <c r="I26" s="222">
        <v>1197</v>
      </c>
      <c r="J26" s="212">
        <v>1.6</v>
      </c>
      <c r="K26" s="193">
        <v>2.2999999999999998</v>
      </c>
      <c r="L26" s="193">
        <v>3.1</v>
      </c>
      <c r="M26" s="193">
        <v>2.9</v>
      </c>
      <c r="N26" s="217">
        <v>1.8</v>
      </c>
      <c r="O26" s="193">
        <v>2.6</v>
      </c>
      <c r="P26" s="193">
        <v>3.6</v>
      </c>
      <c r="Q26" s="193">
        <v>3.4</v>
      </c>
      <c r="R26" s="249">
        <v>17</v>
      </c>
    </row>
    <row r="27" spans="1:18" ht="12.75" customHeight="1" x14ac:dyDescent="0.2">
      <c r="A27" s="244"/>
      <c r="B27" s="144"/>
      <c r="C27" s="35" t="s">
        <v>96</v>
      </c>
      <c r="D27" s="35"/>
      <c r="E27" s="190"/>
      <c r="F27" s="171"/>
      <c r="G27" s="55"/>
      <c r="H27" s="55"/>
      <c r="I27" s="55"/>
      <c r="J27" s="78"/>
      <c r="K27" s="63"/>
      <c r="L27" s="63"/>
      <c r="M27" s="63"/>
      <c r="N27" s="76"/>
      <c r="O27" s="170"/>
      <c r="P27" s="170"/>
      <c r="Q27" s="63"/>
      <c r="R27" s="249"/>
    </row>
    <row r="28" spans="1:18" ht="12.75" customHeight="1" x14ac:dyDescent="0.2">
      <c r="A28" s="250">
        <v>18</v>
      </c>
      <c r="B28" s="141"/>
      <c r="C28" s="189" t="s">
        <v>109</v>
      </c>
      <c r="D28" s="189"/>
      <c r="E28" s="190"/>
      <c r="F28" s="222">
        <v>1052</v>
      </c>
      <c r="G28" s="222">
        <v>8187</v>
      </c>
      <c r="H28" s="222">
        <v>32206</v>
      </c>
      <c r="I28" s="222">
        <v>40392</v>
      </c>
      <c r="J28" s="193">
        <v>99.2</v>
      </c>
      <c r="K28" s="193">
        <v>98.7</v>
      </c>
      <c r="L28" s="193">
        <v>99</v>
      </c>
      <c r="M28" s="193">
        <v>98.9</v>
      </c>
      <c r="N28" s="218">
        <v>167.7</v>
      </c>
      <c r="O28" s="193">
        <v>163.80000000000001</v>
      </c>
      <c r="P28" s="193">
        <v>162.19999999999999</v>
      </c>
      <c r="Q28" s="193">
        <v>162.5</v>
      </c>
      <c r="R28" s="249">
        <v>18</v>
      </c>
    </row>
    <row r="29" spans="1:18" ht="12.75" customHeight="1" x14ac:dyDescent="0.2">
      <c r="A29" s="250">
        <v>19</v>
      </c>
      <c r="B29" s="141"/>
      <c r="C29" s="189" t="s">
        <v>112</v>
      </c>
      <c r="D29" s="189"/>
      <c r="E29" s="190"/>
      <c r="F29" s="221">
        <v>461</v>
      </c>
      <c r="G29" s="222">
        <v>2797</v>
      </c>
      <c r="H29" s="222">
        <v>13695</v>
      </c>
      <c r="I29" s="222">
        <v>16491</v>
      </c>
      <c r="J29" s="193">
        <v>43.5</v>
      </c>
      <c r="K29" s="193">
        <v>33.700000000000003</v>
      </c>
      <c r="L29" s="193">
        <v>42.1</v>
      </c>
      <c r="M29" s="193">
        <v>40.4</v>
      </c>
      <c r="N29" s="218" t="s">
        <v>6</v>
      </c>
      <c r="O29" s="193" t="s">
        <v>6</v>
      </c>
      <c r="P29" s="193" t="s">
        <v>6</v>
      </c>
      <c r="Q29" s="193" t="s">
        <v>6</v>
      </c>
      <c r="R29" s="249">
        <v>19</v>
      </c>
    </row>
    <row r="30" spans="1:18" ht="12.75" customHeight="1" x14ac:dyDescent="0.2">
      <c r="A30" s="250">
        <v>20</v>
      </c>
      <c r="B30" s="141"/>
      <c r="C30" s="189" t="s">
        <v>102</v>
      </c>
      <c r="D30" s="189"/>
      <c r="E30" s="190"/>
      <c r="F30" s="221">
        <v>391</v>
      </c>
      <c r="G30" s="222">
        <v>3941</v>
      </c>
      <c r="H30" s="222">
        <v>13393</v>
      </c>
      <c r="I30" s="222">
        <v>17334</v>
      </c>
      <c r="J30" s="193">
        <v>36.9</v>
      </c>
      <c r="K30" s="193">
        <v>47.5</v>
      </c>
      <c r="L30" s="193">
        <v>41.2</v>
      </c>
      <c r="M30" s="193">
        <v>42.4</v>
      </c>
      <c r="N30" s="218" t="s">
        <v>6</v>
      </c>
      <c r="O30" s="193" t="s">
        <v>6</v>
      </c>
      <c r="P30" s="193" t="s">
        <v>6</v>
      </c>
      <c r="Q30" s="193" t="s">
        <v>6</v>
      </c>
      <c r="R30" s="249" t="s">
        <v>164</v>
      </c>
    </row>
    <row r="31" spans="1:18" ht="12.75" customHeight="1" x14ac:dyDescent="0.2">
      <c r="A31" s="250">
        <v>21</v>
      </c>
      <c r="B31" s="141"/>
      <c r="C31" s="189" t="s">
        <v>116</v>
      </c>
      <c r="D31" s="189"/>
      <c r="E31" s="190"/>
      <c r="F31" s="221">
        <v>73</v>
      </c>
      <c r="G31" s="221">
        <v>662</v>
      </c>
      <c r="H31" s="222">
        <v>2251</v>
      </c>
      <c r="I31" s="222">
        <v>2914</v>
      </c>
      <c r="J31" s="193">
        <v>6.9</v>
      </c>
      <c r="K31" s="193">
        <v>8</v>
      </c>
      <c r="L31" s="193">
        <v>6.9</v>
      </c>
      <c r="M31" s="193">
        <v>7.1</v>
      </c>
      <c r="N31" s="218" t="s">
        <v>6</v>
      </c>
      <c r="O31" s="193" t="s">
        <v>6</v>
      </c>
      <c r="P31" s="193" t="s">
        <v>6</v>
      </c>
      <c r="Q31" s="193" t="s">
        <v>6</v>
      </c>
      <c r="R31" s="249" t="s">
        <v>165</v>
      </c>
    </row>
    <row r="32" spans="1:18" ht="12.75" customHeight="1" x14ac:dyDescent="0.2">
      <c r="A32" s="250">
        <v>22</v>
      </c>
      <c r="B32" s="141"/>
      <c r="C32" s="189" t="s">
        <v>163</v>
      </c>
      <c r="D32" s="189"/>
      <c r="E32" s="190"/>
      <c r="F32" s="221">
        <v>305</v>
      </c>
      <c r="G32" s="222">
        <v>2165</v>
      </c>
      <c r="H32" s="222">
        <v>9284</v>
      </c>
      <c r="I32" s="222">
        <v>11449</v>
      </c>
      <c r="J32" s="193">
        <v>28.8</v>
      </c>
      <c r="K32" s="193">
        <v>26.1</v>
      </c>
      <c r="L32" s="193">
        <v>28.5</v>
      </c>
      <c r="M32" s="193">
        <v>28</v>
      </c>
      <c r="N32" s="218" t="s">
        <v>6</v>
      </c>
      <c r="O32" s="193" t="s">
        <v>6</v>
      </c>
      <c r="P32" s="193" t="s">
        <v>6</v>
      </c>
      <c r="Q32" s="193" t="s">
        <v>6</v>
      </c>
      <c r="R32" s="249" t="s">
        <v>166</v>
      </c>
    </row>
    <row r="33" spans="1:18" ht="12.75" customHeight="1" x14ac:dyDescent="0.2">
      <c r="A33" s="250">
        <v>23</v>
      </c>
      <c r="B33" s="141"/>
      <c r="C33" s="189" t="s">
        <v>129</v>
      </c>
      <c r="D33" s="189"/>
      <c r="E33" s="190"/>
      <c r="F33" s="221">
        <v>536</v>
      </c>
      <c r="G33" s="222">
        <v>4299</v>
      </c>
      <c r="H33" s="222">
        <v>16112</v>
      </c>
      <c r="I33" s="222">
        <v>20411</v>
      </c>
      <c r="J33" s="193">
        <v>50.5</v>
      </c>
      <c r="K33" s="193">
        <v>51.8</v>
      </c>
      <c r="L33" s="193">
        <v>49.5</v>
      </c>
      <c r="M33" s="193">
        <v>50</v>
      </c>
      <c r="N33" s="218">
        <v>62.9</v>
      </c>
      <c r="O33" s="193">
        <v>63.8</v>
      </c>
      <c r="P33" s="193">
        <v>62.5</v>
      </c>
      <c r="Q33" s="193">
        <v>62.8</v>
      </c>
      <c r="R33" s="249" t="s">
        <v>167</v>
      </c>
    </row>
    <row r="34" spans="1:18" ht="12.75" customHeight="1" x14ac:dyDescent="0.2">
      <c r="A34" s="250">
        <v>24</v>
      </c>
      <c r="B34" s="141"/>
      <c r="C34" s="285" t="s">
        <v>117</v>
      </c>
      <c r="D34" s="285"/>
      <c r="E34" s="286"/>
      <c r="F34" s="221">
        <v>274</v>
      </c>
      <c r="G34" s="222">
        <v>1972</v>
      </c>
      <c r="H34" s="222">
        <v>7907</v>
      </c>
      <c r="I34" s="222">
        <v>9878</v>
      </c>
      <c r="J34" s="193">
        <v>25.9</v>
      </c>
      <c r="K34" s="193">
        <v>23.8</v>
      </c>
      <c r="L34" s="193">
        <v>24.3</v>
      </c>
      <c r="M34" s="193">
        <v>24.2</v>
      </c>
      <c r="N34" s="218">
        <v>29.3</v>
      </c>
      <c r="O34" s="193">
        <v>27.1</v>
      </c>
      <c r="P34" s="193">
        <v>27.9</v>
      </c>
      <c r="Q34" s="193">
        <v>27.7</v>
      </c>
      <c r="R34" s="249" t="s">
        <v>168</v>
      </c>
    </row>
    <row r="35" spans="1:18" s="8" customFormat="1" ht="15" customHeight="1" x14ac:dyDescent="0.2">
      <c r="A35" s="250">
        <v>25</v>
      </c>
      <c r="B35" s="144"/>
      <c r="C35" s="189" t="s">
        <v>103</v>
      </c>
      <c r="D35" s="189"/>
      <c r="E35" s="190"/>
      <c r="F35" s="221">
        <v>391</v>
      </c>
      <c r="G35" s="222">
        <v>2676</v>
      </c>
      <c r="H35" s="222">
        <v>11450</v>
      </c>
      <c r="I35" s="222">
        <v>14126</v>
      </c>
      <c r="J35" s="193">
        <v>36.9</v>
      </c>
      <c r="K35" s="193">
        <v>32.299999999999997</v>
      </c>
      <c r="L35" s="193">
        <v>35.200000000000003</v>
      </c>
      <c r="M35" s="193">
        <v>34.6</v>
      </c>
      <c r="N35" s="218">
        <v>66.2</v>
      </c>
      <c r="O35" s="193">
        <v>57.8</v>
      </c>
      <c r="P35" s="193">
        <v>64</v>
      </c>
      <c r="Q35" s="193">
        <v>62.7</v>
      </c>
      <c r="R35" s="249">
        <v>25</v>
      </c>
    </row>
    <row r="36" spans="1:18" ht="12.75" customHeight="1" x14ac:dyDescent="0.2">
      <c r="A36" s="244"/>
      <c r="B36" s="144"/>
      <c r="C36" s="35" t="s">
        <v>63</v>
      </c>
      <c r="D36" s="35"/>
      <c r="E36" s="190"/>
      <c r="F36" s="172"/>
      <c r="G36" s="55"/>
      <c r="H36" s="55"/>
      <c r="I36" s="55"/>
      <c r="J36" s="193"/>
      <c r="K36" s="63"/>
      <c r="L36" s="63"/>
      <c r="M36" s="63"/>
      <c r="N36" s="173"/>
      <c r="O36" s="63"/>
      <c r="P36" s="63"/>
      <c r="Q36" s="63"/>
      <c r="R36" s="249"/>
    </row>
    <row r="37" spans="1:18" ht="12.75" customHeight="1" x14ac:dyDescent="0.2">
      <c r="A37" s="250">
        <v>26</v>
      </c>
      <c r="B37" s="144"/>
      <c r="C37" s="189" t="s">
        <v>87</v>
      </c>
      <c r="D37" s="189"/>
      <c r="E37" s="190"/>
      <c r="F37" s="222">
        <v>1009</v>
      </c>
      <c r="G37" s="222">
        <v>7777</v>
      </c>
      <c r="H37" s="222">
        <v>30816</v>
      </c>
      <c r="I37" s="222">
        <v>38593</v>
      </c>
      <c r="J37" s="193">
        <v>95.2</v>
      </c>
      <c r="K37" s="193">
        <v>93.8</v>
      </c>
      <c r="L37" s="193">
        <v>94.7</v>
      </c>
      <c r="M37" s="193">
        <v>94.5</v>
      </c>
      <c r="N37" s="218">
        <v>247.5</v>
      </c>
      <c r="O37" s="193">
        <v>237.5</v>
      </c>
      <c r="P37" s="193">
        <v>262.89999999999998</v>
      </c>
      <c r="Q37" s="193">
        <v>257.8</v>
      </c>
      <c r="R37" s="249">
        <v>26</v>
      </c>
    </row>
    <row r="38" spans="1:18" ht="12.75" customHeight="1" x14ac:dyDescent="0.2">
      <c r="A38" s="250">
        <v>27</v>
      </c>
      <c r="B38" s="144"/>
      <c r="C38" s="189"/>
      <c r="D38" s="189" t="s">
        <v>118</v>
      </c>
      <c r="E38" s="195"/>
      <c r="F38" s="221">
        <v>438</v>
      </c>
      <c r="G38" s="222">
        <v>3284</v>
      </c>
      <c r="H38" s="222">
        <v>13803</v>
      </c>
      <c r="I38" s="222">
        <v>17087</v>
      </c>
      <c r="J38" s="193">
        <v>41.3</v>
      </c>
      <c r="K38" s="193">
        <v>39.6</v>
      </c>
      <c r="L38" s="193">
        <v>42.4</v>
      </c>
      <c r="M38" s="193">
        <v>41.8</v>
      </c>
      <c r="N38" s="218">
        <v>50</v>
      </c>
      <c r="O38" s="193">
        <v>47.1</v>
      </c>
      <c r="P38" s="193">
        <v>53.6</v>
      </c>
      <c r="Q38" s="193">
        <v>52.3</v>
      </c>
      <c r="R38" s="249">
        <v>27</v>
      </c>
    </row>
    <row r="39" spans="1:18" ht="12.75" customHeight="1" x14ac:dyDescent="0.2">
      <c r="A39" s="250">
        <v>28</v>
      </c>
      <c r="B39" s="144"/>
      <c r="C39" s="189"/>
      <c r="D39" s="189" t="s">
        <v>130</v>
      </c>
      <c r="E39" s="195"/>
      <c r="F39" s="221">
        <v>950</v>
      </c>
      <c r="G39" s="222">
        <v>7267</v>
      </c>
      <c r="H39" s="222">
        <v>29172</v>
      </c>
      <c r="I39" s="222">
        <v>36439</v>
      </c>
      <c r="J39" s="193">
        <v>89.6</v>
      </c>
      <c r="K39" s="193">
        <v>87.6</v>
      </c>
      <c r="L39" s="193">
        <v>89.6</v>
      </c>
      <c r="M39" s="193">
        <v>89.2</v>
      </c>
      <c r="N39" s="218">
        <v>197.5</v>
      </c>
      <c r="O39" s="193">
        <v>190.3</v>
      </c>
      <c r="P39" s="193">
        <v>209.3</v>
      </c>
      <c r="Q39" s="193">
        <v>205.5</v>
      </c>
      <c r="R39" s="249">
        <v>28</v>
      </c>
    </row>
    <row r="40" spans="1:18" ht="12.75" customHeight="1" x14ac:dyDescent="0.2">
      <c r="A40" s="250">
        <v>29</v>
      </c>
      <c r="B40" s="144"/>
      <c r="C40" s="189"/>
      <c r="D40" s="189"/>
      <c r="E40" s="190" t="s">
        <v>120</v>
      </c>
      <c r="F40" s="221">
        <v>842</v>
      </c>
      <c r="G40" s="222">
        <v>6490</v>
      </c>
      <c r="H40" s="222">
        <v>26116</v>
      </c>
      <c r="I40" s="222">
        <v>32606</v>
      </c>
      <c r="J40" s="193">
        <v>79.400000000000006</v>
      </c>
      <c r="K40" s="193">
        <v>78.2</v>
      </c>
      <c r="L40" s="193">
        <v>80.3</v>
      </c>
      <c r="M40" s="193">
        <v>79.8</v>
      </c>
      <c r="N40" s="218">
        <v>114.1</v>
      </c>
      <c r="O40" s="193">
        <v>112.2</v>
      </c>
      <c r="P40" s="193">
        <v>119.9</v>
      </c>
      <c r="Q40" s="193">
        <v>118.4</v>
      </c>
      <c r="R40" s="249">
        <v>29</v>
      </c>
    </row>
    <row r="41" spans="1:18" ht="12.75" customHeight="1" x14ac:dyDescent="0.2">
      <c r="A41" s="250">
        <v>30</v>
      </c>
      <c r="B41" s="144"/>
      <c r="C41" s="189"/>
      <c r="D41" s="189"/>
      <c r="E41" s="190" t="s">
        <v>121</v>
      </c>
      <c r="F41" s="221">
        <v>647</v>
      </c>
      <c r="G41" s="222">
        <v>4695</v>
      </c>
      <c r="H41" s="222">
        <v>19975</v>
      </c>
      <c r="I41" s="222">
        <v>24670</v>
      </c>
      <c r="J41" s="193">
        <v>61</v>
      </c>
      <c r="K41" s="193">
        <v>56.6</v>
      </c>
      <c r="L41" s="193">
        <v>61.4</v>
      </c>
      <c r="M41" s="193">
        <v>60.4</v>
      </c>
      <c r="N41" s="218">
        <v>83.4</v>
      </c>
      <c r="O41" s="193">
        <v>78.099999999999994</v>
      </c>
      <c r="P41" s="193">
        <v>89.4</v>
      </c>
      <c r="Q41" s="193">
        <v>87.1</v>
      </c>
      <c r="R41" s="249">
        <v>30</v>
      </c>
    </row>
    <row r="42" spans="1:18" ht="12.75" customHeight="1" x14ac:dyDescent="0.2">
      <c r="A42" s="250">
        <v>31</v>
      </c>
      <c r="B42" s="144"/>
      <c r="C42" s="189" t="s">
        <v>122</v>
      </c>
      <c r="D42" s="189"/>
      <c r="E42" s="190"/>
      <c r="F42" s="222">
        <v>1050</v>
      </c>
      <c r="G42" s="222">
        <v>8219</v>
      </c>
      <c r="H42" s="222">
        <v>32261</v>
      </c>
      <c r="I42" s="222">
        <v>40480</v>
      </c>
      <c r="J42" s="193">
        <v>99</v>
      </c>
      <c r="K42" s="193">
        <v>99.1</v>
      </c>
      <c r="L42" s="193">
        <v>99.1</v>
      </c>
      <c r="M42" s="193">
        <v>99.1</v>
      </c>
      <c r="N42" s="218" t="s">
        <v>6</v>
      </c>
      <c r="O42" s="193" t="s">
        <v>6</v>
      </c>
      <c r="P42" s="193" t="s">
        <v>6</v>
      </c>
      <c r="Q42" s="193" t="s">
        <v>6</v>
      </c>
      <c r="R42" s="249">
        <v>31</v>
      </c>
    </row>
    <row r="43" spans="1:18" ht="12.75" customHeight="1" x14ac:dyDescent="0.2">
      <c r="A43" s="250">
        <v>32</v>
      </c>
      <c r="B43" s="144"/>
      <c r="C43" s="189"/>
      <c r="D43" s="189" t="s">
        <v>126</v>
      </c>
      <c r="E43" s="190"/>
      <c r="F43" s="221">
        <v>949</v>
      </c>
      <c r="G43" s="222">
        <v>7336</v>
      </c>
      <c r="H43" s="222">
        <v>29299</v>
      </c>
      <c r="I43" s="222">
        <v>36634</v>
      </c>
      <c r="J43" s="193">
        <v>89.5</v>
      </c>
      <c r="K43" s="193">
        <v>88.4</v>
      </c>
      <c r="L43" s="193">
        <v>90</v>
      </c>
      <c r="M43" s="193">
        <v>89.7</v>
      </c>
      <c r="N43" s="218" t="s">
        <v>6</v>
      </c>
      <c r="O43" s="193" t="s">
        <v>6</v>
      </c>
      <c r="P43" s="193" t="s">
        <v>6</v>
      </c>
      <c r="Q43" s="193" t="s">
        <v>6</v>
      </c>
      <c r="R43" s="249">
        <v>32</v>
      </c>
    </row>
    <row r="44" spans="1:18" ht="12.75" customHeight="1" x14ac:dyDescent="0.2">
      <c r="A44" s="250">
        <v>33</v>
      </c>
      <c r="B44" s="144"/>
      <c r="C44" s="189"/>
      <c r="D44" s="189" t="s">
        <v>123</v>
      </c>
      <c r="E44" s="190"/>
      <c r="F44" s="222">
        <v>1030</v>
      </c>
      <c r="G44" s="222">
        <v>8019</v>
      </c>
      <c r="H44" s="222">
        <v>31553</v>
      </c>
      <c r="I44" s="222">
        <v>39572</v>
      </c>
      <c r="J44" s="193">
        <v>97.1</v>
      </c>
      <c r="K44" s="193">
        <v>96.7</v>
      </c>
      <c r="L44" s="193">
        <v>97</v>
      </c>
      <c r="M44" s="193">
        <v>96.9</v>
      </c>
      <c r="N44" s="218" t="s">
        <v>6</v>
      </c>
      <c r="O44" s="193" t="s">
        <v>6</v>
      </c>
      <c r="P44" s="193" t="s">
        <v>6</v>
      </c>
      <c r="Q44" s="193" t="s">
        <v>6</v>
      </c>
      <c r="R44" s="249">
        <v>33</v>
      </c>
    </row>
    <row r="45" spans="1:18" ht="12.75" customHeight="1" x14ac:dyDescent="0.2">
      <c r="A45" s="250">
        <v>34</v>
      </c>
      <c r="B45" s="144"/>
      <c r="C45" s="196" t="s">
        <v>53</v>
      </c>
      <c r="D45" s="196"/>
      <c r="E45" s="190"/>
      <c r="F45" s="222">
        <v>1060</v>
      </c>
      <c r="G45" s="222">
        <v>8295</v>
      </c>
      <c r="H45" s="222">
        <v>32541</v>
      </c>
      <c r="I45" s="222">
        <v>40836</v>
      </c>
      <c r="J45" s="193">
        <v>100</v>
      </c>
      <c r="K45" s="193">
        <v>100</v>
      </c>
      <c r="L45" s="193">
        <v>100</v>
      </c>
      <c r="M45" s="193">
        <v>100</v>
      </c>
      <c r="N45" s="218">
        <v>258.7</v>
      </c>
      <c r="O45" s="193">
        <v>259.60000000000002</v>
      </c>
      <c r="P45" s="193">
        <v>284.7</v>
      </c>
      <c r="Q45" s="193">
        <v>279.60000000000002</v>
      </c>
      <c r="R45" s="249">
        <v>34</v>
      </c>
    </row>
    <row r="46" spans="1:18" ht="12.75" customHeight="1" x14ac:dyDescent="0.2">
      <c r="A46" s="250">
        <v>35</v>
      </c>
      <c r="B46" s="144"/>
      <c r="C46" s="197"/>
      <c r="D46" s="189" t="s">
        <v>104</v>
      </c>
      <c r="E46" s="195"/>
      <c r="F46" s="221">
        <v>687</v>
      </c>
      <c r="G46" s="222">
        <v>5574</v>
      </c>
      <c r="H46" s="222">
        <v>24004</v>
      </c>
      <c r="I46" s="222">
        <v>29578</v>
      </c>
      <c r="J46" s="193">
        <v>64.8</v>
      </c>
      <c r="K46" s="193">
        <v>67.2</v>
      </c>
      <c r="L46" s="193">
        <v>73.8</v>
      </c>
      <c r="M46" s="193">
        <v>72.400000000000006</v>
      </c>
      <c r="N46" s="218">
        <v>75.3</v>
      </c>
      <c r="O46" s="193">
        <v>77.099999999999994</v>
      </c>
      <c r="P46" s="193">
        <v>92.1</v>
      </c>
      <c r="Q46" s="193">
        <v>89.1</v>
      </c>
      <c r="R46" s="249">
        <v>35</v>
      </c>
    </row>
    <row r="47" spans="1:18" ht="12.75" customHeight="1" x14ac:dyDescent="0.2">
      <c r="A47" s="250">
        <v>36</v>
      </c>
      <c r="B47" s="144"/>
      <c r="C47" s="197"/>
      <c r="D47" s="189" t="s">
        <v>105</v>
      </c>
      <c r="E47" s="195"/>
      <c r="F47" s="222">
        <v>1046</v>
      </c>
      <c r="G47" s="222">
        <v>8217</v>
      </c>
      <c r="H47" s="222">
        <v>32209</v>
      </c>
      <c r="I47" s="222">
        <v>40427</v>
      </c>
      <c r="J47" s="193">
        <v>98.7</v>
      </c>
      <c r="K47" s="193">
        <v>99.1</v>
      </c>
      <c r="L47" s="193">
        <v>99</v>
      </c>
      <c r="M47" s="193">
        <v>99</v>
      </c>
      <c r="N47" s="218">
        <v>183.4</v>
      </c>
      <c r="O47" s="193">
        <v>182.6</v>
      </c>
      <c r="P47" s="193">
        <v>192.5</v>
      </c>
      <c r="Q47" s="193">
        <v>190.5</v>
      </c>
      <c r="R47" s="249">
        <v>36</v>
      </c>
    </row>
    <row r="48" spans="1:18" ht="12.75" customHeight="1" x14ac:dyDescent="0.2">
      <c r="A48" s="250">
        <v>37</v>
      </c>
      <c r="B48" s="144"/>
      <c r="C48" s="197"/>
      <c r="D48" s="189" t="s">
        <v>124</v>
      </c>
      <c r="E48" s="195"/>
      <c r="F48" s="222">
        <v>1007</v>
      </c>
      <c r="G48" s="222">
        <v>7890</v>
      </c>
      <c r="H48" s="222">
        <v>31176</v>
      </c>
      <c r="I48" s="222">
        <v>39066</v>
      </c>
      <c r="J48" s="193">
        <v>94.9</v>
      </c>
      <c r="K48" s="193">
        <v>95.1</v>
      </c>
      <c r="L48" s="193">
        <v>95.8</v>
      </c>
      <c r="M48" s="193">
        <v>95.7</v>
      </c>
      <c r="N48" s="218">
        <v>169.9</v>
      </c>
      <c r="O48" s="193">
        <v>167.9</v>
      </c>
      <c r="P48" s="193">
        <v>179</v>
      </c>
      <c r="Q48" s="193">
        <v>176.7</v>
      </c>
      <c r="R48" s="249">
        <v>37</v>
      </c>
    </row>
    <row r="49" spans="1:18" ht="12.75" customHeight="1" x14ac:dyDescent="0.2">
      <c r="A49" s="244"/>
      <c r="B49" s="144"/>
      <c r="C49" s="35" t="s">
        <v>64</v>
      </c>
      <c r="D49" s="35"/>
      <c r="E49" s="190"/>
      <c r="F49" s="171"/>
      <c r="G49" s="55"/>
      <c r="H49" s="55"/>
      <c r="I49" s="55"/>
      <c r="J49" s="122"/>
      <c r="K49" s="63"/>
      <c r="L49" s="63"/>
      <c r="M49" s="63"/>
      <c r="N49" s="173"/>
      <c r="O49" s="63"/>
      <c r="P49" s="63"/>
      <c r="Q49" s="63"/>
      <c r="R49" s="249"/>
    </row>
    <row r="50" spans="1:18" s="8" customFormat="1" ht="15" customHeight="1" x14ac:dyDescent="0.2">
      <c r="A50" s="251">
        <v>38</v>
      </c>
      <c r="B50" s="144"/>
      <c r="C50" s="189" t="s">
        <v>107</v>
      </c>
      <c r="D50" s="189"/>
      <c r="E50" s="190"/>
      <c r="F50" s="222">
        <v>1058</v>
      </c>
      <c r="G50" s="222">
        <v>8285</v>
      </c>
      <c r="H50" s="222">
        <v>32522</v>
      </c>
      <c r="I50" s="222">
        <v>40807</v>
      </c>
      <c r="J50" s="193">
        <v>99.8</v>
      </c>
      <c r="K50" s="193">
        <v>99.9</v>
      </c>
      <c r="L50" s="193">
        <v>99.9</v>
      </c>
      <c r="M50" s="193">
        <v>99.9</v>
      </c>
      <c r="N50" s="218">
        <v>118.8</v>
      </c>
      <c r="O50" s="193">
        <v>118.4</v>
      </c>
      <c r="P50" s="193">
        <v>126.5</v>
      </c>
      <c r="Q50" s="193">
        <v>124.8</v>
      </c>
      <c r="R50" s="249">
        <v>38</v>
      </c>
    </row>
    <row r="51" spans="1:18" ht="12.75" customHeight="1" x14ac:dyDescent="0.2">
      <c r="A51" s="251">
        <v>39</v>
      </c>
      <c r="B51" s="144"/>
      <c r="C51" s="189" t="s">
        <v>50</v>
      </c>
      <c r="D51" s="189"/>
      <c r="E51" s="190"/>
      <c r="F51" s="221">
        <v>455</v>
      </c>
      <c r="G51" s="222">
        <v>3106</v>
      </c>
      <c r="H51" s="222">
        <v>15836</v>
      </c>
      <c r="I51" s="222">
        <v>18942</v>
      </c>
      <c r="J51" s="193">
        <v>42.9</v>
      </c>
      <c r="K51" s="193">
        <v>37.4</v>
      </c>
      <c r="L51" s="193">
        <v>48.7</v>
      </c>
      <c r="M51" s="193">
        <v>46.4</v>
      </c>
      <c r="N51" s="218">
        <v>49.5</v>
      </c>
      <c r="O51" s="193">
        <v>43.2</v>
      </c>
      <c r="P51" s="193">
        <v>54.7</v>
      </c>
      <c r="Q51" s="193">
        <v>52.4</v>
      </c>
      <c r="R51" s="249">
        <v>39</v>
      </c>
    </row>
    <row r="52" spans="1:18" ht="12.75" customHeight="1" x14ac:dyDescent="0.2">
      <c r="A52" s="251">
        <v>40</v>
      </c>
      <c r="B52" s="144"/>
      <c r="C52" s="189" t="s">
        <v>51</v>
      </c>
      <c r="D52" s="189"/>
      <c r="E52" s="190"/>
      <c r="F52" s="221">
        <v>772</v>
      </c>
      <c r="G52" s="222">
        <v>6013</v>
      </c>
      <c r="H52" s="222">
        <v>25841</v>
      </c>
      <c r="I52" s="222">
        <v>31854</v>
      </c>
      <c r="J52" s="193">
        <v>72.8</v>
      </c>
      <c r="K52" s="193">
        <v>72.5</v>
      </c>
      <c r="L52" s="193">
        <v>79.400000000000006</v>
      </c>
      <c r="M52" s="193">
        <v>78</v>
      </c>
      <c r="N52" s="218">
        <v>75.400000000000006</v>
      </c>
      <c r="O52" s="193">
        <v>74.099999999999994</v>
      </c>
      <c r="P52" s="193">
        <v>81.5</v>
      </c>
      <c r="Q52" s="193">
        <v>80</v>
      </c>
      <c r="R52" s="249">
        <v>40</v>
      </c>
    </row>
    <row r="53" spans="1:18" ht="12.75" customHeight="1" x14ac:dyDescent="0.2">
      <c r="A53" s="251">
        <v>41</v>
      </c>
      <c r="B53" s="144"/>
      <c r="C53" s="189" t="s">
        <v>52</v>
      </c>
      <c r="D53" s="189"/>
      <c r="E53" s="190"/>
      <c r="F53" s="221">
        <v>839</v>
      </c>
      <c r="G53" s="222">
        <v>6008</v>
      </c>
      <c r="H53" s="222">
        <v>23488</v>
      </c>
      <c r="I53" s="222">
        <v>29496</v>
      </c>
      <c r="J53" s="193">
        <v>79.099999999999994</v>
      </c>
      <c r="K53" s="193">
        <v>72.400000000000006</v>
      </c>
      <c r="L53" s="193">
        <v>72.2</v>
      </c>
      <c r="M53" s="193">
        <v>72.2</v>
      </c>
      <c r="N53" s="218">
        <v>82.3</v>
      </c>
      <c r="O53" s="193">
        <v>75</v>
      </c>
      <c r="P53" s="193">
        <v>74.3</v>
      </c>
      <c r="Q53" s="193">
        <v>74.400000000000006</v>
      </c>
      <c r="R53" s="254">
        <v>41</v>
      </c>
    </row>
    <row r="54" spans="1:18" ht="12.75" customHeight="1" x14ac:dyDescent="0.2">
      <c r="A54" s="251">
        <v>42</v>
      </c>
      <c r="B54" s="144"/>
      <c r="C54" s="189" t="s">
        <v>97</v>
      </c>
      <c r="D54" s="189"/>
      <c r="E54" s="190"/>
      <c r="F54" s="222">
        <v>1047</v>
      </c>
      <c r="G54" s="222">
        <v>8136</v>
      </c>
      <c r="H54" s="222">
        <v>31650</v>
      </c>
      <c r="I54" s="222">
        <v>39787</v>
      </c>
      <c r="J54" s="193">
        <v>98.7</v>
      </c>
      <c r="K54" s="193">
        <v>98.1</v>
      </c>
      <c r="L54" s="193">
        <v>97.3</v>
      </c>
      <c r="M54" s="193">
        <v>97.4</v>
      </c>
      <c r="N54" s="218">
        <v>102.7</v>
      </c>
      <c r="O54" s="193">
        <v>101.1</v>
      </c>
      <c r="P54" s="193">
        <v>100.7</v>
      </c>
      <c r="Q54" s="193">
        <v>100.8</v>
      </c>
      <c r="R54" s="249">
        <v>42</v>
      </c>
    </row>
    <row r="55" spans="1:18" ht="12.75" customHeight="1" x14ac:dyDescent="0.2">
      <c r="A55" s="251">
        <v>43</v>
      </c>
      <c r="B55" s="144"/>
      <c r="C55" s="189" t="s">
        <v>106</v>
      </c>
      <c r="D55" s="189"/>
      <c r="E55" s="190"/>
      <c r="F55" s="221">
        <v>424</v>
      </c>
      <c r="G55" s="222">
        <v>2657</v>
      </c>
      <c r="H55" s="222">
        <v>16653</v>
      </c>
      <c r="I55" s="222">
        <v>19310</v>
      </c>
      <c r="J55" s="193">
        <v>40</v>
      </c>
      <c r="K55" s="193">
        <v>32</v>
      </c>
      <c r="L55" s="193">
        <v>51.2</v>
      </c>
      <c r="M55" s="193">
        <v>47.3</v>
      </c>
      <c r="N55" s="218">
        <v>40.4</v>
      </c>
      <c r="O55" s="193">
        <v>32.299999999999997</v>
      </c>
      <c r="P55" s="193">
        <v>51.9</v>
      </c>
      <c r="Q55" s="193">
        <v>47.9</v>
      </c>
      <c r="R55" s="249">
        <v>43</v>
      </c>
    </row>
    <row r="56" spans="1:18" ht="12.75" customHeight="1" x14ac:dyDescent="0.2">
      <c r="A56" s="251">
        <v>44</v>
      </c>
      <c r="B56" s="144"/>
      <c r="C56" s="189" t="s">
        <v>98</v>
      </c>
      <c r="D56" s="189"/>
      <c r="E56" s="190"/>
      <c r="F56" s="222">
        <v>1021</v>
      </c>
      <c r="G56" s="222">
        <v>7628</v>
      </c>
      <c r="H56" s="222">
        <v>31017</v>
      </c>
      <c r="I56" s="222">
        <v>38645</v>
      </c>
      <c r="J56" s="193">
        <v>96.3</v>
      </c>
      <c r="K56" s="193">
        <v>92</v>
      </c>
      <c r="L56" s="193">
        <v>95.3</v>
      </c>
      <c r="M56" s="193">
        <v>94.6</v>
      </c>
      <c r="N56" s="218">
        <v>101.2</v>
      </c>
      <c r="O56" s="193">
        <v>95.6</v>
      </c>
      <c r="P56" s="193">
        <v>99.4</v>
      </c>
      <c r="Q56" s="193">
        <v>98.6</v>
      </c>
      <c r="R56" s="249">
        <v>44</v>
      </c>
    </row>
    <row r="57" spans="1:18" ht="12.75" customHeight="1" x14ac:dyDescent="0.2">
      <c r="A57" s="251">
        <v>45</v>
      </c>
      <c r="B57" s="144"/>
      <c r="C57" s="189" t="s">
        <v>125</v>
      </c>
      <c r="D57" s="189"/>
      <c r="E57" s="190"/>
      <c r="F57" s="223">
        <v>34</v>
      </c>
      <c r="G57" s="221">
        <v>634</v>
      </c>
      <c r="H57" s="222">
        <v>1172</v>
      </c>
      <c r="I57" s="222">
        <v>1805</v>
      </c>
      <c r="J57" s="212">
        <v>3.2</v>
      </c>
      <c r="K57" s="193">
        <v>7.6</v>
      </c>
      <c r="L57" s="193">
        <v>3.6</v>
      </c>
      <c r="M57" s="193">
        <v>4.4000000000000004</v>
      </c>
      <c r="N57" s="217">
        <v>3.4</v>
      </c>
      <c r="O57" s="193">
        <v>7.8</v>
      </c>
      <c r="P57" s="193">
        <v>3.7</v>
      </c>
      <c r="Q57" s="193">
        <v>4.5</v>
      </c>
      <c r="R57" s="249">
        <v>45</v>
      </c>
    </row>
    <row r="58" spans="1:18" ht="12.75" customHeight="1" x14ac:dyDescent="0.2">
      <c r="A58" s="251">
        <v>46</v>
      </c>
      <c r="B58" s="144"/>
      <c r="C58" s="189" t="s">
        <v>108</v>
      </c>
      <c r="D58" s="189"/>
      <c r="E58" s="195"/>
      <c r="F58" s="221">
        <v>250</v>
      </c>
      <c r="G58" s="222">
        <v>1878</v>
      </c>
      <c r="H58" s="222">
        <v>8578</v>
      </c>
      <c r="I58" s="222">
        <v>10456</v>
      </c>
      <c r="J58" s="193">
        <v>23.6</v>
      </c>
      <c r="K58" s="193">
        <v>22.6</v>
      </c>
      <c r="L58" s="193">
        <v>26.4</v>
      </c>
      <c r="M58" s="193">
        <v>25.6</v>
      </c>
      <c r="N58" s="218">
        <v>29.5</v>
      </c>
      <c r="O58" s="193">
        <v>27.1</v>
      </c>
      <c r="P58" s="193">
        <v>32.6</v>
      </c>
      <c r="Q58" s="193">
        <v>31.5</v>
      </c>
      <c r="R58" s="249">
        <v>46</v>
      </c>
    </row>
    <row r="59" spans="1:18" ht="9.9499999999999993" customHeight="1" x14ac:dyDescent="0.2">
      <c r="A59" s="4" t="s">
        <v>54</v>
      </c>
      <c r="B59" s="56"/>
      <c r="C59" s="1"/>
      <c r="D59" s="1"/>
      <c r="E59" s="56"/>
      <c r="J59" s="56"/>
      <c r="K59" s="56"/>
      <c r="L59" s="56"/>
      <c r="M59" s="56"/>
      <c r="N59"/>
      <c r="O59"/>
      <c r="P59"/>
      <c r="Q59"/>
      <c r="R59" s="28"/>
    </row>
    <row r="60" spans="1:18" s="10" customFormat="1" ht="12.75" customHeight="1" x14ac:dyDescent="0.2">
      <c r="A60" s="405" t="s">
        <v>135</v>
      </c>
      <c r="B60" s="405"/>
      <c r="C60" s="405"/>
      <c r="D60" s="405"/>
      <c r="E60" s="405"/>
      <c r="F60" s="405"/>
      <c r="G60" s="405"/>
      <c r="H60" s="405"/>
      <c r="I60" s="405"/>
      <c r="J60" s="11"/>
      <c r="K60" s="11"/>
      <c r="L60" s="11"/>
      <c r="M60" s="11"/>
      <c r="N60" s="11"/>
      <c r="O60" s="11"/>
      <c r="P60" s="11"/>
      <c r="Q60" s="11"/>
    </row>
    <row r="61" spans="1:18" s="10" customFormat="1" ht="12.75" customHeight="1" x14ac:dyDescent="0.2">
      <c r="A61" s="405" t="s">
        <v>274</v>
      </c>
      <c r="B61" s="405"/>
      <c r="C61" s="405"/>
      <c r="D61" s="405"/>
      <c r="E61" s="405"/>
      <c r="F61" s="405"/>
      <c r="G61" s="405"/>
      <c r="H61" s="405"/>
      <c r="I61" s="405"/>
      <c r="J61" s="11"/>
      <c r="K61" s="11"/>
      <c r="L61" s="11"/>
      <c r="M61" s="11"/>
      <c r="N61" s="11"/>
      <c r="O61" s="11"/>
      <c r="P61" s="11"/>
      <c r="Q61" s="11"/>
    </row>
    <row r="62" spans="1:18" ht="12.75" customHeight="1" x14ac:dyDescent="0.2">
      <c r="A62" s="405" t="s">
        <v>275</v>
      </c>
      <c r="B62" s="405"/>
      <c r="C62" s="405"/>
      <c r="D62" s="405"/>
      <c r="E62" s="405"/>
      <c r="F62" s="405"/>
      <c r="G62" s="405"/>
      <c r="H62" s="405"/>
      <c r="I62" s="405"/>
      <c r="J62" s="11"/>
      <c r="K62" s="11"/>
      <c r="L62" s="11"/>
      <c r="M62" s="11"/>
      <c r="N62" s="11"/>
      <c r="O62" s="11"/>
      <c r="P62"/>
      <c r="Q62"/>
    </row>
    <row r="63" spans="1:18" ht="12.75" customHeight="1" x14ac:dyDescent="0.2">
      <c r="A63" s="404" t="s">
        <v>207</v>
      </c>
      <c r="B63" s="404"/>
      <c r="C63" s="404"/>
      <c r="D63" s="404"/>
      <c r="E63" s="404"/>
      <c r="F63" s="404"/>
      <c r="G63" s="404"/>
      <c r="H63" s="404"/>
      <c r="I63" s="404"/>
      <c r="J63" s="56"/>
      <c r="K63" s="56"/>
      <c r="L63" s="56"/>
      <c r="M63" s="56"/>
      <c r="N63" s="56"/>
      <c r="O63" s="56"/>
      <c r="P63" s="56"/>
      <c r="Q63" s="56"/>
    </row>
    <row r="64" spans="1:18" ht="12.75" customHeight="1" x14ac:dyDescent="0.2">
      <c r="F64"/>
      <c r="G64"/>
      <c r="H64"/>
      <c r="I64"/>
      <c r="J64" s="56"/>
      <c r="K64" s="56"/>
      <c r="L64" s="56"/>
      <c r="M64" s="56"/>
      <c r="N64"/>
      <c r="O64"/>
      <c r="P64"/>
      <c r="Q64"/>
    </row>
    <row r="65" spans="6:17" ht="12.75" customHeight="1" x14ac:dyDescent="0.2">
      <c r="F65"/>
      <c r="G65"/>
      <c r="H65"/>
      <c r="I65"/>
      <c r="J65" s="56"/>
      <c r="K65" s="56"/>
      <c r="L65" s="56"/>
      <c r="M65" s="56"/>
      <c r="N65"/>
      <c r="O65"/>
      <c r="P65"/>
      <c r="Q65"/>
    </row>
    <row r="66" spans="6:17" ht="12.75" customHeight="1" x14ac:dyDescent="0.2">
      <c r="F66"/>
      <c r="G66"/>
      <c r="H66"/>
      <c r="I66"/>
      <c r="J66" s="56"/>
      <c r="K66" s="56"/>
      <c r="L66" s="56"/>
      <c r="M66" s="56"/>
      <c r="N66"/>
      <c r="O66"/>
      <c r="P66"/>
      <c r="Q66"/>
    </row>
    <row r="67" spans="6:17" ht="12.75" customHeight="1" x14ac:dyDescent="0.2">
      <c r="F67"/>
      <c r="G67"/>
      <c r="H67"/>
      <c r="I67"/>
      <c r="J67" s="56"/>
      <c r="K67" s="56"/>
      <c r="L67" s="56"/>
      <c r="M67" s="56"/>
      <c r="N67"/>
      <c r="O67"/>
      <c r="P67"/>
      <c r="Q67"/>
    </row>
    <row r="68" spans="6:17" ht="12.75" customHeight="1" x14ac:dyDescent="0.2">
      <c r="F68"/>
      <c r="G68"/>
      <c r="H68"/>
      <c r="I68"/>
      <c r="J68" s="56"/>
      <c r="K68" s="56"/>
      <c r="L68" s="56"/>
      <c r="M68" s="56"/>
      <c r="N68"/>
      <c r="O68"/>
      <c r="P68"/>
      <c r="Q68"/>
    </row>
    <row r="69" spans="6:17" ht="12.75" customHeight="1" x14ac:dyDescent="0.2">
      <c r="F69"/>
      <c r="G69"/>
      <c r="H69"/>
      <c r="I69"/>
      <c r="J69" s="56"/>
      <c r="K69" s="56"/>
      <c r="L69" s="56"/>
      <c r="M69" s="56"/>
      <c r="N69"/>
      <c r="O69"/>
      <c r="P69"/>
      <c r="Q69"/>
    </row>
    <row r="70" spans="6:17" ht="12.75" customHeight="1" x14ac:dyDescent="0.2">
      <c r="F70"/>
      <c r="G70"/>
      <c r="H70"/>
      <c r="I70"/>
      <c r="J70" s="56"/>
      <c r="K70" s="56"/>
      <c r="L70" s="56"/>
      <c r="M70" s="56"/>
      <c r="N70"/>
      <c r="O70"/>
      <c r="P70"/>
      <c r="Q70"/>
    </row>
    <row r="71" spans="6:17" ht="12.75" customHeight="1" x14ac:dyDescent="0.2">
      <c r="F71"/>
      <c r="G71"/>
      <c r="H71"/>
      <c r="I71"/>
      <c r="J71" s="56"/>
      <c r="K71" s="56"/>
      <c r="L71" s="56"/>
      <c r="M71" s="56"/>
      <c r="N71"/>
      <c r="O71"/>
      <c r="P71"/>
      <c r="Q71"/>
    </row>
    <row r="72" spans="6:17" ht="12.75" customHeight="1" x14ac:dyDescent="0.2">
      <c r="F72"/>
      <c r="G72"/>
      <c r="H72"/>
      <c r="I72"/>
      <c r="J72" s="56"/>
      <c r="K72" s="56"/>
      <c r="L72" s="56"/>
      <c r="M72" s="56"/>
      <c r="N72"/>
      <c r="O72"/>
      <c r="P72"/>
      <c r="Q72"/>
    </row>
    <row r="73" spans="6:17" ht="12.75" customHeight="1" x14ac:dyDescent="0.2">
      <c r="F73"/>
      <c r="G73"/>
      <c r="H73"/>
      <c r="I73"/>
      <c r="J73" s="56"/>
      <c r="K73" s="56"/>
      <c r="L73" s="56"/>
      <c r="M73" s="56"/>
      <c r="N73"/>
      <c r="O73"/>
      <c r="P73"/>
      <c r="Q73"/>
    </row>
    <row r="74" spans="6:17" ht="12.75" customHeight="1" x14ac:dyDescent="0.2">
      <c r="F74"/>
      <c r="G74"/>
      <c r="H74"/>
      <c r="I74"/>
      <c r="J74" s="56"/>
      <c r="K74" s="56"/>
      <c r="L74" s="56"/>
      <c r="M74" s="56"/>
      <c r="N74"/>
      <c r="O74"/>
      <c r="P74"/>
      <c r="Q74"/>
    </row>
    <row r="75" spans="6:17" ht="12.75" customHeight="1" x14ac:dyDescent="0.2">
      <c r="F75"/>
      <c r="G75"/>
      <c r="H75"/>
      <c r="I75"/>
      <c r="J75" s="56"/>
      <c r="K75" s="56"/>
      <c r="L75" s="56"/>
      <c r="M75" s="56"/>
      <c r="N75"/>
      <c r="O75"/>
      <c r="P75"/>
      <c r="Q75"/>
    </row>
    <row r="76" spans="6:17" ht="12.75" customHeight="1" x14ac:dyDescent="0.2">
      <c r="F76"/>
      <c r="G76"/>
      <c r="H76"/>
      <c r="I76"/>
      <c r="J76" s="56"/>
      <c r="K76" s="56"/>
      <c r="L76" s="56"/>
      <c r="M76" s="56"/>
      <c r="N76"/>
      <c r="O76"/>
      <c r="P76"/>
      <c r="Q76"/>
    </row>
    <row r="77" spans="6:17" ht="12.75" customHeight="1" x14ac:dyDescent="0.2">
      <c r="F77"/>
      <c r="G77"/>
      <c r="H77"/>
      <c r="I77"/>
      <c r="J77" s="56"/>
      <c r="K77" s="56"/>
      <c r="L77" s="56"/>
      <c r="M77" s="56"/>
      <c r="N77"/>
      <c r="O77"/>
      <c r="P77"/>
      <c r="Q77"/>
    </row>
    <row r="78" spans="6:17" ht="12.75" customHeight="1" x14ac:dyDescent="0.2">
      <c r="F78"/>
      <c r="G78"/>
      <c r="H78"/>
      <c r="I78"/>
      <c r="J78" s="56"/>
      <c r="K78" s="56"/>
      <c r="L78" s="56"/>
      <c r="M78" s="56"/>
      <c r="N78"/>
      <c r="O78"/>
      <c r="P78"/>
      <c r="Q78"/>
    </row>
    <row r="79" spans="6:17" ht="12.75" customHeight="1" x14ac:dyDescent="0.2">
      <c r="F79"/>
      <c r="G79"/>
      <c r="H79"/>
      <c r="I79"/>
      <c r="J79" s="56"/>
      <c r="K79" s="56"/>
      <c r="L79" s="56"/>
      <c r="M79" s="56"/>
      <c r="N79"/>
      <c r="O79"/>
      <c r="P79"/>
      <c r="Q79"/>
    </row>
    <row r="80" spans="6:17" ht="12.75" customHeight="1" x14ac:dyDescent="0.2">
      <c r="F80"/>
      <c r="G80"/>
      <c r="H80"/>
      <c r="I80"/>
      <c r="J80" s="56"/>
      <c r="K80" s="56"/>
      <c r="L80" s="56"/>
      <c r="M80" s="56"/>
      <c r="N80"/>
      <c r="O80"/>
      <c r="P80"/>
      <c r="Q80"/>
    </row>
    <row r="81" spans="6:17" ht="12.75" customHeight="1" x14ac:dyDescent="0.2">
      <c r="F81"/>
      <c r="G81"/>
      <c r="H81"/>
      <c r="I81"/>
      <c r="J81" s="56"/>
      <c r="K81" s="56"/>
      <c r="L81" s="56"/>
      <c r="M81" s="56"/>
      <c r="N81"/>
      <c r="O81"/>
      <c r="P81"/>
      <c r="Q81"/>
    </row>
    <row r="82" spans="6:17" ht="12.75" customHeight="1" x14ac:dyDescent="0.2">
      <c r="F82"/>
      <c r="G82"/>
      <c r="H82"/>
      <c r="I82"/>
      <c r="J82" s="56"/>
      <c r="K82" s="56"/>
      <c r="L82" s="56"/>
      <c r="M82" s="56"/>
      <c r="N82"/>
      <c r="O82"/>
      <c r="P82"/>
      <c r="Q82"/>
    </row>
    <row r="83" spans="6:17" ht="12.75" customHeight="1" x14ac:dyDescent="0.2">
      <c r="F83"/>
      <c r="G83"/>
      <c r="H83"/>
      <c r="I83"/>
      <c r="J83" s="56"/>
      <c r="K83" s="56"/>
      <c r="L83" s="56"/>
      <c r="M83" s="56"/>
      <c r="N83"/>
      <c r="O83"/>
      <c r="P83"/>
      <c r="Q83"/>
    </row>
    <row r="84" spans="6:17" ht="12.75" customHeight="1" x14ac:dyDescent="0.2">
      <c r="F84"/>
      <c r="G84"/>
      <c r="H84"/>
      <c r="I84"/>
      <c r="J84" s="56"/>
      <c r="K84" s="56"/>
      <c r="L84" s="56"/>
      <c r="M84" s="56"/>
      <c r="N84"/>
      <c r="O84"/>
      <c r="P84"/>
      <c r="Q84"/>
    </row>
    <row r="85" spans="6:17" ht="12.75" customHeight="1" x14ac:dyDescent="0.2">
      <c r="F85"/>
      <c r="G85"/>
      <c r="H85"/>
      <c r="I85"/>
      <c r="J85" s="56"/>
      <c r="K85" s="56"/>
      <c r="L85" s="56"/>
      <c r="M85" s="56"/>
      <c r="N85"/>
      <c r="O85"/>
      <c r="P85"/>
      <c r="Q85"/>
    </row>
    <row r="86" spans="6:17" ht="12.75" customHeight="1" x14ac:dyDescent="0.2">
      <c r="F86"/>
      <c r="G86"/>
      <c r="H86"/>
      <c r="I86"/>
      <c r="J86" s="56"/>
      <c r="K86" s="56"/>
      <c r="L86" s="56"/>
      <c r="M86" s="56"/>
      <c r="N86"/>
      <c r="O86"/>
      <c r="P86"/>
      <c r="Q86"/>
    </row>
    <row r="87" spans="6:17" ht="12.75" customHeight="1" x14ac:dyDescent="0.2">
      <c r="F87"/>
      <c r="G87"/>
      <c r="H87"/>
      <c r="I87"/>
      <c r="J87" s="56"/>
      <c r="K87" s="56"/>
      <c r="L87" s="56"/>
      <c r="M87" s="56"/>
      <c r="N87"/>
      <c r="O87"/>
      <c r="P87"/>
      <c r="Q87"/>
    </row>
    <row r="88" spans="6:17" ht="12.75" customHeight="1" x14ac:dyDescent="0.2">
      <c r="F88"/>
      <c r="G88"/>
      <c r="H88"/>
      <c r="I88"/>
      <c r="J88" s="56"/>
      <c r="K88" s="56"/>
      <c r="L88" s="56"/>
      <c r="M88" s="56"/>
      <c r="N88"/>
      <c r="O88"/>
      <c r="P88"/>
      <c r="Q88"/>
    </row>
    <row r="89" spans="6:17" ht="12.75" customHeight="1" x14ac:dyDescent="0.2">
      <c r="F89"/>
      <c r="G89"/>
      <c r="H89"/>
      <c r="I89"/>
      <c r="J89" s="56"/>
      <c r="K89" s="56"/>
      <c r="L89" s="56"/>
      <c r="M89" s="56"/>
      <c r="N89"/>
      <c r="O89"/>
      <c r="P89"/>
      <c r="Q89"/>
    </row>
    <row r="90" spans="6:17" ht="12.75" customHeight="1" x14ac:dyDescent="0.2">
      <c r="F90"/>
      <c r="G90"/>
      <c r="H90"/>
      <c r="I90"/>
      <c r="J90" s="56"/>
      <c r="K90" s="56"/>
      <c r="L90" s="56"/>
      <c r="M90" s="56"/>
      <c r="N90"/>
      <c r="O90"/>
      <c r="P90"/>
      <c r="Q90"/>
    </row>
    <row r="91" spans="6:17" ht="12.75" customHeight="1" x14ac:dyDescent="0.2">
      <c r="F91"/>
      <c r="G91"/>
      <c r="H91"/>
      <c r="I91"/>
      <c r="J91" s="56"/>
      <c r="K91" s="56"/>
      <c r="L91" s="56"/>
      <c r="M91" s="56"/>
      <c r="N91"/>
      <c r="O91"/>
      <c r="P91"/>
      <c r="Q91"/>
    </row>
    <row r="92" spans="6:17" ht="12.75" customHeight="1" x14ac:dyDescent="0.2">
      <c r="F92"/>
      <c r="G92"/>
      <c r="H92"/>
      <c r="I92"/>
      <c r="J92" s="56"/>
      <c r="K92" s="56"/>
      <c r="L92" s="56"/>
      <c r="M92" s="56"/>
      <c r="N92"/>
      <c r="O92"/>
      <c r="P92"/>
      <c r="Q92"/>
    </row>
    <row r="93" spans="6:17" ht="12.75" customHeight="1" x14ac:dyDescent="0.2">
      <c r="F93"/>
      <c r="G93"/>
      <c r="H93"/>
      <c r="I93"/>
      <c r="J93" s="56"/>
      <c r="K93" s="56"/>
      <c r="L93" s="56"/>
      <c r="M93" s="56"/>
      <c r="N93"/>
      <c r="O93"/>
      <c r="P93"/>
      <c r="Q93"/>
    </row>
    <row r="94" spans="6:17" ht="12.75" customHeight="1" x14ac:dyDescent="0.2">
      <c r="F94"/>
      <c r="G94"/>
      <c r="H94"/>
      <c r="I94"/>
      <c r="J94" s="56"/>
      <c r="K94" s="56"/>
      <c r="L94" s="56"/>
      <c r="M94" s="56"/>
      <c r="N94"/>
      <c r="O94"/>
      <c r="P94"/>
      <c r="Q94"/>
    </row>
    <row r="95" spans="6:17" ht="12.75" customHeight="1" x14ac:dyDescent="0.2">
      <c r="F95"/>
      <c r="G95"/>
      <c r="H95"/>
      <c r="I95"/>
      <c r="J95" s="56"/>
      <c r="K95" s="56"/>
      <c r="L95" s="56"/>
      <c r="M95" s="56"/>
      <c r="N95"/>
      <c r="O95"/>
      <c r="P95"/>
      <c r="Q95"/>
    </row>
    <row r="96" spans="6:17" ht="12.75" customHeight="1" x14ac:dyDescent="0.2">
      <c r="F96"/>
      <c r="G96"/>
      <c r="H96"/>
      <c r="I96"/>
      <c r="J96" s="56"/>
      <c r="K96" s="56"/>
      <c r="L96" s="56"/>
      <c r="M96" s="56"/>
      <c r="N96"/>
      <c r="O96"/>
      <c r="P96"/>
      <c r="Q96"/>
    </row>
    <row r="97" spans="6:17" ht="12.75" customHeight="1" x14ac:dyDescent="0.2">
      <c r="F97"/>
      <c r="G97"/>
      <c r="H97"/>
      <c r="I97"/>
      <c r="J97" s="56"/>
      <c r="K97" s="56"/>
      <c r="L97" s="56"/>
      <c r="M97" s="56"/>
      <c r="N97"/>
      <c r="O97"/>
      <c r="P97"/>
      <c r="Q97"/>
    </row>
    <row r="98" spans="6:17" ht="12.75" customHeight="1" x14ac:dyDescent="0.2">
      <c r="F98"/>
      <c r="G98"/>
      <c r="H98"/>
      <c r="I98"/>
      <c r="J98" s="56"/>
      <c r="K98" s="56"/>
      <c r="L98" s="56"/>
      <c r="M98" s="56"/>
      <c r="N98"/>
      <c r="O98"/>
      <c r="P98"/>
      <c r="Q98"/>
    </row>
    <row r="99" spans="6:17" ht="12.75" customHeight="1" x14ac:dyDescent="0.2">
      <c r="F99"/>
      <c r="G99"/>
      <c r="H99"/>
      <c r="I99"/>
      <c r="J99" s="56"/>
      <c r="K99" s="56"/>
      <c r="L99" s="56"/>
      <c r="M99" s="56"/>
      <c r="N99"/>
      <c r="O99"/>
      <c r="P99"/>
      <c r="Q99"/>
    </row>
    <row r="100" spans="6:17" ht="12.75" customHeight="1" x14ac:dyDescent="0.2">
      <c r="F100"/>
      <c r="G100"/>
      <c r="H100"/>
      <c r="I100"/>
      <c r="J100" s="56"/>
      <c r="K100" s="56"/>
      <c r="L100" s="56"/>
      <c r="M100" s="56"/>
      <c r="N100"/>
      <c r="O100"/>
      <c r="P100"/>
      <c r="Q100"/>
    </row>
    <row r="101" spans="6:17" ht="12.75" customHeight="1" x14ac:dyDescent="0.2">
      <c r="F101"/>
      <c r="G101"/>
      <c r="H101"/>
      <c r="I101"/>
      <c r="J101" s="56"/>
      <c r="K101" s="56"/>
      <c r="L101" s="56"/>
      <c r="M101" s="56"/>
      <c r="N101"/>
      <c r="O101"/>
      <c r="P101"/>
      <c r="Q101"/>
    </row>
    <row r="102" spans="6:17" ht="12.75" customHeight="1" x14ac:dyDescent="0.2">
      <c r="F102"/>
      <c r="G102"/>
      <c r="H102"/>
      <c r="I102"/>
      <c r="J102" s="56"/>
      <c r="K102" s="56"/>
      <c r="L102" s="56"/>
      <c r="M102" s="56"/>
      <c r="N102"/>
      <c r="O102"/>
      <c r="P102"/>
      <c r="Q102"/>
    </row>
    <row r="103" spans="6:17" ht="12.75" customHeight="1" x14ac:dyDescent="0.2">
      <c r="F103"/>
      <c r="G103"/>
      <c r="H103"/>
      <c r="I103"/>
      <c r="J103" s="56"/>
      <c r="K103" s="56"/>
      <c r="L103" s="56"/>
      <c r="M103" s="56"/>
      <c r="N103"/>
      <c r="O103"/>
      <c r="P103"/>
      <c r="Q103"/>
    </row>
    <row r="104" spans="6:17" ht="12.75" customHeight="1" x14ac:dyDescent="0.2">
      <c r="F104"/>
      <c r="G104"/>
      <c r="H104"/>
      <c r="I104"/>
      <c r="J104" s="56"/>
      <c r="K104" s="56"/>
      <c r="L104" s="56"/>
      <c r="M104" s="56"/>
      <c r="N104"/>
      <c r="O104"/>
      <c r="P104"/>
      <c r="Q104"/>
    </row>
    <row r="105" spans="6:17" ht="12.75" customHeight="1" x14ac:dyDescent="0.2">
      <c r="F105"/>
      <c r="G105"/>
      <c r="H105"/>
      <c r="I105"/>
      <c r="J105" s="56"/>
      <c r="K105" s="56"/>
      <c r="L105" s="56"/>
      <c r="M105" s="56"/>
      <c r="N105"/>
      <c r="O105"/>
      <c r="P105"/>
      <c r="Q105"/>
    </row>
    <row r="106" spans="6:17" ht="12.75" customHeight="1" x14ac:dyDescent="0.2">
      <c r="F106"/>
      <c r="G106"/>
      <c r="H106"/>
      <c r="I106"/>
      <c r="J106" s="56"/>
      <c r="K106" s="56"/>
      <c r="L106" s="56"/>
      <c r="M106" s="56"/>
      <c r="N106"/>
      <c r="O106"/>
      <c r="P106"/>
      <c r="Q106"/>
    </row>
    <row r="107" spans="6:17" ht="12.75" customHeight="1" x14ac:dyDescent="0.2">
      <c r="F107"/>
      <c r="G107"/>
      <c r="H107"/>
      <c r="I107"/>
      <c r="J107" s="56"/>
      <c r="K107" s="56"/>
      <c r="L107" s="56"/>
      <c r="M107" s="56"/>
      <c r="N107"/>
      <c r="O107"/>
      <c r="P107"/>
      <c r="Q107"/>
    </row>
    <row r="108" spans="6:17" ht="12.75" customHeight="1" x14ac:dyDescent="0.2">
      <c r="F108"/>
      <c r="G108"/>
      <c r="H108"/>
      <c r="I108"/>
      <c r="J108" s="56"/>
      <c r="K108" s="56"/>
      <c r="L108" s="56"/>
      <c r="M108" s="56"/>
      <c r="N108"/>
      <c r="O108"/>
      <c r="P108"/>
      <c r="Q108"/>
    </row>
    <row r="109" spans="6:17" ht="12.75" customHeight="1" x14ac:dyDescent="0.2">
      <c r="F109"/>
      <c r="G109"/>
      <c r="H109"/>
      <c r="I109"/>
      <c r="J109" s="56"/>
      <c r="K109" s="56"/>
      <c r="L109" s="56"/>
      <c r="M109" s="56"/>
      <c r="N109"/>
      <c r="O109"/>
      <c r="P109"/>
      <c r="Q109"/>
    </row>
    <row r="110" spans="6:17" ht="12.75" customHeight="1" x14ac:dyDescent="0.2">
      <c r="F110"/>
      <c r="G110"/>
      <c r="H110"/>
      <c r="I110"/>
      <c r="J110" s="56"/>
      <c r="K110" s="56"/>
      <c r="L110" s="56"/>
      <c r="M110" s="56"/>
      <c r="N110"/>
      <c r="O110"/>
      <c r="P110"/>
      <c r="Q110"/>
    </row>
    <row r="111" spans="6:17" ht="12.75" customHeight="1" x14ac:dyDescent="0.2">
      <c r="F111"/>
      <c r="G111"/>
      <c r="H111"/>
      <c r="I111"/>
      <c r="J111" s="56"/>
      <c r="K111" s="56"/>
      <c r="L111" s="56"/>
      <c r="M111" s="56"/>
      <c r="N111"/>
      <c r="O111"/>
      <c r="P111"/>
      <c r="Q111"/>
    </row>
    <row r="112" spans="6:17" ht="12.75" customHeight="1" x14ac:dyDescent="0.2">
      <c r="F112"/>
      <c r="G112"/>
      <c r="H112"/>
      <c r="I112"/>
      <c r="J112" s="56"/>
      <c r="K112" s="56"/>
      <c r="L112" s="56"/>
      <c r="M112" s="56"/>
      <c r="N112"/>
      <c r="O112"/>
      <c r="P112"/>
      <c r="Q112"/>
    </row>
    <row r="113" spans="6:17" ht="12.75" customHeight="1" x14ac:dyDescent="0.2">
      <c r="F113"/>
      <c r="G113"/>
      <c r="H113"/>
      <c r="I113"/>
      <c r="J113" s="56"/>
      <c r="K113" s="56"/>
      <c r="L113" s="56"/>
      <c r="M113" s="56"/>
      <c r="N113"/>
      <c r="O113"/>
      <c r="P113"/>
      <c r="Q113"/>
    </row>
    <row r="114" spans="6:17" ht="12.75" customHeight="1" x14ac:dyDescent="0.2">
      <c r="F114"/>
      <c r="G114"/>
      <c r="H114"/>
      <c r="I114"/>
      <c r="J114" s="56"/>
      <c r="K114" s="56"/>
      <c r="L114" s="56"/>
      <c r="M114" s="56"/>
      <c r="N114"/>
      <c r="O114"/>
      <c r="P114"/>
      <c r="Q114"/>
    </row>
    <row r="115" spans="6:17" ht="12.75" customHeight="1" x14ac:dyDescent="0.2">
      <c r="F115"/>
      <c r="G115"/>
      <c r="H115"/>
      <c r="I115"/>
      <c r="J115" s="56"/>
      <c r="K115" s="56"/>
      <c r="L115" s="56"/>
      <c r="M115" s="56"/>
      <c r="N115"/>
      <c r="O115"/>
      <c r="P115"/>
      <c r="Q115"/>
    </row>
    <row r="116" spans="6:17" ht="12.75" customHeight="1" x14ac:dyDescent="0.2">
      <c r="F116"/>
      <c r="G116"/>
      <c r="H116"/>
      <c r="I116"/>
      <c r="J116" s="56"/>
      <c r="K116" s="56"/>
      <c r="L116" s="56"/>
      <c r="M116" s="56"/>
      <c r="N116"/>
      <c r="O116"/>
      <c r="P116"/>
      <c r="Q116"/>
    </row>
    <row r="117" spans="6:17" ht="12.75" customHeight="1" x14ac:dyDescent="0.2">
      <c r="F117"/>
      <c r="G117"/>
      <c r="H117"/>
      <c r="I117"/>
      <c r="J117" s="56"/>
      <c r="K117" s="56"/>
      <c r="L117" s="56"/>
      <c r="M117" s="56"/>
      <c r="N117"/>
      <c r="O117"/>
      <c r="P117"/>
      <c r="Q117"/>
    </row>
    <row r="118" spans="6:17" ht="12.75" customHeight="1" x14ac:dyDescent="0.2">
      <c r="F118"/>
      <c r="G118"/>
      <c r="H118"/>
      <c r="I118"/>
      <c r="J118" s="56"/>
      <c r="K118" s="56"/>
      <c r="L118" s="56"/>
      <c r="M118" s="56"/>
      <c r="N118"/>
      <c r="O118"/>
      <c r="P118"/>
      <c r="Q118"/>
    </row>
    <row r="119" spans="6:17" ht="12.75" customHeight="1" x14ac:dyDescent="0.2">
      <c r="F119"/>
      <c r="G119"/>
      <c r="H119"/>
      <c r="I119"/>
      <c r="J119" s="56"/>
      <c r="K119" s="56"/>
      <c r="L119" s="56"/>
      <c r="M119" s="56"/>
      <c r="N119"/>
      <c r="O119"/>
      <c r="P119"/>
      <c r="Q119"/>
    </row>
    <row r="120" spans="6:17" ht="12.75" customHeight="1" x14ac:dyDescent="0.2">
      <c r="F120"/>
      <c r="G120"/>
      <c r="H120"/>
      <c r="I120"/>
      <c r="J120" s="56"/>
      <c r="K120" s="56"/>
      <c r="L120" s="56"/>
      <c r="M120" s="56"/>
      <c r="N120"/>
      <c r="O120"/>
      <c r="P120"/>
      <c r="Q120"/>
    </row>
    <row r="121" spans="6:17" ht="12.75" customHeight="1" x14ac:dyDescent="0.2">
      <c r="F121"/>
      <c r="G121"/>
      <c r="H121"/>
      <c r="I121"/>
      <c r="J121" s="56"/>
      <c r="K121" s="56"/>
      <c r="L121" s="56"/>
      <c r="M121" s="56"/>
      <c r="N121"/>
      <c r="O121"/>
      <c r="P121"/>
      <c r="Q121"/>
    </row>
    <row r="122" spans="6:17" ht="12.75" customHeight="1" x14ac:dyDescent="0.2">
      <c r="F122"/>
      <c r="G122"/>
      <c r="H122"/>
      <c r="I122"/>
      <c r="J122" s="56"/>
      <c r="K122" s="56"/>
      <c r="L122" s="56"/>
      <c r="M122" s="56"/>
      <c r="N122"/>
      <c r="O122"/>
      <c r="P122"/>
      <c r="Q122"/>
    </row>
    <row r="123" spans="6:17" ht="12.75" customHeight="1" x14ac:dyDescent="0.2">
      <c r="F123"/>
      <c r="G123"/>
      <c r="H123"/>
      <c r="I123"/>
      <c r="J123" s="56"/>
      <c r="K123" s="56"/>
      <c r="L123" s="56"/>
      <c r="M123" s="56"/>
      <c r="N123"/>
      <c r="O123"/>
      <c r="P123"/>
      <c r="Q123"/>
    </row>
    <row r="124" spans="6:17" ht="12.75" customHeight="1" x14ac:dyDescent="0.2">
      <c r="F124"/>
      <c r="G124"/>
      <c r="H124"/>
      <c r="I124"/>
      <c r="J124" s="56"/>
      <c r="K124" s="56"/>
      <c r="L124" s="56"/>
      <c r="M124" s="56"/>
      <c r="N124"/>
      <c r="O124"/>
      <c r="P124"/>
      <c r="Q124"/>
    </row>
    <row r="125" spans="6:17" ht="12.75" customHeight="1" x14ac:dyDescent="0.2">
      <c r="F125"/>
      <c r="G125"/>
      <c r="H125"/>
      <c r="I125"/>
      <c r="J125" s="56"/>
      <c r="K125" s="56"/>
      <c r="L125" s="56"/>
      <c r="M125" s="56"/>
      <c r="N125"/>
      <c r="O125"/>
      <c r="P125"/>
      <c r="Q125"/>
    </row>
    <row r="126" spans="6:17" ht="12.75" customHeight="1" x14ac:dyDescent="0.2">
      <c r="F126"/>
      <c r="G126"/>
      <c r="H126"/>
      <c r="I126"/>
      <c r="J126" s="56"/>
      <c r="K126" s="56"/>
      <c r="L126" s="56"/>
      <c r="M126" s="56"/>
      <c r="N126"/>
      <c r="O126"/>
      <c r="P126"/>
      <c r="Q126"/>
    </row>
    <row r="127" spans="6:17" ht="12.75" customHeight="1" x14ac:dyDescent="0.2">
      <c r="F127"/>
      <c r="G127"/>
      <c r="H127"/>
      <c r="I127"/>
      <c r="J127" s="56"/>
      <c r="K127" s="56"/>
      <c r="L127" s="56"/>
      <c r="M127" s="56"/>
      <c r="N127"/>
      <c r="O127"/>
      <c r="P127"/>
      <c r="Q127"/>
    </row>
    <row r="128" spans="6:17" ht="12.75" customHeight="1" x14ac:dyDescent="0.2">
      <c r="F128"/>
      <c r="G128"/>
      <c r="H128"/>
      <c r="I128"/>
      <c r="J128" s="56"/>
      <c r="K128" s="56"/>
      <c r="L128" s="56"/>
      <c r="M128" s="56"/>
      <c r="N128"/>
      <c r="O128"/>
      <c r="P128"/>
      <c r="Q128"/>
    </row>
    <row r="129" spans="6:17" ht="12.75" customHeight="1" x14ac:dyDescent="0.2">
      <c r="F129"/>
      <c r="G129"/>
      <c r="H129"/>
      <c r="I129"/>
      <c r="J129" s="56"/>
      <c r="K129" s="56"/>
      <c r="L129" s="56"/>
      <c r="M129" s="56"/>
      <c r="N129"/>
      <c r="O129"/>
      <c r="P129"/>
      <c r="Q129"/>
    </row>
    <row r="130" spans="6:17" ht="12.75" customHeight="1" x14ac:dyDescent="0.2">
      <c r="F130"/>
      <c r="G130"/>
      <c r="H130"/>
      <c r="I130"/>
      <c r="J130" s="56"/>
      <c r="K130" s="56"/>
      <c r="L130" s="56"/>
      <c r="M130" s="56"/>
      <c r="N130"/>
      <c r="O130"/>
      <c r="P130"/>
      <c r="Q130"/>
    </row>
    <row r="131" spans="6:17" ht="12.75" customHeight="1" x14ac:dyDescent="0.2">
      <c r="F131"/>
      <c r="G131"/>
      <c r="H131"/>
      <c r="I131"/>
      <c r="J131" s="56"/>
      <c r="K131" s="56"/>
      <c r="L131" s="56"/>
      <c r="M131" s="56"/>
      <c r="N131"/>
      <c r="O131"/>
      <c r="P131"/>
      <c r="Q131"/>
    </row>
    <row r="132" spans="6:17" ht="12.75" customHeight="1" x14ac:dyDescent="0.2">
      <c r="F132"/>
      <c r="G132"/>
      <c r="H132"/>
      <c r="I132"/>
      <c r="J132" s="56"/>
      <c r="K132" s="56"/>
      <c r="L132" s="56"/>
      <c r="M132" s="56"/>
      <c r="N132"/>
      <c r="O132"/>
      <c r="P132"/>
      <c r="Q132"/>
    </row>
    <row r="133" spans="6:17" ht="12.75" customHeight="1" x14ac:dyDescent="0.2">
      <c r="F133"/>
      <c r="G133"/>
      <c r="H133"/>
      <c r="I133"/>
      <c r="J133" s="56"/>
      <c r="K133" s="56"/>
      <c r="L133" s="56"/>
      <c r="M133" s="56"/>
      <c r="N133"/>
      <c r="O133"/>
      <c r="P133"/>
      <c r="Q133"/>
    </row>
    <row r="134" spans="6:17" ht="12.75" customHeight="1" x14ac:dyDescent="0.2">
      <c r="F134"/>
      <c r="G134"/>
      <c r="H134"/>
      <c r="I134"/>
      <c r="J134" s="56"/>
      <c r="K134" s="56"/>
      <c r="L134" s="56"/>
      <c r="M134" s="56"/>
      <c r="N134"/>
      <c r="O134"/>
      <c r="P134"/>
      <c r="Q134"/>
    </row>
    <row r="135" spans="6:17" ht="12.75" customHeight="1" x14ac:dyDescent="0.2">
      <c r="F135"/>
      <c r="G135"/>
      <c r="H135"/>
      <c r="I135"/>
      <c r="J135" s="56"/>
      <c r="K135" s="56"/>
      <c r="L135" s="56"/>
      <c r="M135" s="56"/>
      <c r="N135"/>
      <c r="O135"/>
      <c r="P135"/>
      <c r="Q135"/>
    </row>
    <row r="136" spans="6:17" ht="12.75" customHeight="1" x14ac:dyDescent="0.2">
      <c r="F136"/>
      <c r="G136"/>
      <c r="H136"/>
      <c r="I136"/>
      <c r="J136" s="56"/>
      <c r="K136" s="56"/>
      <c r="L136" s="56"/>
      <c r="M136" s="56"/>
      <c r="N136"/>
      <c r="O136"/>
      <c r="P136"/>
      <c r="Q136"/>
    </row>
    <row r="137" spans="6:17" ht="12.75" customHeight="1" x14ac:dyDescent="0.2">
      <c r="F137"/>
      <c r="G137"/>
      <c r="H137"/>
      <c r="I137"/>
      <c r="J137" s="56"/>
      <c r="K137" s="56"/>
      <c r="L137" s="56"/>
      <c r="M137" s="56"/>
      <c r="N137"/>
      <c r="O137"/>
      <c r="P137"/>
      <c r="Q137"/>
    </row>
    <row r="138" spans="6:17" ht="12.75" customHeight="1" x14ac:dyDescent="0.2">
      <c r="F138"/>
      <c r="G138"/>
      <c r="H138"/>
      <c r="I138"/>
      <c r="J138" s="56"/>
      <c r="K138" s="56"/>
      <c r="L138" s="56"/>
      <c r="M138" s="56"/>
      <c r="N138"/>
      <c r="O138"/>
      <c r="P138"/>
      <c r="Q138"/>
    </row>
    <row r="139" spans="6:17" ht="12.75" customHeight="1" x14ac:dyDescent="0.2">
      <c r="F139"/>
      <c r="G139"/>
      <c r="H139"/>
      <c r="I139"/>
      <c r="J139" s="56"/>
      <c r="K139" s="56"/>
      <c r="L139" s="56"/>
      <c r="M139" s="56"/>
      <c r="N139"/>
      <c r="O139"/>
      <c r="P139"/>
      <c r="Q139"/>
    </row>
    <row r="140" spans="6:17" ht="12.75" customHeight="1" x14ac:dyDescent="0.2">
      <c r="F140"/>
      <c r="G140"/>
      <c r="H140"/>
      <c r="I140"/>
      <c r="J140" s="56"/>
      <c r="K140" s="56"/>
      <c r="L140" s="56"/>
      <c r="M140" s="56"/>
      <c r="N140"/>
      <c r="O140"/>
      <c r="P140"/>
      <c r="Q140"/>
    </row>
    <row r="141" spans="6:17" ht="12.75" customHeight="1" x14ac:dyDescent="0.2">
      <c r="F141"/>
      <c r="G141"/>
      <c r="H141"/>
      <c r="I141"/>
      <c r="J141" s="56"/>
      <c r="K141" s="56"/>
      <c r="L141" s="56"/>
      <c r="M141" s="56"/>
      <c r="N141"/>
      <c r="O141"/>
      <c r="P141"/>
      <c r="Q141"/>
    </row>
    <row r="142" spans="6:17" ht="12.75" customHeight="1" x14ac:dyDescent="0.2">
      <c r="F142"/>
      <c r="G142"/>
      <c r="H142"/>
      <c r="I142"/>
      <c r="J142" s="56"/>
      <c r="K142" s="56"/>
      <c r="L142" s="56"/>
      <c r="M142" s="56"/>
      <c r="N142"/>
      <c r="O142"/>
      <c r="P142"/>
      <c r="Q142"/>
    </row>
    <row r="143" spans="6:17" ht="12.75" customHeight="1" x14ac:dyDescent="0.2">
      <c r="F143"/>
      <c r="G143"/>
      <c r="H143"/>
      <c r="I143"/>
      <c r="J143" s="56"/>
      <c r="K143" s="56"/>
      <c r="L143" s="56"/>
      <c r="M143" s="56"/>
      <c r="N143"/>
      <c r="O143"/>
      <c r="P143"/>
      <c r="Q143"/>
    </row>
    <row r="144" spans="6:17" ht="12.75" customHeight="1" x14ac:dyDescent="0.2">
      <c r="F144"/>
      <c r="G144"/>
      <c r="H144"/>
      <c r="I144"/>
      <c r="J144" s="56"/>
      <c r="K144" s="56"/>
      <c r="L144" s="56"/>
      <c r="M144" s="56"/>
      <c r="N144"/>
      <c r="O144"/>
      <c r="P144"/>
      <c r="Q144"/>
    </row>
    <row r="145" spans="6:17" ht="12.75" customHeight="1" x14ac:dyDescent="0.2">
      <c r="F145"/>
      <c r="G145"/>
      <c r="H145"/>
      <c r="I145"/>
      <c r="J145" s="56"/>
      <c r="K145" s="56"/>
      <c r="L145" s="56"/>
      <c r="M145" s="56"/>
      <c r="N145"/>
      <c r="O145"/>
      <c r="P145"/>
      <c r="Q145"/>
    </row>
    <row r="146" spans="6:17" ht="12.75" customHeight="1" x14ac:dyDescent="0.2">
      <c r="F146"/>
      <c r="G146"/>
      <c r="H146"/>
      <c r="I146"/>
      <c r="J146" s="56"/>
      <c r="K146" s="56"/>
      <c r="L146" s="56"/>
      <c r="M146" s="56"/>
      <c r="N146"/>
      <c r="O146"/>
      <c r="P146"/>
      <c r="Q146"/>
    </row>
    <row r="147" spans="6:17" ht="12.75" customHeight="1" x14ac:dyDescent="0.2">
      <c r="F147"/>
      <c r="G147"/>
      <c r="H147"/>
      <c r="I147"/>
      <c r="J147" s="56"/>
      <c r="K147" s="56"/>
      <c r="L147" s="56"/>
      <c r="M147" s="56"/>
      <c r="N147"/>
      <c r="O147"/>
      <c r="P147"/>
      <c r="Q147"/>
    </row>
    <row r="148" spans="6:17" ht="12.75" customHeight="1" x14ac:dyDescent="0.2">
      <c r="F148"/>
      <c r="G148"/>
      <c r="H148"/>
      <c r="I148"/>
      <c r="J148" s="56"/>
      <c r="K148" s="56"/>
      <c r="L148" s="56"/>
      <c r="M148" s="56"/>
      <c r="N148"/>
      <c r="O148"/>
      <c r="P148"/>
      <c r="Q148"/>
    </row>
    <row r="149" spans="6:17" ht="12.75" customHeight="1" x14ac:dyDescent="0.2">
      <c r="F149"/>
      <c r="G149"/>
      <c r="H149"/>
      <c r="I149"/>
      <c r="J149" s="56"/>
      <c r="K149" s="56"/>
      <c r="L149" s="56"/>
      <c r="M149" s="56"/>
      <c r="N149"/>
      <c r="O149"/>
      <c r="P149"/>
      <c r="Q149"/>
    </row>
    <row r="150" spans="6:17" ht="12.75" customHeight="1" x14ac:dyDescent="0.2">
      <c r="F150"/>
      <c r="G150"/>
      <c r="H150"/>
      <c r="I150"/>
      <c r="J150" s="56"/>
      <c r="K150" s="56"/>
      <c r="L150" s="56"/>
      <c r="M150" s="56"/>
      <c r="N150"/>
      <c r="O150"/>
      <c r="P150"/>
      <c r="Q150"/>
    </row>
    <row r="151" spans="6:17" ht="12.75" customHeight="1" x14ac:dyDescent="0.2">
      <c r="F151"/>
      <c r="G151"/>
      <c r="H151"/>
      <c r="I151"/>
      <c r="J151" s="56"/>
      <c r="K151" s="56"/>
      <c r="L151" s="56"/>
      <c r="M151" s="56"/>
      <c r="N151"/>
      <c r="O151"/>
      <c r="P151"/>
      <c r="Q151"/>
    </row>
    <row r="152" spans="6:17" ht="12.75" customHeight="1" x14ac:dyDescent="0.2">
      <c r="F152"/>
      <c r="G152"/>
      <c r="H152"/>
      <c r="I152"/>
      <c r="J152" s="56"/>
      <c r="K152" s="56"/>
      <c r="L152" s="56"/>
      <c r="M152" s="56"/>
      <c r="N152"/>
      <c r="O152"/>
      <c r="P152"/>
      <c r="Q152"/>
    </row>
    <row r="153" spans="6:17" ht="12.75" customHeight="1" x14ac:dyDescent="0.2">
      <c r="F153"/>
      <c r="G153"/>
      <c r="H153"/>
      <c r="I153"/>
      <c r="J153" s="56"/>
      <c r="K153" s="56"/>
      <c r="L153" s="56"/>
      <c r="M153" s="56"/>
      <c r="N153"/>
      <c r="O153"/>
      <c r="P153"/>
      <c r="Q153"/>
    </row>
    <row r="154" spans="6:17" ht="12.75" customHeight="1" x14ac:dyDescent="0.2">
      <c r="F154"/>
      <c r="G154"/>
      <c r="H154"/>
      <c r="I154"/>
      <c r="J154" s="56"/>
      <c r="K154" s="56"/>
      <c r="L154" s="56"/>
      <c r="M154" s="56"/>
      <c r="N154"/>
      <c r="O154"/>
      <c r="P154"/>
      <c r="Q154"/>
    </row>
    <row r="155" spans="6:17" ht="12.75" customHeight="1" x14ac:dyDescent="0.2">
      <c r="F155"/>
      <c r="G155"/>
      <c r="H155"/>
      <c r="I155"/>
      <c r="J155" s="56"/>
      <c r="K155" s="56"/>
      <c r="L155" s="56"/>
      <c r="M155" s="56"/>
      <c r="N155"/>
      <c r="O155"/>
      <c r="P155"/>
      <c r="Q155"/>
    </row>
    <row r="156" spans="6:17" ht="12.75" customHeight="1" x14ac:dyDescent="0.2">
      <c r="F156"/>
      <c r="G156"/>
      <c r="H156"/>
      <c r="I156"/>
      <c r="J156" s="56"/>
      <c r="K156" s="56"/>
      <c r="L156" s="56"/>
      <c r="M156" s="56"/>
      <c r="N156"/>
      <c r="O156"/>
      <c r="P156"/>
      <c r="Q156"/>
    </row>
    <row r="157" spans="6:17" ht="12.75" customHeight="1" x14ac:dyDescent="0.2">
      <c r="F157"/>
      <c r="G157"/>
      <c r="H157"/>
      <c r="I157"/>
      <c r="J157" s="56"/>
      <c r="K157" s="56"/>
      <c r="L157" s="56"/>
      <c r="M157" s="56"/>
      <c r="N157"/>
      <c r="O157"/>
      <c r="P157"/>
      <c r="Q157"/>
    </row>
    <row r="158" spans="6:17" ht="12.75" customHeight="1" x14ac:dyDescent="0.2">
      <c r="F158"/>
      <c r="G158"/>
      <c r="H158"/>
      <c r="I158"/>
      <c r="J158" s="56"/>
      <c r="K158" s="56"/>
      <c r="L158" s="56"/>
      <c r="M158" s="56"/>
      <c r="N158"/>
      <c r="O158"/>
      <c r="P158"/>
      <c r="Q158"/>
    </row>
    <row r="159" spans="6:17" ht="12.75" customHeight="1" x14ac:dyDescent="0.2">
      <c r="F159"/>
      <c r="G159"/>
      <c r="H159"/>
      <c r="I159"/>
      <c r="J159" s="56"/>
      <c r="K159" s="56"/>
      <c r="L159" s="56"/>
      <c r="M159" s="56"/>
      <c r="N159"/>
      <c r="O159"/>
      <c r="P159"/>
      <c r="Q159"/>
    </row>
    <row r="160" spans="6:17" ht="12.75" customHeight="1" x14ac:dyDescent="0.2">
      <c r="F160"/>
      <c r="G160"/>
      <c r="H160"/>
      <c r="I160"/>
      <c r="J160" s="56"/>
      <c r="K160" s="56"/>
      <c r="L160" s="56"/>
      <c r="M160" s="56"/>
      <c r="N160"/>
      <c r="O160"/>
      <c r="P160"/>
      <c r="Q160"/>
    </row>
    <row r="161" spans="6:17" ht="12.75" customHeight="1" x14ac:dyDescent="0.2">
      <c r="F161"/>
      <c r="G161"/>
      <c r="H161"/>
      <c r="I161"/>
      <c r="J161" s="56"/>
      <c r="K161" s="56"/>
      <c r="L161" s="56"/>
      <c r="M161" s="56"/>
      <c r="N161"/>
      <c r="O161"/>
      <c r="P161"/>
      <c r="Q161"/>
    </row>
    <row r="162" spans="6:17" ht="12.75" customHeight="1" x14ac:dyDescent="0.2">
      <c r="F162"/>
      <c r="G162"/>
      <c r="H162"/>
      <c r="I162"/>
      <c r="J162" s="56"/>
      <c r="K162" s="56"/>
      <c r="L162" s="56"/>
      <c r="M162" s="56"/>
      <c r="N162"/>
      <c r="O162"/>
      <c r="P162"/>
      <c r="Q162"/>
    </row>
    <row r="163" spans="6:17" ht="12.75" customHeight="1" x14ac:dyDescent="0.2">
      <c r="F163"/>
      <c r="G163"/>
      <c r="H163"/>
      <c r="I163"/>
      <c r="J163" s="56"/>
      <c r="K163" s="56"/>
      <c r="L163" s="56"/>
      <c r="M163" s="56"/>
      <c r="N163"/>
      <c r="O163"/>
      <c r="P163"/>
      <c r="Q163"/>
    </row>
    <row r="164" spans="6:17" ht="12.75" customHeight="1" x14ac:dyDescent="0.2">
      <c r="F164"/>
      <c r="G164"/>
      <c r="H164"/>
      <c r="I164"/>
      <c r="J164" s="56"/>
      <c r="K164" s="56"/>
      <c r="L164" s="56"/>
      <c r="M164" s="56"/>
      <c r="N164"/>
      <c r="O164"/>
      <c r="P164"/>
      <c r="Q164"/>
    </row>
    <row r="165" spans="6:17" ht="12.75" customHeight="1" x14ac:dyDescent="0.2">
      <c r="F165"/>
      <c r="G165"/>
      <c r="H165"/>
      <c r="I165"/>
      <c r="J165" s="56"/>
      <c r="K165" s="56"/>
      <c r="L165" s="56"/>
      <c r="M165" s="56"/>
      <c r="N165"/>
      <c r="O165"/>
      <c r="P165"/>
      <c r="Q165"/>
    </row>
    <row r="166" spans="6:17" ht="12.75" customHeight="1" x14ac:dyDescent="0.2">
      <c r="F166"/>
      <c r="G166"/>
      <c r="H166"/>
      <c r="I166"/>
      <c r="J166" s="56"/>
      <c r="K166" s="56"/>
      <c r="L166" s="56"/>
      <c r="M166" s="56"/>
      <c r="N166"/>
      <c r="O166"/>
      <c r="P166"/>
      <c r="Q166"/>
    </row>
    <row r="167" spans="6:17" ht="12.75" customHeight="1" x14ac:dyDescent="0.2">
      <c r="F167"/>
      <c r="G167"/>
      <c r="H167"/>
      <c r="I167"/>
      <c r="J167" s="56"/>
      <c r="K167" s="56"/>
      <c r="L167" s="56"/>
      <c r="M167" s="56"/>
      <c r="N167"/>
      <c r="O167"/>
      <c r="P167"/>
      <c r="Q167"/>
    </row>
    <row r="168" spans="6:17" ht="12.75" customHeight="1" x14ac:dyDescent="0.2">
      <c r="F168"/>
      <c r="G168"/>
      <c r="H168"/>
      <c r="I168"/>
      <c r="J168" s="56"/>
      <c r="K168" s="56"/>
      <c r="L168" s="56"/>
      <c r="M168" s="56"/>
      <c r="N168"/>
      <c r="O168"/>
      <c r="P168"/>
      <c r="Q168"/>
    </row>
    <row r="169" spans="6:17" ht="12.75" customHeight="1" x14ac:dyDescent="0.2">
      <c r="F169"/>
      <c r="G169"/>
      <c r="H169"/>
      <c r="I169"/>
      <c r="J169" s="56"/>
      <c r="K169" s="56"/>
      <c r="L169" s="56"/>
      <c r="M169" s="56"/>
      <c r="N169"/>
      <c r="O169"/>
      <c r="P169"/>
      <c r="Q169"/>
    </row>
    <row r="170" spans="6:17" ht="12.75" customHeight="1" x14ac:dyDescent="0.2">
      <c r="F170"/>
      <c r="G170"/>
      <c r="H170"/>
      <c r="I170"/>
      <c r="J170" s="56"/>
      <c r="K170" s="56"/>
      <c r="L170" s="56"/>
      <c r="M170" s="56"/>
      <c r="N170"/>
      <c r="O170"/>
      <c r="P170"/>
      <c r="Q170"/>
    </row>
    <row r="171" spans="6:17" ht="12.75" customHeight="1" x14ac:dyDescent="0.2">
      <c r="F171"/>
      <c r="G171"/>
      <c r="H171"/>
      <c r="I171"/>
      <c r="J171" s="56"/>
      <c r="K171" s="56"/>
      <c r="L171" s="56"/>
      <c r="M171" s="56"/>
      <c r="N171"/>
      <c r="O171"/>
      <c r="P171"/>
      <c r="Q171"/>
    </row>
    <row r="172" spans="6:17" ht="12.75" customHeight="1" x14ac:dyDescent="0.2">
      <c r="F172"/>
      <c r="G172"/>
      <c r="H172"/>
      <c r="I172"/>
      <c r="J172" s="56"/>
      <c r="K172" s="56"/>
      <c r="L172" s="56"/>
      <c r="M172" s="56"/>
      <c r="N172"/>
      <c r="O172"/>
      <c r="P172"/>
      <c r="Q172"/>
    </row>
    <row r="173" spans="6:17" ht="12.75" customHeight="1" x14ac:dyDescent="0.2">
      <c r="F173"/>
      <c r="G173"/>
      <c r="H173"/>
      <c r="I173"/>
      <c r="J173" s="56"/>
      <c r="K173" s="56"/>
      <c r="L173" s="56"/>
      <c r="M173" s="56"/>
      <c r="N173"/>
      <c r="O173"/>
      <c r="P173"/>
      <c r="Q173"/>
    </row>
    <row r="174" spans="6:17" ht="12.75" customHeight="1" x14ac:dyDescent="0.2">
      <c r="F174"/>
      <c r="G174"/>
      <c r="H174"/>
      <c r="I174"/>
      <c r="J174" s="56"/>
      <c r="K174" s="56"/>
      <c r="L174" s="56"/>
      <c r="M174" s="56"/>
      <c r="N174"/>
      <c r="O174"/>
      <c r="P174"/>
      <c r="Q174"/>
    </row>
    <row r="175" spans="6:17" ht="12.75" customHeight="1" x14ac:dyDescent="0.2">
      <c r="F175"/>
      <c r="G175"/>
      <c r="H175"/>
      <c r="I175"/>
      <c r="J175" s="56"/>
      <c r="K175" s="56"/>
      <c r="L175" s="56"/>
      <c r="M175" s="56"/>
      <c r="N175"/>
      <c r="O175"/>
      <c r="P175"/>
      <c r="Q175"/>
    </row>
    <row r="176" spans="6:17" ht="12.75" x14ac:dyDescent="0.2">
      <c r="F176"/>
      <c r="G176"/>
      <c r="H176"/>
      <c r="I176"/>
      <c r="J176" s="56"/>
      <c r="K176" s="56"/>
      <c r="L176" s="56"/>
      <c r="M176" s="56"/>
      <c r="N176"/>
      <c r="O176"/>
      <c r="P176"/>
      <c r="Q176"/>
    </row>
    <row r="177" spans="6:17" ht="12.75" x14ac:dyDescent="0.2">
      <c r="F177"/>
      <c r="G177"/>
      <c r="H177"/>
      <c r="I177"/>
      <c r="J177" s="56"/>
      <c r="K177" s="56"/>
      <c r="L177" s="56"/>
      <c r="M177" s="56"/>
      <c r="N177"/>
      <c r="O177"/>
      <c r="P177"/>
      <c r="Q177"/>
    </row>
    <row r="178" spans="6:17" ht="12.75" x14ac:dyDescent="0.2">
      <c r="F178"/>
      <c r="G178"/>
      <c r="H178"/>
      <c r="I178"/>
      <c r="J178" s="56"/>
      <c r="K178" s="56"/>
      <c r="L178" s="56"/>
      <c r="M178" s="56"/>
      <c r="N178"/>
      <c r="O178"/>
      <c r="P178"/>
      <c r="Q178"/>
    </row>
    <row r="179" spans="6:17" ht="12.75" x14ac:dyDescent="0.2">
      <c r="F179"/>
      <c r="G179"/>
      <c r="H179"/>
      <c r="I179"/>
      <c r="J179" s="56"/>
      <c r="K179" s="56"/>
      <c r="L179" s="56"/>
      <c r="M179" s="56"/>
      <c r="N179"/>
      <c r="O179"/>
      <c r="P179"/>
      <c r="Q179"/>
    </row>
    <row r="180" spans="6:17" ht="12.75" x14ac:dyDescent="0.2">
      <c r="F180"/>
      <c r="G180"/>
      <c r="H180"/>
      <c r="I180"/>
      <c r="J180" s="56"/>
      <c r="K180" s="56"/>
      <c r="L180" s="56"/>
      <c r="M180" s="56"/>
      <c r="N180"/>
      <c r="O180"/>
      <c r="P180"/>
      <c r="Q180"/>
    </row>
    <row r="181" spans="6:17" ht="12.75" x14ac:dyDescent="0.2">
      <c r="F181"/>
      <c r="G181"/>
      <c r="H181"/>
      <c r="I181"/>
      <c r="J181" s="56"/>
      <c r="K181" s="56"/>
      <c r="L181" s="56"/>
      <c r="M181" s="56"/>
      <c r="N181"/>
      <c r="O181"/>
      <c r="P181"/>
      <c r="Q181"/>
    </row>
    <row r="182" spans="6:17" ht="12.75" x14ac:dyDescent="0.2">
      <c r="F182"/>
      <c r="G182"/>
      <c r="H182"/>
      <c r="I182"/>
      <c r="J182" s="56"/>
      <c r="K182" s="56"/>
      <c r="L182" s="56"/>
      <c r="M182" s="56"/>
      <c r="N182"/>
      <c r="O182"/>
      <c r="P182"/>
      <c r="Q182"/>
    </row>
    <row r="183" spans="6:17" ht="12.75" x14ac:dyDescent="0.2">
      <c r="F183"/>
      <c r="G183"/>
      <c r="H183"/>
      <c r="I183"/>
      <c r="J183" s="56"/>
      <c r="K183" s="56"/>
      <c r="L183" s="56"/>
      <c r="M183" s="56"/>
      <c r="N183"/>
      <c r="O183"/>
      <c r="P183"/>
      <c r="Q183"/>
    </row>
    <row r="184" spans="6:17" ht="12.75" x14ac:dyDescent="0.2">
      <c r="F184"/>
      <c r="G184"/>
      <c r="H184"/>
      <c r="I184"/>
      <c r="J184" s="56"/>
      <c r="K184" s="56"/>
      <c r="L184" s="56"/>
      <c r="M184" s="56"/>
      <c r="N184"/>
      <c r="O184"/>
      <c r="P184"/>
      <c r="Q184"/>
    </row>
    <row r="185" spans="6:17" ht="12.75" x14ac:dyDescent="0.2">
      <c r="F185"/>
      <c r="G185"/>
      <c r="H185"/>
      <c r="I185"/>
      <c r="J185" s="56"/>
      <c r="K185" s="56"/>
      <c r="L185" s="56"/>
      <c r="M185" s="56"/>
      <c r="N185"/>
      <c r="O185"/>
      <c r="P185"/>
      <c r="Q185"/>
    </row>
    <row r="186" spans="6:17" ht="12.75" x14ac:dyDescent="0.2">
      <c r="F186"/>
      <c r="G186"/>
      <c r="H186"/>
      <c r="I186"/>
      <c r="J186" s="56"/>
      <c r="K186" s="56"/>
      <c r="L186" s="56"/>
      <c r="M186" s="56"/>
      <c r="N186"/>
      <c r="O186"/>
      <c r="P186"/>
      <c r="Q186"/>
    </row>
    <row r="187" spans="6:17" ht="12.75" x14ac:dyDescent="0.2">
      <c r="F187"/>
      <c r="G187"/>
      <c r="H187"/>
      <c r="I187"/>
      <c r="J187" s="56"/>
      <c r="K187" s="56"/>
      <c r="L187" s="56"/>
      <c r="M187" s="56"/>
      <c r="N187"/>
      <c r="O187"/>
      <c r="P187"/>
      <c r="Q187"/>
    </row>
    <row r="188" spans="6:17" ht="12.75" x14ac:dyDescent="0.2">
      <c r="F188"/>
      <c r="G188"/>
      <c r="H188"/>
      <c r="I188"/>
      <c r="J188" s="56"/>
      <c r="K188" s="56"/>
      <c r="L188" s="56"/>
      <c r="M188" s="56"/>
      <c r="N188"/>
      <c r="O188"/>
      <c r="P188"/>
      <c r="Q188"/>
    </row>
    <row r="189" spans="6:17" ht="12.75" x14ac:dyDescent="0.2">
      <c r="F189"/>
      <c r="G189"/>
      <c r="H189"/>
      <c r="I189"/>
      <c r="J189" s="56"/>
      <c r="K189" s="56"/>
      <c r="L189" s="56"/>
      <c r="M189" s="56"/>
      <c r="N189"/>
      <c r="O189"/>
      <c r="P189"/>
      <c r="Q189"/>
    </row>
    <row r="190" spans="6:17" ht="12.75" x14ac:dyDescent="0.2">
      <c r="F190"/>
      <c r="G190"/>
      <c r="H190"/>
      <c r="I190"/>
      <c r="J190" s="56"/>
      <c r="K190" s="56"/>
      <c r="L190" s="56"/>
      <c r="M190" s="56"/>
      <c r="N190"/>
      <c r="O190"/>
      <c r="P190"/>
      <c r="Q190"/>
    </row>
    <row r="191" spans="6:17" ht="12.75" x14ac:dyDescent="0.2">
      <c r="F191"/>
      <c r="G191"/>
      <c r="H191"/>
      <c r="I191"/>
      <c r="J191" s="56"/>
      <c r="K191" s="56"/>
      <c r="L191" s="56"/>
      <c r="M191" s="56"/>
      <c r="N191"/>
      <c r="O191"/>
      <c r="P191"/>
      <c r="Q191"/>
    </row>
    <row r="192" spans="6:17" ht="12.75" x14ac:dyDescent="0.2">
      <c r="F192"/>
      <c r="G192"/>
      <c r="H192"/>
      <c r="I192"/>
      <c r="J192" s="56"/>
      <c r="K192" s="56"/>
      <c r="L192" s="56"/>
      <c r="M192" s="56"/>
      <c r="N192"/>
      <c r="O192"/>
      <c r="P192"/>
      <c r="Q192"/>
    </row>
    <row r="193" spans="6:17" ht="12.75" x14ac:dyDescent="0.2">
      <c r="F193"/>
      <c r="G193"/>
      <c r="H193"/>
      <c r="I193"/>
      <c r="J193" s="56"/>
      <c r="K193" s="56"/>
      <c r="L193" s="56"/>
      <c r="M193" s="56"/>
      <c r="N193"/>
      <c r="O193"/>
      <c r="P193"/>
      <c r="Q193"/>
    </row>
    <row r="194" spans="6:17" ht="12.75" x14ac:dyDescent="0.2">
      <c r="F194"/>
      <c r="G194"/>
      <c r="H194"/>
      <c r="I194"/>
      <c r="J194" s="56"/>
      <c r="K194" s="56"/>
      <c r="L194" s="56"/>
      <c r="M194" s="56"/>
      <c r="N194"/>
      <c r="O194"/>
      <c r="P194"/>
      <c r="Q194"/>
    </row>
    <row r="195" spans="6:17" ht="12.75" x14ac:dyDescent="0.2">
      <c r="F195"/>
      <c r="G195"/>
      <c r="H195"/>
      <c r="I195"/>
      <c r="J195" s="56"/>
      <c r="K195" s="56"/>
      <c r="L195" s="56"/>
      <c r="M195" s="56"/>
      <c r="N195"/>
      <c r="O195"/>
      <c r="P195"/>
      <c r="Q195"/>
    </row>
    <row r="196" spans="6:17" ht="12.75" x14ac:dyDescent="0.2">
      <c r="F196"/>
      <c r="G196"/>
      <c r="H196"/>
      <c r="I196"/>
      <c r="J196" s="56"/>
      <c r="K196" s="56"/>
      <c r="L196" s="56"/>
      <c r="M196" s="56"/>
      <c r="N196"/>
      <c r="O196"/>
      <c r="P196"/>
      <c r="Q196"/>
    </row>
    <row r="197" spans="6:17" ht="12.75" x14ac:dyDescent="0.2">
      <c r="F197"/>
      <c r="G197"/>
      <c r="H197"/>
      <c r="I197"/>
      <c r="J197" s="56"/>
      <c r="K197" s="56"/>
      <c r="L197" s="56"/>
      <c r="M197" s="56"/>
      <c r="N197"/>
      <c r="O197"/>
      <c r="P197"/>
      <c r="Q197"/>
    </row>
    <row r="198" spans="6:17" ht="12.75" x14ac:dyDescent="0.2">
      <c r="F198"/>
      <c r="G198"/>
      <c r="H198"/>
      <c r="I198"/>
      <c r="J198" s="56"/>
      <c r="K198" s="56"/>
      <c r="L198" s="56"/>
      <c r="M198" s="56"/>
      <c r="N198"/>
      <c r="O198"/>
      <c r="P198"/>
      <c r="Q198"/>
    </row>
    <row r="199" spans="6:17" ht="12.75" x14ac:dyDescent="0.2">
      <c r="F199"/>
      <c r="G199"/>
      <c r="H199"/>
      <c r="I199"/>
      <c r="J199" s="56"/>
      <c r="K199" s="56"/>
      <c r="L199" s="56"/>
      <c r="M199" s="56"/>
      <c r="N199"/>
      <c r="O199"/>
      <c r="P199"/>
      <c r="Q199"/>
    </row>
    <row r="200" spans="6:17" ht="12.75" x14ac:dyDescent="0.2">
      <c r="F200"/>
      <c r="G200"/>
      <c r="H200"/>
      <c r="I200"/>
      <c r="J200" s="56"/>
      <c r="K200" s="56"/>
      <c r="L200" s="56"/>
      <c r="M200" s="56"/>
      <c r="N200"/>
      <c r="O200"/>
      <c r="P200"/>
      <c r="Q200"/>
    </row>
    <row r="201" spans="6:17" ht="12.75" x14ac:dyDescent="0.2">
      <c r="F201"/>
      <c r="G201"/>
      <c r="H201"/>
      <c r="I201"/>
      <c r="J201" s="56"/>
      <c r="K201" s="56"/>
      <c r="L201" s="56"/>
      <c r="M201" s="56"/>
      <c r="N201"/>
      <c r="O201"/>
      <c r="P201"/>
      <c r="Q201"/>
    </row>
    <row r="202" spans="6:17" ht="12.75" x14ac:dyDescent="0.2">
      <c r="F202"/>
      <c r="G202"/>
      <c r="H202"/>
      <c r="I202"/>
      <c r="J202" s="56"/>
      <c r="K202" s="56"/>
      <c r="L202" s="56"/>
      <c r="M202" s="56"/>
      <c r="N202"/>
      <c r="O202"/>
      <c r="P202"/>
      <c r="Q202"/>
    </row>
    <row r="203" spans="6:17" ht="12.75" x14ac:dyDescent="0.2">
      <c r="F203"/>
      <c r="G203"/>
      <c r="H203"/>
      <c r="I203"/>
      <c r="J203" s="56"/>
      <c r="K203" s="56"/>
      <c r="L203" s="56"/>
      <c r="M203" s="56"/>
      <c r="N203"/>
      <c r="O203"/>
      <c r="P203"/>
      <c r="Q203"/>
    </row>
    <row r="204" spans="6:17" ht="12.75" x14ac:dyDescent="0.2">
      <c r="F204"/>
      <c r="G204"/>
      <c r="H204"/>
      <c r="I204"/>
      <c r="J204" s="56"/>
      <c r="K204" s="56"/>
      <c r="L204" s="56"/>
      <c r="M204" s="56"/>
      <c r="N204"/>
      <c r="O204"/>
      <c r="P204"/>
      <c r="Q204"/>
    </row>
    <row r="205" spans="6:17" ht="12.75" x14ac:dyDescent="0.2">
      <c r="F205"/>
      <c r="G205"/>
      <c r="H205"/>
      <c r="I205"/>
      <c r="J205" s="56"/>
      <c r="K205" s="56"/>
      <c r="L205" s="56"/>
      <c r="M205" s="56"/>
      <c r="N205"/>
      <c r="O205"/>
      <c r="P205"/>
      <c r="Q205"/>
    </row>
    <row r="206" spans="6:17" ht="12.75" x14ac:dyDescent="0.2">
      <c r="F206"/>
      <c r="G206"/>
      <c r="H206"/>
      <c r="I206"/>
      <c r="J206" s="56"/>
      <c r="K206" s="56"/>
      <c r="L206" s="56"/>
      <c r="M206" s="56"/>
      <c r="N206"/>
      <c r="O206"/>
      <c r="P206"/>
      <c r="Q206"/>
    </row>
    <row r="207" spans="6:17" ht="12.75" x14ac:dyDescent="0.2">
      <c r="F207"/>
      <c r="G207"/>
      <c r="H207"/>
      <c r="I207"/>
      <c r="J207" s="56"/>
      <c r="K207" s="56"/>
      <c r="L207" s="56"/>
      <c r="M207" s="56"/>
      <c r="N207"/>
      <c r="O207"/>
      <c r="P207"/>
      <c r="Q207"/>
    </row>
    <row r="208" spans="6:17" ht="12.75" x14ac:dyDescent="0.2">
      <c r="F208"/>
      <c r="G208"/>
      <c r="H208"/>
      <c r="I208"/>
      <c r="J208" s="56"/>
      <c r="K208" s="56"/>
      <c r="L208" s="56"/>
      <c r="M208" s="56"/>
      <c r="N208"/>
      <c r="O208"/>
      <c r="P208"/>
      <c r="Q208"/>
    </row>
    <row r="209" spans="6:17" ht="12.75" x14ac:dyDescent="0.2">
      <c r="F209"/>
      <c r="G209"/>
      <c r="H209"/>
      <c r="I209"/>
      <c r="J209" s="56"/>
      <c r="K209" s="56"/>
      <c r="L209" s="56"/>
      <c r="M209" s="56"/>
      <c r="N209"/>
      <c r="O209"/>
      <c r="P209"/>
      <c r="Q209"/>
    </row>
    <row r="210" spans="6:17" ht="12.75" x14ac:dyDescent="0.2">
      <c r="F210"/>
      <c r="G210"/>
      <c r="H210"/>
      <c r="I210"/>
      <c r="J210" s="56"/>
      <c r="K210" s="56"/>
      <c r="L210" s="56"/>
      <c r="M210" s="56"/>
      <c r="N210"/>
      <c r="O210"/>
      <c r="P210"/>
      <c r="Q210"/>
    </row>
    <row r="211" spans="6:17" ht="12.75" x14ac:dyDescent="0.2">
      <c r="F211"/>
      <c r="G211"/>
      <c r="H211"/>
      <c r="I211"/>
      <c r="J211" s="56"/>
      <c r="K211" s="56"/>
      <c r="L211" s="56"/>
      <c r="M211" s="56"/>
      <c r="N211"/>
      <c r="O211"/>
      <c r="P211"/>
      <c r="Q211"/>
    </row>
    <row r="212" spans="6:17" ht="12.75" x14ac:dyDescent="0.2">
      <c r="F212"/>
      <c r="G212"/>
      <c r="H212"/>
      <c r="I212"/>
      <c r="J212" s="56"/>
      <c r="K212" s="56"/>
      <c r="L212" s="56"/>
      <c r="M212" s="56"/>
      <c r="N212"/>
      <c r="O212"/>
      <c r="P212"/>
      <c r="Q212"/>
    </row>
    <row r="213" spans="6:17" ht="12.75" x14ac:dyDescent="0.2">
      <c r="F213"/>
      <c r="G213"/>
      <c r="H213"/>
      <c r="I213"/>
      <c r="J213" s="56"/>
      <c r="K213" s="56"/>
      <c r="L213" s="56"/>
      <c r="M213" s="56"/>
      <c r="N213"/>
      <c r="O213"/>
      <c r="P213"/>
      <c r="Q213"/>
    </row>
    <row r="214" spans="6:17" ht="12.75" x14ac:dyDescent="0.2">
      <c r="F214"/>
      <c r="G214"/>
      <c r="H214"/>
      <c r="I214"/>
      <c r="J214" s="56"/>
      <c r="K214" s="56"/>
      <c r="L214" s="56"/>
      <c r="M214" s="56"/>
      <c r="N214"/>
      <c r="O214"/>
      <c r="P214"/>
      <c r="Q214"/>
    </row>
    <row r="215" spans="6:17" ht="12.75" x14ac:dyDescent="0.2">
      <c r="F215"/>
      <c r="G215"/>
      <c r="H215"/>
      <c r="I215"/>
      <c r="J215" s="56"/>
      <c r="K215" s="56"/>
      <c r="L215" s="56"/>
      <c r="M215" s="56"/>
      <c r="N215"/>
      <c r="O215"/>
      <c r="P215"/>
      <c r="Q215"/>
    </row>
    <row r="216" spans="6:17" ht="12.75" x14ac:dyDescent="0.2">
      <c r="F216"/>
      <c r="G216"/>
      <c r="H216"/>
      <c r="I216"/>
      <c r="J216" s="56"/>
      <c r="K216" s="56"/>
      <c r="L216" s="56"/>
      <c r="M216" s="56"/>
      <c r="N216"/>
      <c r="O216"/>
      <c r="P216"/>
      <c r="Q216"/>
    </row>
    <row r="217" spans="6:17" ht="12.75" x14ac:dyDescent="0.2">
      <c r="F217"/>
      <c r="G217"/>
      <c r="H217"/>
      <c r="I217"/>
      <c r="J217" s="56"/>
      <c r="K217" s="56"/>
      <c r="L217" s="56"/>
      <c r="M217" s="56"/>
      <c r="N217"/>
      <c r="O217"/>
      <c r="P217"/>
      <c r="Q217"/>
    </row>
    <row r="218" spans="6:17" ht="12.75" x14ac:dyDescent="0.2">
      <c r="F218"/>
      <c r="G218"/>
      <c r="H218"/>
      <c r="I218"/>
      <c r="J218" s="56"/>
      <c r="K218" s="56"/>
      <c r="L218" s="56"/>
      <c r="M218" s="56"/>
      <c r="N218"/>
      <c r="O218"/>
      <c r="P218"/>
      <c r="Q218"/>
    </row>
    <row r="219" spans="6:17" ht="12.75" x14ac:dyDescent="0.2">
      <c r="F219"/>
      <c r="G219"/>
      <c r="H219"/>
      <c r="I219"/>
      <c r="J219" s="56"/>
      <c r="K219" s="56"/>
      <c r="L219" s="56"/>
      <c r="M219" s="56"/>
      <c r="N219"/>
      <c r="O219"/>
      <c r="P219"/>
      <c r="Q219"/>
    </row>
    <row r="220" spans="6:17" ht="12.75" x14ac:dyDescent="0.2">
      <c r="F220"/>
      <c r="G220"/>
      <c r="H220"/>
      <c r="I220"/>
      <c r="J220" s="56"/>
      <c r="K220" s="56"/>
      <c r="L220" s="56"/>
      <c r="M220" s="56"/>
      <c r="N220"/>
      <c r="O220"/>
      <c r="P220"/>
      <c r="Q220"/>
    </row>
    <row r="221" spans="6:17" ht="12.75" x14ac:dyDescent="0.2">
      <c r="F221"/>
      <c r="G221"/>
      <c r="H221"/>
      <c r="I221"/>
      <c r="J221" s="56"/>
      <c r="K221" s="56"/>
      <c r="L221" s="56"/>
      <c r="M221" s="56"/>
      <c r="N221"/>
      <c r="O221"/>
      <c r="P221"/>
      <c r="Q221"/>
    </row>
    <row r="222" spans="6:17" ht="12.75" x14ac:dyDescent="0.2">
      <c r="F222"/>
      <c r="G222"/>
      <c r="H222"/>
      <c r="I222"/>
      <c r="J222" s="56"/>
      <c r="K222" s="56"/>
      <c r="L222" s="56"/>
      <c r="M222" s="56"/>
      <c r="N222"/>
      <c r="O222"/>
      <c r="P222"/>
      <c r="Q222"/>
    </row>
    <row r="223" spans="6:17" ht="12.75" x14ac:dyDescent="0.2">
      <c r="F223"/>
      <c r="G223"/>
      <c r="H223"/>
      <c r="I223"/>
      <c r="J223" s="56"/>
      <c r="K223" s="56"/>
      <c r="L223" s="56"/>
      <c r="M223" s="56"/>
      <c r="N223"/>
      <c r="O223"/>
      <c r="P223"/>
      <c r="Q223"/>
    </row>
    <row r="224" spans="6:17" ht="12.75" x14ac:dyDescent="0.2">
      <c r="F224"/>
      <c r="G224"/>
      <c r="H224"/>
      <c r="I224"/>
      <c r="J224" s="56"/>
      <c r="K224" s="56"/>
      <c r="L224" s="56"/>
      <c r="M224" s="56"/>
      <c r="N224"/>
      <c r="O224"/>
      <c r="P224"/>
      <c r="Q224"/>
    </row>
    <row r="225" spans="6:17" ht="12.75" x14ac:dyDescent="0.2">
      <c r="F225"/>
      <c r="G225"/>
      <c r="H225"/>
      <c r="I225"/>
      <c r="J225" s="56"/>
      <c r="K225" s="56"/>
      <c r="L225" s="56"/>
      <c r="M225" s="56"/>
      <c r="N225"/>
      <c r="O225"/>
      <c r="P225"/>
      <c r="Q225"/>
    </row>
    <row r="226" spans="6:17" ht="12.75" x14ac:dyDescent="0.2">
      <c r="F226"/>
      <c r="G226"/>
      <c r="H226"/>
      <c r="I226"/>
      <c r="J226" s="56"/>
      <c r="K226" s="56"/>
      <c r="L226" s="56"/>
      <c r="M226" s="56"/>
      <c r="N226"/>
      <c r="O226"/>
      <c r="P226"/>
      <c r="Q226"/>
    </row>
    <row r="227" spans="6:17" ht="12.75" x14ac:dyDescent="0.2">
      <c r="F227"/>
      <c r="G227"/>
      <c r="H227"/>
      <c r="I227"/>
      <c r="J227" s="56"/>
      <c r="K227" s="56"/>
      <c r="L227" s="56"/>
      <c r="M227" s="56"/>
      <c r="N227"/>
      <c r="O227"/>
      <c r="P227"/>
      <c r="Q227"/>
    </row>
    <row r="228" spans="6:17" ht="12.75" x14ac:dyDescent="0.2">
      <c r="F228"/>
      <c r="G228"/>
      <c r="H228"/>
      <c r="I228"/>
      <c r="J228" s="56"/>
      <c r="K228" s="56"/>
      <c r="L228" s="56"/>
      <c r="M228" s="56"/>
      <c r="N228"/>
      <c r="O228"/>
      <c r="P228"/>
      <c r="Q228"/>
    </row>
    <row r="229" spans="6:17" ht="12.75" x14ac:dyDescent="0.2">
      <c r="F229"/>
      <c r="G229"/>
      <c r="H229"/>
      <c r="I229"/>
      <c r="J229" s="56"/>
      <c r="K229" s="56"/>
      <c r="L229" s="56"/>
      <c r="M229" s="56"/>
      <c r="N229"/>
      <c r="O229"/>
      <c r="P229"/>
      <c r="Q229"/>
    </row>
    <row r="230" spans="6:17" ht="12.75" x14ac:dyDescent="0.2">
      <c r="F230"/>
      <c r="G230"/>
      <c r="H230"/>
      <c r="I230"/>
      <c r="J230" s="56"/>
      <c r="K230" s="56"/>
      <c r="L230" s="56"/>
      <c r="M230" s="56"/>
      <c r="N230"/>
      <c r="O230"/>
      <c r="P230"/>
      <c r="Q230"/>
    </row>
    <row r="231" spans="6:17" ht="12.75" x14ac:dyDescent="0.2">
      <c r="F231"/>
      <c r="G231"/>
      <c r="H231"/>
      <c r="I231"/>
      <c r="J231" s="56"/>
      <c r="K231" s="56"/>
      <c r="L231" s="56"/>
      <c r="M231" s="56"/>
      <c r="N231"/>
      <c r="O231"/>
      <c r="P231"/>
      <c r="Q231"/>
    </row>
    <row r="232" spans="6:17" ht="12.75" x14ac:dyDescent="0.2">
      <c r="F232"/>
      <c r="G232"/>
      <c r="H232"/>
      <c r="I232"/>
      <c r="J232" s="56"/>
      <c r="K232" s="56"/>
      <c r="L232" s="56"/>
      <c r="M232" s="56"/>
      <c r="N232"/>
      <c r="O232"/>
      <c r="P232"/>
      <c r="Q232"/>
    </row>
    <row r="233" spans="6:17" ht="12.75" x14ac:dyDescent="0.2">
      <c r="F233"/>
      <c r="G233"/>
      <c r="H233"/>
      <c r="I233"/>
      <c r="J233" s="56"/>
      <c r="K233" s="56"/>
      <c r="L233" s="56"/>
      <c r="M233" s="56"/>
      <c r="N233"/>
      <c r="O233"/>
      <c r="P233"/>
      <c r="Q233"/>
    </row>
    <row r="234" spans="6:17" ht="12.75" x14ac:dyDescent="0.2">
      <c r="F234"/>
      <c r="G234"/>
      <c r="H234"/>
      <c r="I234"/>
      <c r="J234" s="56"/>
      <c r="K234" s="56"/>
      <c r="L234" s="56"/>
      <c r="M234" s="56"/>
      <c r="N234"/>
      <c r="O234"/>
      <c r="P234"/>
      <c r="Q234"/>
    </row>
    <row r="235" spans="6:17" ht="12.75" x14ac:dyDescent="0.2">
      <c r="F235"/>
      <c r="G235"/>
      <c r="H235"/>
      <c r="I235"/>
      <c r="J235" s="56"/>
      <c r="K235" s="56"/>
      <c r="L235" s="56"/>
      <c r="M235" s="56"/>
      <c r="N235"/>
      <c r="O235"/>
      <c r="P235"/>
      <c r="Q235"/>
    </row>
    <row r="236" spans="6:17" ht="12.75" x14ac:dyDescent="0.2">
      <c r="F236"/>
      <c r="G236"/>
      <c r="H236"/>
      <c r="I236"/>
      <c r="J236" s="56"/>
      <c r="K236" s="56"/>
      <c r="L236" s="56"/>
      <c r="M236" s="56"/>
      <c r="N236"/>
      <c r="O236"/>
      <c r="P236"/>
      <c r="Q236"/>
    </row>
    <row r="237" spans="6:17" ht="12.75" x14ac:dyDescent="0.2">
      <c r="F237"/>
      <c r="G237"/>
      <c r="H237"/>
      <c r="I237"/>
      <c r="J237" s="56"/>
      <c r="K237" s="56"/>
      <c r="L237" s="56"/>
      <c r="M237" s="56"/>
      <c r="N237"/>
      <c r="O237"/>
      <c r="P237"/>
      <c r="Q237"/>
    </row>
    <row r="238" spans="6:17" ht="12.75" x14ac:dyDescent="0.2">
      <c r="F238"/>
      <c r="G238"/>
      <c r="H238"/>
      <c r="I238"/>
      <c r="J238" s="56"/>
      <c r="K238" s="56"/>
      <c r="L238" s="56"/>
      <c r="M238" s="56"/>
      <c r="N238"/>
      <c r="O238"/>
      <c r="P238"/>
      <c r="Q238"/>
    </row>
    <row r="239" spans="6:17" ht="12.75" x14ac:dyDescent="0.2">
      <c r="F239"/>
      <c r="G239"/>
      <c r="H239"/>
      <c r="I239"/>
      <c r="J239" s="56"/>
      <c r="K239" s="56"/>
      <c r="L239" s="56"/>
      <c r="M239" s="56"/>
      <c r="N239"/>
      <c r="O239"/>
      <c r="P239"/>
      <c r="Q239"/>
    </row>
    <row r="240" spans="6:17" ht="12.75" x14ac:dyDescent="0.2">
      <c r="F240"/>
      <c r="G240"/>
      <c r="H240"/>
      <c r="I240"/>
      <c r="J240" s="56"/>
      <c r="K240" s="56"/>
      <c r="L240" s="56"/>
      <c r="M240" s="56"/>
      <c r="N240"/>
      <c r="O240"/>
      <c r="P240"/>
      <c r="Q240"/>
    </row>
    <row r="241" spans="6:17" ht="12.75" x14ac:dyDescent="0.2">
      <c r="F241"/>
      <c r="G241"/>
      <c r="H241"/>
      <c r="I241"/>
      <c r="J241" s="56"/>
      <c r="K241" s="56"/>
      <c r="L241" s="56"/>
      <c r="M241" s="56"/>
      <c r="N241"/>
      <c r="O241"/>
      <c r="P241"/>
      <c r="Q241"/>
    </row>
    <row r="242" spans="6:17" ht="12.75" x14ac:dyDescent="0.2">
      <c r="F242"/>
      <c r="G242"/>
      <c r="H242"/>
      <c r="I242"/>
      <c r="J242" s="56"/>
      <c r="K242" s="56"/>
      <c r="L242" s="56"/>
      <c r="M242" s="56"/>
      <c r="N242"/>
      <c r="O242"/>
      <c r="P242"/>
      <c r="Q242"/>
    </row>
    <row r="243" spans="6:17" ht="12.75" x14ac:dyDescent="0.2">
      <c r="F243"/>
      <c r="G243"/>
      <c r="H243"/>
      <c r="I243"/>
      <c r="J243" s="56"/>
      <c r="K243" s="56"/>
      <c r="L243" s="56"/>
      <c r="M243" s="56"/>
      <c r="N243"/>
      <c r="O243"/>
      <c r="P243"/>
      <c r="Q243"/>
    </row>
    <row r="244" spans="6:17" ht="12.75" x14ac:dyDescent="0.2">
      <c r="F244"/>
      <c r="G244"/>
      <c r="H244"/>
      <c r="I244"/>
      <c r="J244" s="56"/>
      <c r="K244" s="56"/>
      <c r="L244" s="56"/>
      <c r="M244" s="56"/>
      <c r="N244"/>
      <c r="O244"/>
      <c r="P244"/>
      <c r="Q244"/>
    </row>
    <row r="245" spans="6:17" ht="12.75" x14ac:dyDescent="0.2">
      <c r="F245"/>
      <c r="G245"/>
      <c r="H245"/>
      <c r="I245"/>
      <c r="J245" s="56"/>
      <c r="K245" s="56"/>
      <c r="L245" s="56"/>
      <c r="M245" s="56"/>
      <c r="N245"/>
      <c r="O245"/>
      <c r="P245"/>
      <c r="Q245"/>
    </row>
    <row r="246" spans="6:17" ht="12.75" x14ac:dyDescent="0.2">
      <c r="F246"/>
      <c r="G246"/>
      <c r="H246"/>
      <c r="I246"/>
      <c r="J246" s="56"/>
      <c r="K246" s="56"/>
      <c r="L246" s="56"/>
      <c r="M246" s="56"/>
      <c r="N246"/>
      <c r="O246"/>
      <c r="P246"/>
      <c r="Q246"/>
    </row>
    <row r="247" spans="6:17" ht="12.75" x14ac:dyDescent="0.2">
      <c r="F247"/>
      <c r="G247"/>
      <c r="H247"/>
      <c r="I247"/>
      <c r="J247" s="56"/>
      <c r="K247" s="56"/>
      <c r="L247" s="56"/>
      <c r="M247" s="56"/>
      <c r="N247"/>
      <c r="O247"/>
      <c r="P247"/>
      <c r="Q247"/>
    </row>
    <row r="248" spans="6:17" ht="12.75" x14ac:dyDescent="0.2">
      <c r="F248"/>
      <c r="G248"/>
      <c r="H248"/>
      <c r="I248"/>
      <c r="J248" s="56"/>
      <c r="K248" s="56"/>
      <c r="L248" s="56"/>
      <c r="M248" s="56"/>
      <c r="N248"/>
      <c r="O248"/>
      <c r="P248"/>
      <c r="Q248"/>
    </row>
    <row r="249" spans="6:17" ht="12.75" x14ac:dyDescent="0.2">
      <c r="F249"/>
      <c r="G249"/>
      <c r="H249"/>
      <c r="I249"/>
      <c r="J249" s="56"/>
      <c r="K249" s="56"/>
      <c r="L249" s="56"/>
      <c r="M249" s="56"/>
      <c r="N249"/>
      <c r="O249"/>
      <c r="P249"/>
      <c r="Q249"/>
    </row>
    <row r="250" spans="6:17" ht="12.75" x14ac:dyDescent="0.2">
      <c r="F250"/>
      <c r="G250"/>
      <c r="H250"/>
      <c r="I250"/>
      <c r="J250" s="56"/>
      <c r="K250" s="56"/>
      <c r="L250" s="56"/>
      <c r="M250" s="56"/>
      <c r="N250"/>
      <c r="O250"/>
      <c r="P250"/>
      <c r="Q250"/>
    </row>
    <row r="251" spans="6:17" ht="12.75" x14ac:dyDescent="0.2">
      <c r="F251"/>
      <c r="G251"/>
      <c r="H251"/>
      <c r="I251"/>
      <c r="J251" s="56"/>
      <c r="K251" s="56"/>
      <c r="L251" s="56"/>
      <c r="M251" s="56"/>
      <c r="N251"/>
      <c r="O251"/>
      <c r="P251"/>
      <c r="Q251"/>
    </row>
    <row r="252" spans="6:17" ht="12.75" x14ac:dyDescent="0.2">
      <c r="F252"/>
      <c r="G252"/>
      <c r="H252"/>
      <c r="I252"/>
      <c r="J252" s="56"/>
      <c r="K252" s="56"/>
      <c r="L252" s="56"/>
      <c r="M252" s="56"/>
      <c r="N252"/>
      <c r="O252"/>
      <c r="P252"/>
      <c r="Q252"/>
    </row>
    <row r="253" spans="6:17" ht="12.75" x14ac:dyDescent="0.2">
      <c r="F253"/>
      <c r="G253"/>
      <c r="H253"/>
      <c r="I253"/>
      <c r="J253" s="56"/>
      <c r="K253" s="56"/>
      <c r="L253" s="56"/>
      <c r="M253" s="56"/>
      <c r="N253"/>
      <c r="O253"/>
      <c r="P253"/>
      <c r="Q253"/>
    </row>
    <row r="254" spans="6:17" ht="12.75" x14ac:dyDescent="0.2">
      <c r="F254"/>
      <c r="G254"/>
      <c r="H254"/>
      <c r="I254"/>
      <c r="J254" s="56"/>
      <c r="K254" s="56"/>
      <c r="L254" s="56"/>
      <c r="M254" s="56"/>
      <c r="N254"/>
      <c r="O254"/>
      <c r="P254"/>
      <c r="Q254"/>
    </row>
    <row r="255" spans="6:17" ht="12.75" x14ac:dyDescent="0.2">
      <c r="F255"/>
      <c r="G255"/>
      <c r="H255"/>
      <c r="I255"/>
      <c r="J255" s="56"/>
      <c r="K255" s="56"/>
      <c r="L255" s="56"/>
      <c r="M255" s="56"/>
      <c r="N255"/>
      <c r="O255"/>
      <c r="P255"/>
      <c r="Q255"/>
    </row>
    <row r="256" spans="6:17" ht="12.75" x14ac:dyDescent="0.2">
      <c r="F256"/>
      <c r="G256"/>
      <c r="H256"/>
      <c r="I256"/>
      <c r="J256" s="56"/>
      <c r="K256" s="56"/>
      <c r="L256" s="56"/>
      <c r="M256" s="56"/>
      <c r="N256"/>
      <c r="O256"/>
      <c r="P256"/>
      <c r="Q256"/>
    </row>
    <row r="257" spans="6:17" ht="12.75" x14ac:dyDescent="0.2">
      <c r="F257"/>
      <c r="G257"/>
      <c r="H257"/>
      <c r="I257"/>
      <c r="J257" s="56"/>
      <c r="K257" s="56"/>
      <c r="L257" s="56"/>
      <c r="M257" s="56"/>
      <c r="N257"/>
      <c r="O257"/>
      <c r="P257"/>
      <c r="Q257"/>
    </row>
    <row r="258" spans="6:17" ht="12.75" x14ac:dyDescent="0.2">
      <c r="F258"/>
      <c r="G258"/>
      <c r="H258"/>
      <c r="I258"/>
      <c r="J258" s="56"/>
      <c r="K258" s="56"/>
      <c r="L258" s="56"/>
      <c r="M258" s="56"/>
      <c r="N258"/>
      <c r="O258"/>
      <c r="P258"/>
      <c r="Q258"/>
    </row>
    <row r="259" spans="6:17" ht="12.75" x14ac:dyDescent="0.2">
      <c r="F259"/>
      <c r="G259"/>
      <c r="H259"/>
      <c r="I259"/>
      <c r="J259" s="56"/>
      <c r="K259" s="56"/>
      <c r="L259" s="56"/>
      <c r="M259" s="56"/>
      <c r="N259"/>
      <c r="O259"/>
      <c r="P259"/>
      <c r="Q259"/>
    </row>
    <row r="260" spans="6:17" ht="12.75" x14ac:dyDescent="0.2">
      <c r="F260"/>
      <c r="G260"/>
      <c r="H260"/>
      <c r="I260"/>
      <c r="J260" s="56"/>
      <c r="K260" s="56"/>
      <c r="L260" s="56"/>
      <c r="M260" s="56"/>
      <c r="N260"/>
      <c r="O260"/>
      <c r="P260"/>
      <c r="Q260"/>
    </row>
    <row r="261" spans="6:17" ht="12.75" x14ac:dyDescent="0.2">
      <c r="F261"/>
      <c r="G261"/>
      <c r="H261"/>
      <c r="I261"/>
      <c r="J261" s="56"/>
      <c r="K261" s="56"/>
      <c r="L261" s="56"/>
      <c r="M261" s="56"/>
      <c r="N261"/>
      <c r="O261"/>
      <c r="P261"/>
      <c r="Q261"/>
    </row>
    <row r="262" spans="6:17" ht="12.75" x14ac:dyDescent="0.2">
      <c r="F262"/>
      <c r="G262"/>
      <c r="H262"/>
      <c r="I262"/>
      <c r="J262" s="56"/>
      <c r="K262" s="56"/>
      <c r="L262" s="56"/>
      <c r="M262" s="56"/>
      <c r="N262"/>
      <c r="O262"/>
      <c r="P262"/>
      <c r="Q262"/>
    </row>
    <row r="263" spans="6:17" ht="12.75" x14ac:dyDescent="0.2">
      <c r="F263"/>
      <c r="G263"/>
      <c r="H263"/>
      <c r="I263"/>
      <c r="J263" s="56"/>
      <c r="K263" s="56"/>
      <c r="L263" s="56"/>
      <c r="M263" s="56"/>
      <c r="N263"/>
      <c r="O263"/>
      <c r="P263"/>
      <c r="Q263"/>
    </row>
    <row r="264" spans="6:17" ht="12.75" x14ac:dyDescent="0.2">
      <c r="F264"/>
      <c r="G264"/>
      <c r="H264"/>
      <c r="I264"/>
      <c r="J264" s="56"/>
      <c r="K264" s="56"/>
      <c r="L264" s="56"/>
      <c r="M264" s="56"/>
      <c r="N264"/>
      <c r="O264"/>
      <c r="P264"/>
      <c r="Q264"/>
    </row>
    <row r="265" spans="6:17" ht="12.75" x14ac:dyDescent="0.2">
      <c r="F265"/>
      <c r="G265"/>
      <c r="H265"/>
      <c r="I265"/>
      <c r="J265" s="56"/>
      <c r="K265" s="56"/>
      <c r="L265" s="56"/>
      <c r="M265" s="56"/>
      <c r="N265"/>
      <c r="O265"/>
      <c r="P265"/>
      <c r="Q265"/>
    </row>
    <row r="266" spans="6:17" ht="12.75" x14ac:dyDescent="0.2">
      <c r="F266"/>
      <c r="G266"/>
      <c r="H266"/>
      <c r="I266"/>
      <c r="J266" s="56"/>
      <c r="K266" s="56"/>
      <c r="L266" s="56"/>
      <c r="M266" s="56"/>
      <c r="N266"/>
      <c r="O266"/>
      <c r="P266"/>
      <c r="Q266"/>
    </row>
    <row r="267" spans="6:17" ht="12.75" x14ac:dyDescent="0.2">
      <c r="F267"/>
      <c r="G267"/>
      <c r="H267"/>
      <c r="I267"/>
      <c r="J267" s="56"/>
      <c r="K267" s="56"/>
      <c r="L267" s="56"/>
      <c r="M267" s="56"/>
      <c r="N267"/>
      <c r="O267"/>
      <c r="P267"/>
      <c r="Q267"/>
    </row>
    <row r="268" spans="6:17" ht="12.75" x14ac:dyDescent="0.2">
      <c r="F268"/>
      <c r="G268"/>
      <c r="H268"/>
      <c r="I268"/>
      <c r="J268" s="56"/>
      <c r="K268" s="56"/>
      <c r="L268" s="56"/>
      <c r="M268" s="56"/>
      <c r="N268"/>
      <c r="O268"/>
      <c r="P268"/>
      <c r="Q268"/>
    </row>
    <row r="269" spans="6:17" ht="12.75" x14ac:dyDescent="0.2">
      <c r="F269"/>
      <c r="G269"/>
      <c r="H269"/>
      <c r="I269"/>
      <c r="J269" s="56"/>
      <c r="K269" s="56"/>
      <c r="L269" s="56"/>
      <c r="M269" s="56"/>
      <c r="N269"/>
      <c r="O269"/>
      <c r="P269"/>
      <c r="Q269"/>
    </row>
    <row r="270" spans="6:17" ht="12.75" x14ac:dyDescent="0.2">
      <c r="F270"/>
      <c r="G270"/>
      <c r="H270"/>
      <c r="I270"/>
      <c r="J270" s="56"/>
      <c r="K270" s="56"/>
      <c r="L270" s="56"/>
      <c r="M270" s="56"/>
      <c r="N270"/>
      <c r="O270"/>
      <c r="P270"/>
      <c r="Q270"/>
    </row>
    <row r="271" spans="6:17" ht="12.75" x14ac:dyDescent="0.2">
      <c r="F271"/>
      <c r="G271"/>
      <c r="H271"/>
      <c r="I271"/>
      <c r="J271" s="56"/>
      <c r="K271" s="56"/>
      <c r="L271" s="56"/>
      <c r="M271" s="56"/>
      <c r="N271"/>
      <c r="O271"/>
      <c r="P271"/>
      <c r="Q271"/>
    </row>
    <row r="272" spans="6:17" ht="12.75" x14ac:dyDescent="0.2">
      <c r="F272"/>
      <c r="G272"/>
      <c r="H272"/>
      <c r="I272"/>
      <c r="J272" s="56"/>
      <c r="K272" s="56"/>
      <c r="L272" s="56"/>
      <c r="M272" s="56"/>
      <c r="N272"/>
      <c r="O272"/>
      <c r="P272"/>
      <c r="Q272"/>
    </row>
    <row r="273" spans="6:17" ht="12.75" x14ac:dyDescent="0.2">
      <c r="F273"/>
      <c r="G273"/>
      <c r="H273"/>
      <c r="I273"/>
      <c r="J273" s="56"/>
      <c r="K273" s="56"/>
      <c r="L273" s="56"/>
      <c r="M273" s="56"/>
      <c r="N273"/>
      <c r="O273"/>
      <c r="P273"/>
      <c r="Q273"/>
    </row>
    <row r="274" spans="6:17" ht="12.75" x14ac:dyDescent="0.2">
      <c r="F274"/>
      <c r="G274"/>
      <c r="H274"/>
      <c r="I274"/>
      <c r="J274" s="56"/>
      <c r="K274" s="56"/>
      <c r="L274" s="56"/>
      <c r="M274" s="56"/>
      <c r="N274"/>
      <c r="O274"/>
      <c r="P274"/>
      <c r="Q274"/>
    </row>
    <row r="275" spans="6:17" ht="12.75" x14ac:dyDescent="0.2">
      <c r="F275"/>
      <c r="G275"/>
      <c r="H275"/>
      <c r="I275"/>
      <c r="J275" s="56"/>
      <c r="K275" s="56"/>
      <c r="L275" s="56"/>
      <c r="M275" s="56"/>
      <c r="N275"/>
      <c r="O275"/>
      <c r="P275"/>
      <c r="Q275"/>
    </row>
    <row r="276" spans="6:17" ht="12.75" x14ac:dyDescent="0.2">
      <c r="F276"/>
      <c r="G276"/>
      <c r="H276"/>
      <c r="I276"/>
      <c r="J276" s="56"/>
      <c r="K276" s="56"/>
      <c r="L276" s="56"/>
      <c r="M276" s="56"/>
      <c r="N276"/>
      <c r="O276"/>
      <c r="P276"/>
      <c r="Q276"/>
    </row>
    <row r="277" spans="6:17" ht="12.75" x14ac:dyDescent="0.2">
      <c r="F277"/>
      <c r="G277"/>
      <c r="H277"/>
      <c r="I277"/>
      <c r="J277" s="56"/>
      <c r="K277" s="56"/>
      <c r="L277" s="56"/>
      <c r="M277" s="56"/>
      <c r="N277"/>
      <c r="O277"/>
      <c r="P277"/>
      <c r="Q277"/>
    </row>
    <row r="278" spans="6:17" ht="12.75" x14ac:dyDescent="0.2">
      <c r="F278"/>
      <c r="G278"/>
      <c r="H278"/>
      <c r="I278"/>
      <c r="J278" s="56"/>
      <c r="K278" s="56"/>
      <c r="L278" s="56"/>
      <c r="M278" s="56"/>
      <c r="N278"/>
      <c r="O278"/>
      <c r="P278"/>
      <c r="Q278"/>
    </row>
    <row r="279" spans="6:17" ht="12.75" x14ac:dyDescent="0.2">
      <c r="F279"/>
      <c r="G279"/>
      <c r="H279"/>
      <c r="I279"/>
      <c r="J279" s="56"/>
      <c r="K279" s="56"/>
      <c r="L279" s="56"/>
      <c r="M279" s="56"/>
      <c r="N279"/>
      <c r="O279"/>
      <c r="P279"/>
      <c r="Q279"/>
    </row>
    <row r="280" spans="6:17" ht="12.75" x14ac:dyDescent="0.2">
      <c r="F280"/>
      <c r="G280"/>
      <c r="H280"/>
      <c r="I280"/>
      <c r="J280" s="56"/>
      <c r="K280" s="56"/>
      <c r="L280" s="56"/>
      <c r="M280" s="56"/>
      <c r="N280"/>
      <c r="O280"/>
      <c r="P280"/>
      <c r="Q280"/>
    </row>
    <row r="281" spans="6:17" ht="12.75" x14ac:dyDescent="0.2">
      <c r="F281"/>
      <c r="G281"/>
      <c r="H281"/>
      <c r="I281"/>
      <c r="J281" s="56"/>
      <c r="K281" s="56"/>
      <c r="L281" s="56"/>
      <c r="M281" s="56"/>
      <c r="N281"/>
      <c r="O281"/>
      <c r="P281"/>
      <c r="Q281"/>
    </row>
    <row r="282" spans="6:17" ht="12.75" x14ac:dyDescent="0.2">
      <c r="F282"/>
      <c r="G282"/>
      <c r="H282"/>
      <c r="I282"/>
      <c r="J282" s="56"/>
      <c r="K282" s="56"/>
      <c r="L282" s="56"/>
      <c r="M282" s="56"/>
      <c r="N282"/>
      <c r="O282"/>
      <c r="P282"/>
      <c r="Q282"/>
    </row>
    <row r="283" spans="6:17" ht="12.75" x14ac:dyDescent="0.2">
      <c r="F283"/>
      <c r="G283"/>
      <c r="H283"/>
      <c r="I283"/>
      <c r="J283" s="56"/>
      <c r="K283" s="56"/>
      <c r="L283" s="56"/>
      <c r="M283" s="56"/>
      <c r="N283"/>
      <c r="O283"/>
      <c r="P283"/>
      <c r="Q283"/>
    </row>
    <row r="284" spans="6:17" ht="12.75" x14ac:dyDescent="0.2">
      <c r="F284"/>
      <c r="G284"/>
      <c r="H284"/>
      <c r="I284"/>
      <c r="J284" s="56"/>
      <c r="K284" s="56"/>
      <c r="L284" s="56"/>
      <c r="M284" s="56"/>
      <c r="N284"/>
      <c r="O284"/>
      <c r="P284"/>
      <c r="Q284"/>
    </row>
    <row r="285" spans="6:17" ht="12.75" x14ac:dyDescent="0.2">
      <c r="F285"/>
      <c r="G285"/>
      <c r="H285"/>
      <c r="I285"/>
      <c r="J285" s="56"/>
      <c r="K285" s="56"/>
      <c r="L285" s="56"/>
      <c r="M285" s="56"/>
      <c r="N285"/>
      <c r="O285"/>
      <c r="P285"/>
      <c r="Q285"/>
    </row>
    <row r="286" spans="6:17" ht="12.75" x14ac:dyDescent="0.2">
      <c r="F286"/>
      <c r="G286"/>
      <c r="H286"/>
      <c r="I286"/>
      <c r="J286" s="56"/>
      <c r="K286" s="56"/>
      <c r="L286" s="56"/>
      <c r="M286" s="56"/>
      <c r="N286"/>
      <c r="O286"/>
      <c r="P286"/>
      <c r="Q286"/>
    </row>
    <row r="287" spans="6:17" ht="12.75" x14ac:dyDescent="0.2">
      <c r="F287"/>
      <c r="G287"/>
      <c r="H287"/>
      <c r="I287"/>
      <c r="J287" s="56"/>
      <c r="K287" s="56"/>
      <c r="L287" s="56"/>
      <c r="M287" s="56"/>
      <c r="N287"/>
      <c r="O287"/>
      <c r="P287"/>
      <c r="Q287"/>
    </row>
    <row r="288" spans="6:17" ht="12.75" x14ac:dyDescent="0.2">
      <c r="F288"/>
      <c r="G288"/>
      <c r="H288"/>
      <c r="I288"/>
      <c r="J288" s="56"/>
      <c r="K288" s="56"/>
      <c r="L288" s="56"/>
      <c r="M288" s="56"/>
      <c r="N288"/>
      <c r="O288"/>
      <c r="P288"/>
      <c r="Q288"/>
    </row>
    <row r="289" spans="6:17" ht="12.75" x14ac:dyDescent="0.2">
      <c r="F289"/>
      <c r="G289"/>
      <c r="H289"/>
      <c r="I289"/>
      <c r="J289" s="56"/>
      <c r="K289" s="56"/>
      <c r="L289" s="56"/>
      <c r="M289" s="56"/>
      <c r="N289"/>
      <c r="O289"/>
      <c r="P289"/>
      <c r="Q289"/>
    </row>
    <row r="290" spans="6:17" ht="12.75" x14ac:dyDescent="0.2">
      <c r="F290"/>
      <c r="G290"/>
      <c r="H290"/>
      <c r="I290"/>
      <c r="J290" s="56"/>
      <c r="K290" s="56"/>
      <c r="L290" s="56"/>
      <c r="M290" s="56"/>
      <c r="N290"/>
      <c r="O290"/>
      <c r="P290"/>
      <c r="Q290"/>
    </row>
  </sheetData>
  <mergeCells count="35">
    <mergeCell ref="S1:U1"/>
    <mergeCell ref="A2:I2"/>
    <mergeCell ref="A1:I1"/>
    <mergeCell ref="J2:R2"/>
    <mergeCell ref="J1:R1"/>
    <mergeCell ref="J3:R3"/>
    <mergeCell ref="A3:I3"/>
    <mergeCell ref="A63:I63"/>
    <mergeCell ref="A62:I62"/>
    <mergeCell ref="H5:H6"/>
    <mergeCell ref="M5:M6"/>
    <mergeCell ref="J7:Q7"/>
    <mergeCell ref="A60:I60"/>
    <mergeCell ref="K5:K6"/>
    <mergeCell ref="A61:I61"/>
    <mergeCell ref="J5:J6"/>
    <mergeCell ref="I5:I6"/>
    <mergeCell ref="A4:A7"/>
    <mergeCell ref="F5:F6"/>
    <mergeCell ref="B4:E7"/>
    <mergeCell ref="G5:G6"/>
    <mergeCell ref="F10:I10"/>
    <mergeCell ref="J10:M10"/>
    <mergeCell ref="C34:E34"/>
    <mergeCell ref="R4:R7"/>
    <mergeCell ref="F7:I7"/>
    <mergeCell ref="F4:I4"/>
    <mergeCell ref="Q5:Q6"/>
    <mergeCell ref="J4:M4"/>
    <mergeCell ref="O5:O6"/>
    <mergeCell ref="P5:P6"/>
    <mergeCell ref="N4:Q4"/>
    <mergeCell ref="N5:N6"/>
    <mergeCell ref="L5:L6"/>
    <mergeCell ref="N10:Q10"/>
  </mergeCells>
  <phoneticPr fontId="5" type="noConversion"/>
  <hyperlinks>
    <hyperlink ref="S1" location="Inhaltsverz.!A1" display="Zurück zum Inhaltsverzeichnis" xr:uid="{F84FEBD6-404A-4EDA-83D3-C4E79F47D2D2}"/>
  </hyperlinks>
  <printOptions horizontalCentered="1"/>
  <pageMargins left="0.59055118110236227" right="0.59055118110236227" top="0.39370078740157483" bottom="0.39370078740157483" header="0.51181102362204722" footer="0.51181102362204722"/>
  <pageSetup paperSize="9" scale="94" orientation="portrait" r:id="rId1"/>
  <headerFooter alignWithMargins="0"/>
  <colBreaks count="1" manualBreakCount="1">
    <brk id="9" max="1048575" man="1"/>
  </colBreaks>
  <ignoredErrors>
    <ignoredError sqref="R30:R34"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6"/>
  <dimension ref="A1:N59"/>
  <sheetViews>
    <sheetView zoomScaleNormal="100" workbookViewId="0">
      <selection sqref="A1:J1"/>
    </sheetView>
  </sheetViews>
  <sheetFormatPr baseColWidth="10" defaultColWidth="11.5703125" defaultRowHeight="12" x14ac:dyDescent="0.2"/>
  <cols>
    <col min="1" max="3" width="1.7109375" style="1" customWidth="1"/>
    <col min="4" max="4" width="31.7109375" style="1" customWidth="1"/>
    <col min="5" max="10" width="8.7109375" style="1" customWidth="1"/>
    <col min="11" max="16384" width="11.5703125" style="52"/>
  </cols>
  <sheetData>
    <row r="1" spans="1:14" ht="15" customHeight="1" x14ac:dyDescent="0.2">
      <c r="A1" s="329" t="s">
        <v>263</v>
      </c>
      <c r="B1" s="329"/>
      <c r="C1" s="329"/>
      <c r="D1" s="329"/>
      <c r="E1" s="329"/>
      <c r="F1" s="329"/>
      <c r="G1" s="329"/>
      <c r="H1" s="329"/>
      <c r="I1" s="329"/>
      <c r="J1" s="329"/>
      <c r="K1" s="278" t="s">
        <v>260</v>
      </c>
      <c r="L1" s="278"/>
      <c r="M1" s="278"/>
    </row>
    <row r="2" spans="1:14" ht="15" customHeight="1" x14ac:dyDescent="0.2">
      <c r="A2" s="293" t="s">
        <v>188</v>
      </c>
      <c r="B2" s="293"/>
      <c r="C2" s="294"/>
      <c r="D2" s="294"/>
      <c r="E2" s="294"/>
      <c r="F2" s="294"/>
      <c r="G2" s="294"/>
      <c r="H2" s="294"/>
      <c r="I2" s="294"/>
      <c r="J2" s="294"/>
    </row>
    <row r="3" spans="1:14" ht="15" customHeight="1" x14ac:dyDescent="0.2">
      <c r="A3" s="296" t="s">
        <v>189</v>
      </c>
      <c r="B3" s="296"/>
      <c r="C3" s="297"/>
      <c r="D3" s="297"/>
      <c r="E3" s="297"/>
      <c r="F3" s="297"/>
      <c r="G3" s="297"/>
      <c r="H3" s="297"/>
      <c r="I3" s="297"/>
      <c r="J3" s="297"/>
    </row>
    <row r="4" spans="1:14" ht="18" customHeight="1" x14ac:dyDescent="0.2">
      <c r="A4" s="298" t="s">
        <v>55</v>
      </c>
      <c r="B4" s="298"/>
      <c r="C4" s="299"/>
      <c r="D4" s="300"/>
      <c r="E4" s="413" t="s">
        <v>45</v>
      </c>
      <c r="F4" s="415" t="s">
        <v>92</v>
      </c>
      <c r="G4" s="416"/>
      <c r="H4" s="416"/>
      <c r="I4" s="416"/>
      <c r="J4" s="416"/>
    </row>
    <row r="5" spans="1:14" ht="12.75" customHeight="1" x14ac:dyDescent="0.2">
      <c r="A5" s="301"/>
      <c r="B5" s="301"/>
      <c r="C5" s="301"/>
      <c r="D5" s="302"/>
      <c r="E5" s="414"/>
      <c r="F5" s="53" t="s">
        <v>40</v>
      </c>
      <c r="G5" s="53" t="s">
        <v>41</v>
      </c>
      <c r="H5" s="53" t="s">
        <v>42</v>
      </c>
      <c r="I5" s="53" t="s">
        <v>43</v>
      </c>
      <c r="J5" s="146" t="s">
        <v>44</v>
      </c>
    </row>
    <row r="6" spans="1:14" ht="15" customHeight="1" x14ac:dyDescent="0.2">
      <c r="A6" s="35" t="s">
        <v>61</v>
      </c>
      <c r="B6" s="35"/>
      <c r="C6" s="105"/>
      <c r="D6" s="106"/>
      <c r="E6" s="202">
        <v>1598</v>
      </c>
      <c r="F6" s="216">
        <v>574</v>
      </c>
      <c r="G6" s="216">
        <v>591</v>
      </c>
      <c r="H6" s="216">
        <v>219</v>
      </c>
      <c r="I6" s="216">
        <v>152</v>
      </c>
      <c r="J6" s="213">
        <v>62</v>
      </c>
    </row>
    <row r="7" spans="1:14" s="70" customFormat="1" ht="15" customHeight="1" x14ac:dyDescent="0.2">
      <c r="A7" s="35" t="s">
        <v>62</v>
      </c>
      <c r="B7" s="107"/>
      <c r="C7" s="108"/>
      <c r="D7" s="106"/>
      <c r="E7" s="209">
        <v>1060</v>
      </c>
      <c r="F7" s="206">
        <v>436</v>
      </c>
      <c r="G7" s="206">
        <v>383</v>
      </c>
      <c r="H7" s="206">
        <v>129</v>
      </c>
      <c r="I7" s="206">
        <v>83</v>
      </c>
      <c r="J7" s="213">
        <v>29</v>
      </c>
    </row>
    <row r="8" spans="1:14" ht="18" customHeight="1" x14ac:dyDescent="0.2">
      <c r="A8" s="321" t="s">
        <v>213</v>
      </c>
      <c r="B8" s="321"/>
      <c r="C8" s="321"/>
      <c r="D8" s="321"/>
      <c r="E8" s="321"/>
      <c r="F8" s="321"/>
      <c r="G8" s="321"/>
      <c r="H8" s="321"/>
      <c r="I8" s="321"/>
      <c r="J8" s="321"/>
      <c r="K8" s="188"/>
    </row>
    <row r="9" spans="1:14" ht="15" customHeight="1" x14ac:dyDescent="0.2">
      <c r="A9" s="141"/>
      <c r="B9" s="142" t="s">
        <v>46</v>
      </c>
      <c r="C9" s="142"/>
      <c r="D9" s="143"/>
      <c r="E9" s="104"/>
      <c r="F9" s="103"/>
      <c r="G9" s="103"/>
      <c r="H9" s="103"/>
      <c r="I9" s="103"/>
      <c r="J9" s="103"/>
    </row>
    <row r="10" spans="1:14" ht="12.75" customHeight="1" x14ac:dyDescent="0.2">
      <c r="A10" s="141"/>
      <c r="B10" s="191" t="s">
        <v>47</v>
      </c>
      <c r="C10" s="191"/>
      <c r="D10" s="192"/>
      <c r="E10" s="221">
        <v>854</v>
      </c>
      <c r="F10" s="221">
        <v>277</v>
      </c>
      <c r="G10" s="221">
        <v>346</v>
      </c>
      <c r="H10" s="221">
        <v>124</v>
      </c>
      <c r="I10" s="221">
        <v>79</v>
      </c>
      <c r="J10" s="223">
        <v>27</v>
      </c>
    </row>
    <row r="11" spans="1:14" ht="12.75" customHeight="1" x14ac:dyDescent="0.2">
      <c r="A11" s="141"/>
      <c r="B11" s="191" t="s">
        <v>157</v>
      </c>
      <c r="C11" s="191"/>
      <c r="D11" s="192"/>
      <c r="E11" s="223">
        <v>44</v>
      </c>
      <c r="F11" s="221" t="s">
        <v>198</v>
      </c>
      <c r="G11" s="223">
        <v>16</v>
      </c>
      <c r="H11" s="221" t="s">
        <v>198</v>
      </c>
      <c r="I11" s="221" t="s">
        <v>198</v>
      </c>
      <c r="J11" s="221" t="s">
        <v>198</v>
      </c>
    </row>
    <row r="12" spans="1:14" ht="12.75" customHeight="1" x14ac:dyDescent="0.2">
      <c r="A12" s="141"/>
      <c r="B12" s="191"/>
      <c r="C12" s="191" t="s">
        <v>101</v>
      </c>
      <c r="D12" s="195"/>
      <c r="E12" s="221">
        <v>325</v>
      </c>
      <c r="F12" s="223">
        <v>84</v>
      </c>
      <c r="G12" s="221">
        <v>146</v>
      </c>
      <c r="H12" s="223">
        <v>49</v>
      </c>
      <c r="I12" s="223">
        <v>37</v>
      </c>
      <c r="J12" s="221" t="s">
        <v>198</v>
      </c>
    </row>
    <row r="13" spans="1:14" ht="12.75" customHeight="1" x14ac:dyDescent="0.2">
      <c r="A13" s="141"/>
      <c r="B13" s="191"/>
      <c r="C13" s="191" t="s">
        <v>157</v>
      </c>
      <c r="D13" s="195"/>
      <c r="E13" s="223">
        <v>22</v>
      </c>
      <c r="F13" s="221" t="s">
        <v>198</v>
      </c>
      <c r="G13" s="221" t="s">
        <v>198</v>
      </c>
      <c r="H13" s="221" t="s">
        <v>198</v>
      </c>
      <c r="I13" s="221" t="s">
        <v>198</v>
      </c>
      <c r="J13" s="221" t="s">
        <v>198</v>
      </c>
      <c r="M13" s="71"/>
      <c r="N13" s="71"/>
    </row>
    <row r="14" spans="1:14" ht="12.75" customHeight="1" x14ac:dyDescent="0.2">
      <c r="A14" s="141"/>
      <c r="B14" s="191"/>
      <c r="C14" s="191" t="s">
        <v>48</v>
      </c>
      <c r="D14" s="195"/>
      <c r="E14" s="221">
        <v>557</v>
      </c>
      <c r="F14" s="9">
        <v>183</v>
      </c>
      <c r="G14" s="9">
        <v>210</v>
      </c>
      <c r="H14" s="221">
        <v>88</v>
      </c>
      <c r="I14" s="221">
        <v>55</v>
      </c>
      <c r="J14" s="223">
        <v>21</v>
      </c>
      <c r="M14" s="71"/>
      <c r="N14" s="71"/>
    </row>
    <row r="15" spans="1:14" ht="12.75" customHeight="1" x14ac:dyDescent="0.2">
      <c r="A15" s="141"/>
      <c r="B15" s="191"/>
      <c r="C15" s="191" t="s">
        <v>157</v>
      </c>
      <c r="D15" s="195"/>
      <c r="E15" s="221" t="s">
        <v>198</v>
      </c>
      <c r="F15" s="221" t="s">
        <v>6</v>
      </c>
      <c r="G15" s="221" t="s">
        <v>198</v>
      </c>
      <c r="H15" s="221" t="s">
        <v>198</v>
      </c>
      <c r="I15" s="221" t="s">
        <v>198</v>
      </c>
      <c r="J15" s="221" t="s">
        <v>198</v>
      </c>
    </row>
    <row r="16" spans="1:14" ht="12.75" customHeight="1" x14ac:dyDescent="0.2">
      <c r="A16" s="141"/>
      <c r="B16" s="191"/>
      <c r="C16" s="191" t="s">
        <v>222</v>
      </c>
      <c r="D16" s="195"/>
      <c r="E16" s="221">
        <v>77</v>
      </c>
      <c r="F16" s="223">
        <v>19</v>
      </c>
      <c r="G16" s="223">
        <v>31</v>
      </c>
      <c r="H16" s="223">
        <v>19</v>
      </c>
      <c r="I16" s="221" t="s">
        <v>198</v>
      </c>
      <c r="J16" s="221" t="s">
        <v>198</v>
      </c>
    </row>
    <row r="17" spans="1:11" ht="15" customHeight="1" x14ac:dyDescent="0.2">
      <c r="A17" s="141"/>
      <c r="B17" s="191"/>
      <c r="C17" s="191" t="s">
        <v>157</v>
      </c>
      <c r="D17" s="195"/>
      <c r="E17" s="223">
        <v>19</v>
      </c>
      <c r="F17" s="221" t="s">
        <v>198</v>
      </c>
      <c r="G17" s="221" t="s">
        <v>198</v>
      </c>
      <c r="H17" s="221" t="s">
        <v>198</v>
      </c>
      <c r="I17" s="221" t="s">
        <v>198</v>
      </c>
      <c r="J17" s="221" t="s">
        <v>198</v>
      </c>
    </row>
    <row r="18" spans="1:11" ht="12.75" customHeight="1" x14ac:dyDescent="0.2">
      <c r="A18" s="141"/>
      <c r="B18" s="191" t="s">
        <v>158</v>
      </c>
      <c r="C18" s="191"/>
      <c r="D18" s="192"/>
      <c r="E18" s="223">
        <v>32</v>
      </c>
      <c r="F18" s="221" t="s">
        <v>198</v>
      </c>
      <c r="G18" s="221" t="s">
        <v>198</v>
      </c>
      <c r="H18" s="221" t="s">
        <v>198</v>
      </c>
      <c r="I18" s="221" t="s">
        <v>198</v>
      </c>
      <c r="J18" s="221" t="s">
        <v>198</v>
      </c>
    </row>
    <row r="19" spans="1:11" ht="12.75" customHeight="1" x14ac:dyDescent="0.2">
      <c r="A19" s="141"/>
      <c r="B19" s="191" t="s">
        <v>159</v>
      </c>
      <c r="C19" s="191"/>
      <c r="D19" s="192"/>
      <c r="E19" s="221" t="s">
        <v>198</v>
      </c>
      <c r="F19" s="221" t="s">
        <v>198</v>
      </c>
      <c r="G19" s="221" t="s">
        <v>198</v>
      </c>
      <c r="H19" s="221" t="s">
        <v>198</v>
      </c>
      <c r="I19" s="221" t="s">
        <v>198</v>
      </c>
      <c r="J19" s="221" t="s">
        <v>6</v>
      </c>
    </row>
    <row r="20" spans="1:11" ht="12.75" customHeight="1" x14ac:dyDescent="0.2">
      <c r="A20" s="141"/>
      <c r="B20" s="191" t="s">
        <v>119</v>
      </c>
      <c r="C20" s="191"/>
      <c r="D20" s="192"/>
      <c r="E20" s="221">
        <v>161</v>
      </c>
      <c r="F20" s="223">
        <v>32</v>
      </c>
      <c r="G20" s="223">
        <v>56</v>
      </c>
      <c r="H20" s="223">
        <v>36</v>
      </c>
      <c r="I20" s="223">
        <v>29</v>
      </c>
      <c r="J20" s="221" t="s">
        <v>198</v>
      </c>
    </row>
    <row r="21" spans="1:11" ht="12.75" customHeight="1" x14ac:dyDescent="0.2">
      <c r="A21" s="141"/>
      <c r="B21" s="191" t="s">
        <v>160</v>
      </c>
      <c r="C21" s="191"/>
      <c r="D21" s="192"/>
      <c r="E21" s="221" t="s">
        <v>198</v>
      </c>
      <c r="F21" s="221" t="s">
        <v>198</v>
      </c>
      <c r="G21" s="221" t="s">
        <v>198</v>
      </c>
      <c r="H21" s="221" t="s">
        <v>198</v>
      </c>
      <c r="I21" s="221" t="s">
        <v>198</v>
      </c>
      <c r="J21" s="221" t="s">
        <v>198</v>
      </c>
    </row>
    <row r="22" spans="1:11" ht="12.75" customHeight="1" x14ac:dyDescent="0.2">
      <c r="A22" s="141"/>
      <c r="B22" s="191" t="s">
        <v>49</v>
      </c>
      <c r="C22" s="191"/>
      <c r="D22" s="192"/>
      <c r="E22" s="221">
        <v>754</v>
      </c>
      <c r="F22" s="221">
        <v>250</v>
      </c>
      <c r="G22" s="221">
        <v>289</v>
      </c>
      <c r="H22" s="221">
        <v>107</v>
      </c>
      <c r="I22" s="221">
        <v>78</v>
      </c>
      <c r="J22" s="223">
        <v>29</v>
      </c>
      <c r="K22" s="71"/>
    </row>
    <row r="23" spans="1:11" ht="12.75" customHeight="1" x14ac:dyDescent="0.2">
      <c r="A23" s="141"/>
      <c r="B23" s="191" t="s">
        <v>162</v>
      </c>
      <c r="C23" s="191"/>
      <c r="D23" s="192"/>
      <c r="E23" s="221">
        <v>182</v>
      </c>
      <c r="F23" s="223">
        <v>43</v>
      </c>
      <c r="G23" s="221">
        <v>85</v>
      </c>
      <c r="H23" s="223">
        <v>26</v>
      </c>
      <c r="I23" s="223">
        <v>20</v>
      </c>
      <c r="J23" s="221" t="s">
        <v>198</v>
      </c>
    </row>
    <row r="24" spans="1:11" ht="12.75" customHeight="1" x14ac:dyDescent="0.2">
      <c r="A24" s="141"/>
      <c r="B24" s="191" t="s">
        <v>161</v>
      </c>
      <c r="C24" s="191"/>
      <c r="D24" s="192"/>
      <c r="E24" s="223">
        <v>17</v>
      </c>
      <c r="F24" s="221" t="s">
        <v>198</v>
      </c>
      <c r="G24" s="221" t="s">
        <v>198</v>
      </c>
      <c r="H24" s="221" t="s">
        <v>198</v>
      </c>
      <c r="I24" s="221" t="s">
        <v>198</v>
      </c>
      <c r="J24" s="221" t="s">
        <v>198</v>
      </c>
    </row>
    <row r="25" spans="1:11" ht="15" customHeight="1" x14ac:dyDescent="0.2">
      <c r="A25" s="144"/>
      <c r="B25" s="35" t="s">
        <v>96</v>
      </c>
      <c r="C25" s="35"/>
      <c r="D25" s="192"/>
      <c r="E25" s="9"/>
      <c r="F25" s="9"/>
      <c r="G25" s="9"/>
      <c r="H25" s="9"/>
      <c r="I25" s="9"/>
      <c r="J25" s="9"/>
    </row>
    <row r="26" spans="1:11" ht="12.75" customHeight="1" x14ac:dyDescent="0.2">
      <c r="A26" s="141"/>
      <c r="B26" s="191" t="s">
        <v>109</v>
      </c>
      <c r="C26" s="191"/>
      <c r="D26" s="192"/>
      <c r="E26" s="222">
        <v>1052</v>
      </c>
      <c r="F26" s="221">
        <v>428</v>
      </c>
      <c r="G26" s="221">
        <v>383</v>
      </c>
      <c r="H26" s="221">
        <v>129</v>
      </c>
      <c r="I26" s="221">
        <v>83</v>
      </c>
      <c r="J26" s="223">
        <v>29</v>
      </c>
    </row>
    <row r="27" spans="1:11" ht="12.75" customHeight="1" x14ac:dyDescent="0.2">
      <c r="A27" s="141"/>
      <c r="B27" s="191" t="s">
        <v>112</v>
      </c>
      <c r="C27" s="191"/>
      <c r="D27" s="192"/>
      <c r="E27" s="221">
        <v>461</v>
      </c>
      <c r="F27" s="221">
        <v>113</v>
      </c>
      <c r="G27" s="221">
        <v>201</v>
      </c>
      <c r="H27" s="221">
        <v>77</v>
      </c>
      <c r="I27" s="223">
        <v>54</v>
      </c>
      <c r="J27" s="223">
        <v>17</v>
      </c>
    </row>
    <row r="28" spans="1:11" ht="12.75" customHeight="1" x14ac:dyDescent="0.2">
      <c r="A28" s="141"/>
      <c r="B28" s="191" t="s">
        <v>102</v>
      </c>
      <c r="C28" s="191"/>
      <c r="D28" s="192"/>
      <c r="E28" s="221">
        <v>391</v>
      </c>
      <c r="F28" s="221">
        <v>220</v>
      </c>
      <c r="G28" s="221">
        <v>121</v>
      </c>
      <c r="H28" s="223">
        <v>26</v>
      </c>
      <c r="I28" s="223">
        <v>19</v>
      </c>
      <c r="J28" s="221" t="s">
        <v>198</v>
      </c>
    </row>
    <row r="29" spans="1:11" ht="12.75" customHeight="1" x14ac:dyDescent="0.2">
      <c r="A29" s="141"/>
      <c r="B29" s="191" t="s">
        <v>116</v>
      </c>
      <c r="C29" s="191"/>
      <c r="D29" s="192"/>
      <c r="E29" s="221">
        <v>73</v>
      </c>
      <c r="F29" s="223">
        <v>34</v>
      </c>
      <c r="G29" s="223">
        <v>30</v>
      </c>
      <c r="H29" s="174" t="s">
        <v>198</v>
      </c>
      <c r="I29" s="174" t="s">
        <v>198</v>
      </c>
      <c r="J29" s="221" t="s">
        <v>198</v>
      </c>
    </row>
    <row r="30" spans="1:11" ht="12.75" customHeight="1" x14ac:dyDescent="0.2">
      <c r="A30" s="141"/>
      <c r="B30" s="191" t="s">
        <v>163</v>
      </c>
      <c r="C30" s="191"/>
      <c r="D30" s="192"/>
      <c r="E30" s="221">
        <v>305</v>
      </c>
      <c r="F30" s="221">
        <v>122</v>
      </c>
      <c r="G30" s="221">
        <v>110</v>
      </c>
      <c r="H30" s="223">
        <v>35</v>
      </c>
      <c r="I30" s="223">
        <v>29</v>
      </c>
      <c r="J30" s="221" t="s">
        <v>198</v>
      </c>
    </row>
    <row r="31" spans="1:11" ht="12.75" customHeight="1" x14ac:dyDescent="0.2">
      <c r="A31" s="141"/>
      <c r="B31" s="191" t="s">
        <v>129</v>
      </c>
      <c r="C31" s="191"/>
      <c r="D31" s="192"/>
      <c r="E31" s="221">
        <v>536</v>
      </c>
      <c r="F31" s="221">
        <v>179</v>
      </c>
      <c r="G31" s="221">
        <v>205</v>
      </c>
      <c r="H31" s="221">
        <v>79</v>
      </c>
      <c r="I31" s="223">
        <v>54</v>
      </c>
      <c r="J31" s="223">
        <v>19</v>
      </c>
    </row>
    <row r="32" spans="1:11" ht="12.75" customHeight="1" x14ac:dyDescent="0.2">
      <c r="A32" s="141"/>
      <c r="B32" s="285" t="s">
        <v>117</v>
      </c>
      <c r="C32" s="285"/>
      <c r="D32" s="286"/>
      <c r="E32" s="221">
        <v>274</v>
      </c>
      <c r="F32" s="221">
        <v>73</v>
      </c>
      <c r="G32" s="221">
        <v>104</v>
      </c>
      <c r="H32" s="223">
        <v>49</v>
      </c>
      <c r="I32" s="223">
        <v>39</v>
      </c>
      <c r="J32" s="221" t="s">
        <v>198</v>
      </c>
    </row>
    <row r="33" spans="1:10" ht="15" customHeight="1" x14ac:dyDescent="0.2">
      <c r="A33" s="144"/>
      <c r="B33" s="191" t="s">
        <v>103</v>
      </c>
      <c r="C33" s="191"/>
      <c r="D33" s="192"/>
      <c r="E33" s="221">
        <v>391</v>
      </c>
      <c r="F33" s="221">
        <v>103</v>
      </c>
      <c r="G33" s="221">
        <v>120</v>
      </c>
      <c r="H33" s="221">
        <v>92</v>
      </c>
      <c r="I33" s="223">
        <v>53</v>
      </c>
      <c r="J33" s="223">
        <v>22</v>
      </c>
    </row>
    <row r="34" spans="1:10" ht="15" customHeight="1" x14ac:dyDescent="0.2">
      <c r="A34" s="144"/>
      <c r="B34" s="35" t="s">
        <v>63</v>
      </c>
      <c r="C34" s="35"/>
      <c r="D34" s="192"/>
      <c r="E34" s="9"/>
      <c r="F34" s="9"/>
      <c r="G34" s="9"/>
      <c r="H34" s="9"/>
      <c r="I34" s="9"/>
      <c r="J34" s="9"/>
    </row>
    <row r="35" spans="1:10" ht="12.75" customHeight="1" x14ac:dyDescent="0.2">
      <c r="A35" s="144"/>
      <c r="B35" s="191" t="s">
        <v>87</v>
      </c>
      <c r="C35" s="191"/>
      <c r="D35" s="192"/>
      <c r="E35" s="222">
        <v>1009</v>
      </c>
      <c r="F35" s="221">
        <v>395</v>
      </c>
      <c r="G35" s="221">
        <v>373</v>
      </c>
      <c r="H35" s="221">
        <v>129</v>
      </c>
      <c r="I35" s="221">
        <v>83</v>
      </c>
      <c r="J35" s="223">
        <v>29</v>
      </c>
    </row>
    <row r="36" spans="1:10" ht="12.75" customHeight="1" x14ac:dyDescent="0.2">
      <c r="A36" s="144"/>
      <c r="B36" s="191"/>
      <c r="C36" s="191" t="s">
        <v>118</v>
      </c>
      <c r="D36" s="195"/>
      <c r="E36" s="221">
        <v>438</v>
      </c>
      <c r="F36" s="221">
        <v>127</v>
      </c>
      <c r="G36" s="221">
        <v>191</v>
      </c>
      <c r="H36" s="223">
        <v>65</v>
      </c>
      <c r="I36" s="223">
        <v>39</v>
      </c>
      <c r="J36" s="223">
        <v>15</v>
      </c>
    </row>
    <row r="37" spans="1:10" ht="12.75" customHeight="1" x14ac:dyDescent="0.2">
      <c r="A37" s="144"/>
      <c r="B37" s="191"/>
      <c r="C37" s="191" t="s">
        <v>130</v>
      </c>
      <c r="D37" s="195"/>
      <c r="E37" s="221">
        <v>950</v>
      </c>
      <c r="F37" s="221">
        <v>359</v>
      </c>
      <c r="G37" s="221">
        <v>355</v>
      </c>
      <c r="H37" s="221">
        <v>124</v>
      </c>
      <c r="I37" s="221">
        <v>82</v>
      </c>
      <c r="J37" s="223">
        <v>29</v>
      </c>
    </row>
    <row r="38" spans="1:10" ht="12.75" customHeight="1" x14ac:dyDescent="0.2">
      <c r="A38" s="144"/>
      <c r="B38" s="191"/>
      <c r="C38" s="191"/>
      <c r="D38" s="192" t="s">
        <v>120</v>
      </c>
      <c r="E38" s="221">
        <v>842</v>
      </c>
      <c r="F38" s="221">
        <v>318</v>
      </c>
      <c r="G38" s="221">
        <v>304</v>
      </c>
      <c r="H38" s="221">
        <v>116</v>
      </c>
      <c r="I38" s="221">
        <v>77</v>
      </c>
      <c r="J38" s="223">
        <v>28</v>
      </c>
    </row>
    <row r="39" spans="1:10" ht="12.75" customHeight="1" x14ac:dyDescent="0.2">
      <c r="A39" s="144"/>
      <c r="B39" s="191"/>
      <c r="C39" s="191"/>
      <c r="D39" s="192" t="s">
        <v>121</v>
      </c>
      <c r="E39" s="221">
        <v>647</v>
      </c>
      <c r="F39" s="221">
        <v>190</v>
      </c>
      <c r="G39" s="221">
        <v>265</v>
      </c>
      <c r="H39" s="221">
        <v>103</v>
      </c>
      <c r="I39" s="221">
        <v>65</v>
      </c>
      <c r="J39" s="223">
        <v>23</v>
      </c>
    </row>
    <row r="40" spans="1:10" ht="12.75" customHeight="1" x14ac:dyDescent="0.2">
      <c r="A40" s="144"/>
      <c r="B40" s="191" t="s">
        <v>122</v>
      </c>
      <c r="C40" s="191"/>
      <c r="D40" s="192"/>
      <c r="E40" s="222">
        <v>1050</v>
      </c>
      <c r="F40" s="221">
        <v>426</v>
      </c>
      <c r="G40" s="221">
        <v>382</v>
      </c>
      <c r="H40" s="221">
        <v>129</v>
      </c>
      <c r="I40" s="221">
        <v>83</v>
      </c>
      <c r="J40" s="223">
        <v>29</v>
      </c>
    </row>
    <row r="41" spans="1:10" ht="12.75" customHeight="1" x14ac:dyDescent="0.2">
      <c r="A41" s="144"/>
      <c r="B41" s="191"/>
      <c r="C41" s="191" t="s">
        <v>126</v>
      </c>
      <c r="D41" s="192"/>
      <c r="E41" s="221">
        <v>949</v>
      </c>
      <c r="F41" s="221">
        <v>372</v>
      </c>
      <c r="G41" s="221">
        <v>347</v>
      </c>
      <c r="H41" s="221">
        <v>122</v>
      </c>
      <c r="I41" s="221">
        <v>80</v>
      </c>
      <c r="J41" s="223">
        <v>28</v>
      </c>
    </row>
    <row r="42" spans="1:10" ht="12.75" customHeight="1" x14ac:dyDescent="0.2">
      <c r="A42" s="144"/>
      <c r="B42" s="191"/>
      <c r="C42" s="191" t="s">
        <v>123</v>
      </c>
      <c r="D42" s="192"/>
      <c r="E42" s="222">
        <v>1030</v>
      </c>
      <c r="F42" s="221">
        <v>413</v>
      </c>
      <c r="G42" s="221">
        <v>378</v>
      </c>
      <c r="H42" s="221">
        <v>127</v>
      </c>
      <c r="I42" s="221">
        <v>83</v>
      </c>
      <c r="J42" s="223">
        <v>29</v>
      </c>
    </row>
    <row r="43" spans="1:10" ht="12.75" customHeight="1" x14ac:dyDescent="0.2">
      <c r="A43" s="144"/>
      <c r="B43" s="196" t="s">
        <v>53</v>
      </c>
      <c r="C43" s="196"/>
      <c r="D43" s="192"/>
      <c r="E43" s="222">
        <v>1060</v>
      </c>
      <c r="F43" s="221">
        <v>436</v>
      </c>
      <c r="G43" s="221">
        <v>383</v>
      </c>
      <c r="H43" s="221">
        <v>129</v>
      </c>
      <c r="I43" s="221">
        <v>83</v>
      </c>
      <c r="J43" s="223">
        <v>29</v>
      </c>
    </row>
    <row r="44" spans="1:10" ht="12.75" customHeight="1" x14ac:dyDescent="0.2">
      <c r="A44" s="144"/>
      <c r="B44" s="197"/>
      <c r="C44" s="191" t="s">
        <v>104</v>
      </c>
      <c r="D44" s="195"/>
      <c r="E44" s="221">
        <v>687</v>
      </c>
      <c r="F44" s="221">
        <v>234</v>
      </c>
      <c r="G44" s="221">
        <v>280</v>
      </c>
      <c r="H44" s="221">
        <v>90</v>
      </c>
      <c r="I44" s="221">
        <v>59</v>
      </c>
      <c r="J44" s="223">
        <v>24</v>
      </c>
    </row>
    <row r="45" spans="1:10" ht="12.75" customHeight="1" x14ac:dyDescent="0.2">
      <c r="A45" s="144"/>
      <c r="B45" s="197"/>
      <c r="C45" s="191" t="s">
        <v>105</v>
      </c>
      <c r="D45" s="195"/>
      <c r="E45" s="222">
        <v>1046</v>
      </c>
      <c r="F45" s="221">
        <v>422</v>
      </c>
      <c r="G45" s="221">
        <v>383</v>
      </c>
      <c r="H45" s="221">
        <v>129</v>
      </c>
      <c r="I45" s="221">
        <v>83</v>
      </c>
      <c r="J45" s="223">
        <v>29</v>
      </c>
    </row>
    <row r="46" spans="1:10" ht="12.75" customHeight="1" x14ac:dyDescent="0.2">
      <c r="A46" s="144"/>
      <c r="B46" s="197"/>
      <c r="C46" s="191" t="s">
        <v>124</v>
      </c>
      <c r="D46" s="195"/>
      <c r="E46" s="222">
        <v>1007</v>
      </c>
      <c r="F46" s="221">
        <v>395</v>
      </c>
      <c r="G46" s="221">
        <v>373</v>
      </c>
      <c r="H46" s="221">
        <v>127</v>
      </c>
      <c r="I46" s="221">
        <v>83</v>
      </c>
      <c r="J46" s="223">
        <v>28</v>
      </c>
    </row>
    <row r="47" spans="1:10" ht="15" customHeight="1" x14ac:dyDescent="0.2">
      <c r="A47" s="144"/>
      <c r="B47" s="35" t="s">
        <v>64</v>
      </c>
      <c r="C47" s="35"/>
      <c r="D47" s="192"/>
      <c r="E47" s="9"/>
      <c r="F47" s="9"/>
      <c r="G47" s="9"/>
      <c r="H47" s="9"/>
      <c r="I47" s="9"/>
      <c r="J47" s="9"/>
    </row>
    <row r="48" spans="1:10" ht="15" customHeight="1" x14ac:dyDescent="0.2">
      <c r="A48" s="144"/>
      <c r="B48" s="191" t="s">
        <v>107</v>
      </c>
      <c r="C48" s="191"/>
      <c r="D48" s="192"/>
      <c r="E48" s="222">
        <v>1058</v>
      </c>
      <c r="F48" s="221">
        <v>434</v>
      </c>
      <c r="G48" s="221">
        <v>383</v>
      </c>
      <c r="H48" s="221">
        <v>129</v>
      </c>
      <c r="I48" s="221">
        <v>83</v>
      </c>
      <c r="J48" s="223">
        <v>29</v>
      </c>
    </row>
    <row r="49" spans="1:14" ht="12.75" customHeight="1" x14ac:dyDescent="0.2">
      <c r="A49" s="144"/>
      <c r="B49" s="191" t="s">
        <v>50</v>
      </c>
      <c r="C49" s="191"/>
      <c r="D49" s="192"/>
      <c r="E49" s="221">
        <v>455</v>
      </c>
      <c r="F49" s="221">
        <v>117</v>
      </c>
      <c r="G49" s="221">
        <v>208</v>
      </c>
      <c r="H49" s="221">
        <v>68</v>
      </c>
      <c r="I49" s="223">
        <v>43</v>
      </c>
      <c r="J49" s="223">
        <v>19</v>
      </c>
    </row>
    <row r="50" spans="1:14" ht="12.75" customHeight="1" x14ac:dyDescent="0.2">
      <c r="A50" s="144"/>
      <c r="B50" s="191" t="s">
        <v>51</v>
      </c>
      <c r="C50" s="191"/>
      <c r="D50" s="192"/>
      <c r="E50" s="221">
        <v>772</v>
      </c>
      <c r="F50" s="221">
        <v>237</v>
      </c>
      <c r="G50" s="221">
        <v>311</v>
      </c>
      <c r="H50" s="221">
        <v>117</v>
      </c>
      <c r="I50" s="221">
        <v>78</v>
      </c>
      <c r="J50" s="223">
        <v>29</v>
      </c>
    </row>
    <row r="51" spans="1:14" ht="12.75" customHeight="1" x14ac:dyDescent="0.2">
      <c r="A51" s="144"/>
      <c r="B51" s="191" t="s">
        <v>52</v>
      </c>
      <c r="C51" s="191"/>
      <c r="D51" s="192"/>
      <c r="E51" s="221">
        <v>839</v>
      </c>
      <c r="F51" s="221">
        <v>307</v>
      </c>
      <c r="G51" s="221">
        <v>315</v>
      </c>
      <c r="H51" s="221">
        <v>117</v>
      </c>
      <c r="I51" s="221">
        <v>74</v>
      </c>
      <c r="J51" s="223">
        <v>25</v>
      </c>
    </row>
    <row r="52" spans="1:14" ht="12.75" customHeight="1" x14ac:dyDescent="0.2">
      <c r="A52" s="144"/>
      <c r="B52" s="191" t="s">
        <v>97</v>
      </c>
      <c r="C52" s="191"/>
      <c r="D52" s="192"/>
      <c r="E52" s="222">
        <v>1047</v>
      </c>
      <c r="F52" s="221">
        <v>425</v>
      </c>
      <c r="G52" s="221">
        <v>381</v>
      </c>
      <c r="H52" s="221">
        <v>129</v>
      </c>
      <c r="I52" s="221">
        <v>83</v>
      </c>
      <c r="J52" s="223">
        <v>29</v>
      </c>
    </row>
    <row r="53" spans="1:14" ht="12.75" customHeight="1" x14ac:dyDescent="0.2">
      <c r="A53" s="144"/>
      <c r="B53" s="191" t="s">
        <v>106</v>
      </c>
      <c r="C53" s="191"/>
      <c r="D53" s="192"/>
      <c r="E53" s="221">
        <v>424</v>
      </c>
      <c r="F53" s="221">
        <v>98</v>
      </c>
      <c r="G53" s="221">
        <v>175</v>
      </c>
      <c r="H53" s="221">
        <v>74</v>
      </c>
      <c r="I53" s="223">
        <v>54</v>
      </c>
      <c r="J53" s="223">
        <v>22</v>
      </c>
    </row>
    <row r="54" spans="1:14" ht="12.75" customHeight="1" x14ac:dyDescent="0.2">
      <c r="A54" s="144"/>
      <c r="B54" s="191" t="s">
        <v>98</v>
      </c>
      <c r="C54" s="191"/>
      <c r="D54" s="192"/>
      <c r="E54" s="222">
        <v>1021</v>
      </c>
      <c r="F54" s="221">
        <v>410</v>
      </c>
      <c r="G54" s="221">
        <v>372</v>
      </c>
      <c r="H54" s="221">
        <v>128</v>
      </c>
      <c r="I54" s="221">
        <v>83</v>
      </c>
      <c r="J54" s="223">
        <v>29</v>
      </c>
    </row>
    <row r="55" spans="1:14" ht="12.75" customHeight="1" x14ac:dyDescent="0.2">
      <c r="A55" s="144"/>
      <c r="B55" s="191" t="s">
        <v>125</v>
      </c>
      <c r="C55" s="191"/>
      <c r="D55" s="192"/>
      <c r="E55" s="223">
        <v>34</v>
      </c>
      <c r="F55" s="221" t="s">
        <v>198</v>
      </c>
      <c r="G55" s="221" t="s">
        <v>198</v>
      </c>
      <c r="H55" s="221" t="s">
        <v>198</v>
      </c>
      <c r="I55" s="221" t="s">
        <v>198</v>
      </c>
      <c r="J55" s="221" t="s">
        <v>198</v>
      </c>
    </row>
    <row r="56" spans="1:14" ht="12.75" customHeight="1" x14ac:dyDescent="0.2">
      <c r="A56" s="144"/>
      <c r="B56" s="191" t="s">
        <v>108</v>
      </c>
      <c r="C56" s="191"/>
      <c r="D56" s="195"/>
      <c r="E56" s="221">
        <v>250</v>
      </c>
      <c r="F56" s="221">
        <v>82</v>
      </c>
      <c r="G56" s="221">
        <v>105</v>
      </c>
      <c r="H56" s="223">
        <v>31</v>
      </c>
      <c r="I56" s="223">
        <v>22</v>
      </c>
      <c r="J56" s="221" t="s">
        <v>198</v>
      </c>
    </row>
    <row r="57" spans="1:14" ht="12.75" customHeight="1" x14ac:dyDescent="0.2">
      <c r="A57" s="144"/>
      <c r="B57" s="154"/>
      <c r="C57" s="154"/>
      <c r="D57" s="65"/>
      <c r="E57" s="9"/>
      <c r="F57" s="9"/>
      <c r="G57" s="9"/>
      <c r="H57" s="175"/>
      <c r="I57" s="175"/>
      <c r="J57" s="174"/>
    </row>
    <row r="58" spans="1:14" ht="9.9499999999999993" customHeight="1" x14ac:dyDescent="0.2">
      <c r="A58" s="404" t="s">
        <v>54</v>
      </c>
      <c r="B58" s="404"/>
      <c r="C58" s="404"/>
      <c r="D58" s="404"/>
      <c r="E58" s="404"/>
      <c r="F58" s="102"/>
      <c r="G58" s="102"/>
      <c r="H58" s="102"/>
      <c r="I58" s="102"/>
      <c r="J58" s="102"/>
    </row>
    <row r="59" spans="1:14" x14ac:dyDescent="0.2">
      <c r="A59" s="280" t="s">
        <v>209</v>
      </c>
      <c r="B59" s="280"/>
      <c r="C59" s="280"/>
      <c r="D59" s="280"/>
      <c r="E59" s="280"/>
      <c r="F59" s="280"/>
      <c r="G59" s="280"/>
      <c r="H59" s="280"/>
      <c r="I59" s="280"/>
      <c r="J59" s="280"/>
      <c r="K59" s="68"/>
      <c r="L59" s="68"/>
      <c r="M59" s="68"/>
      <c r="N59" s="68"/>
    </row>
  </sheetData>
  <mergeCells count="11">
    <mergeCell ref="K1:M1"/>
    <mergeCell ref="A59:J59"/>
    <mergeCell ref="A58:E58"/>
    <mergeCell ref="B32:D32"/>
    <mergeCell ref="A2:J2"/>
    <mergeCell ref="A1:J1"/>
    <mergeCell ref="E4:E5"/>
    <mergeCell ref="F4:J4"/>
    <mergeCell ref="A4:D5"/>
    <mergeCell ref="A3:J3"/>
    <mergeCell ref="A8:J8"/>
  </mergeCells>
  <phoneticPr fontId="5" type="noConversion"/>
  <hyperlinks>
    <hyperlink ref="K1" location="Inhaltsverz.!A1" display="Zurück zum Inhaltsverzeichnis" xr:uid="{A1188FCD-B672-46B1-B6D8-17477C41D511}"/>
  </hyperlinks>
  <printOptions horizontalCentered="1"/>
  <pageMargins left="0.59055118110236227" right="0.59055118110236227" top="0.39370078740157483" bottom="0.39370078740157483" header="0.51181102362204722" footer="0.70866141732283472"/>
  <pageSetup paperSize="9" orientation="portrait" r:id="rId1"/>
  <headerFooter alignWithMargins="0"/>
  <ignoredErrors>
    <ignoredError sqref="F5:I5"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7">
    <pageSetUpPr fitToPage="1"/>
  </sheetPr>
  <dimension ref="A1:Q168"/>
  <sheetViews>
    <sheetView zoomScaleNormal="100" workbookViewId="0">
      <selection sqref="A1:J1"/>
    </sheetView>
  </sheetViews>
  <sheetFormatPr baseColWidth="10" defaultRowHeight="12" x14ac:dyDescent="0.2"/>
  <cols>
    <col min="1" max="3" width="1.7109375" style="3" customWidth="1"/>
    <col min="4" max="4" width="31.7109375" style="1" customWidth="1"/>
    <col min="5" max="10" width="8.7109375" style="1" customWidth="1"/>
    <col min="11" max="16384" width="11.42578125" style="52"/>
  </cols>
  <sheetData>
    <row r="1" spans="1:13" ht="15" customHeight="1" x14ac:dyDescent="0.2">
      <c r="A1" s="329" t="s">
        <v>264</v>
      </c>
      <c r="B1" s="329"/>
      <c r="C1" s="329"/>
      <c r="D1" s="329"/>
      <c r="E1" s="329"/>
      <c r="F1" s="329"/>
      <c r="G1" s="329"/>
      <c r="H1" s="329"/>
      <c r="I1" s="329"/>
      <c r="J1" s="329"/>
      <c r="K1" s="278" t="s">
        <v>260</v>
      </c>
      <c r="L1" s="278"/>
      <c r="M1" s="278"/>
    </row>
    <row r="2" spans="1:13" ht="15" customHeight="1" x14ac:dyDescent="0.2">
      <c r="A2" s="293" t="s">
        <v>276</v>
      </c>
      <c r="B2" s="293"/>
      <c r="C2" s="293"/>
      <c r="D2" s="294"/>
      <c r="E2" s="294"/>
      <c r="F2" s="294"/>
      <c r="G2" s="294"/>
      <c r="H2" s="294"/>
      <c r="I2" s="294"/>
      <c r="J2" s="294"/>
    </row>
    <row r="3" spans="1:13" s="72" customFormat="1" ht="15" customHeight="1" x14ac:dyDescent="0.2">
      <c r="A3" s="423" t="s">
        <v>8</v>
      </c>
      <c r="B3" s="423"/>
      <c r="C3" s="423"/>
      <c r="D3" s="424"/>
      <c r="E3" s="424"/>
      <c r="F3" s="424"/>
      <c r="G3" s="424"/>
      <c r="H3" s="424"/>
      <c r="I3" s="424"/>
      <c r="J3" s="424"/>
    </row>
    <row r="4" spans="1:13" s="68" customFormat="1" ht="18" customHeight="1" x14ac:dyDescent="0.2">
      <c r="A4" s="419" t="s">
        <v>55</v>
      </c>
      <c r="B4" s="419"/>
      <c r="C4" s="419"/>
      <c r="D4" s="420"/>
      <c r="E4" s="413" t="s">
        <v>45</v>
      </c>
      <c r="F4" s="415" t="s">
        <v>92</v>
      </c>
      <c r="G4" s="416"/>
      <c r="H4" s="416"/>
      <c r="I4" s="416"/>
      <c r="J4" s="416"/>
    </row>
    <row r="5" spans="1:13" s="68" customFormat="1" ht="12.75" customHeight="1" x14ac:dyDescent="0.2">
      <c r="A5" s="421"/>
      <c r="B5" s="421"/>
      <c r="C5" s="421"/>
      <c r="D5" s="422"/>
      <c r="E5" s="418"/>
      <c r="F5" s="139" t="s">
        <v>40</v>
      </c>
      <c r="G5" s="139" t="s">
        <v>41</v>
      </c>
      <c r="H5" s="139" t="s">
        <v>42</v>
      </c>
      <c r="I5" s="139" t="s">
        <v>43</v>
      </c>
      <c r="J5" s="138" t="s">
        <v>44</v>
      </c>
    </row>
    <row r="6" spans="1:13" ht="15" customHeight="1" x14ac:dyDescent="0.2">
      <c r="A6" s="35" t="s">
        <v>61</v>
      </c>
      <c r="B6" s="35"/>
      <c r="C6" s="105"/>
      <c r="D6" s="106"/>
      <c r="E6" s="202">
        <v>1598</v>
      </c>
      <c r="F6" s="216">
        <v>574</v>
      </c>
      <c r="G6" s="216">
        <v>591</v>
      </c>
      <c r="H6" s="216">
        <v>219</v>
      </c>
      <c r="I6" s="216">
        <v>152</v>
      </c>
      <c r="J6" s="213">
        <v>62</v>
      </c>
    </row>
    <row r="7" spans="1:13" s="70" customFormat="1" ht="15" customHeight="1" x14ac:dyDescent="0.2">
      <c r="A7" s="35" t="s">
        <v>62</v>
      </c>
      <c r="B7" s="107"/>
      <c r="C7" s="108"/>
      <c r="D7" s="106"/>
      <c r="E7" s="209">
        <v>1060</v>
      </c>
      <c r="F7" s="206">
        <v>436</v>
      </c>
      <c r="G7" s="206">
        <v>383</v>
      </c>
      <c r="H7" s="206">
        <v>129</v>
      </c>
      <c r="I7" s="206">
        <v>83</v>
      </c>
      <c r="J7" s="213">
        <v>29</v>
      </c>
    </row>
    <row r="8" spans="1:13" ht="18" customHeight="1" x14ac:dyDescent="0.2">
      <c r="A8" s="321" t="s">
        <v>197</v>
      </c>
      <c r="B8" s="321"/>
      <c r="C8" s="321"/>
      <c r="D8" s="321"/>
      <c r="E8" s="321"/>
      <c r="F8" s="321"/>
      <c r="G8" s="321"/>
      <c r="H8" s="321"/>
      <c r="I8" s="321"/>
      <c r="J8" s="321"/>
    </row>
    <row r="9" spans="1:13" ht="15" customHeight="1" x14ac:dyDescent="0.2">
      <c r="A9" s="141"/>
      <c r="B9" s="35" t="s">
        <v>46</v>
      </c>
      <c r="C9" s="35"/>
      <c r="D9" s="192"/>
      <c r="E9" s="41"/>
      <c r="F9" s="41"/>
      <c r="G9" s="41"/>
      <c r="H9" s="41"/>
      <c r="I9" s="41"/>
      <c r="J9" s="44"/>
    </row>
    <row r="10" spans="1:13" s="68" customFormat="1" ht="12.75" customHeight="1" x14ac:dyDescent="0.2">
      <c r="A10" s="141"/>
      <c r="B10" s="191" t="s">
        <v>47</v>
      </c>
      <c r="C10" s="191"/>
      <c r="D10" s="192"/>
      <c r="E10" s="193">
        <v>80.5</v>
      </c>
      <c r="F10" s="193">
        <v>63.6</v>
      </c>
      <c r="G10" s="193">
        <v>90.2</v>
      </c>
      <c r="H10" s="193">
        <v>96.4</v>
      </c>
      <c r="I10" s="193">
        <v>95.4</v>
      </c>
      <c r="J10" s="212">
        <v>93.8</v>
      </c>
    </row>
    <row r="11" spans="1:13" s="68" customFormat="1" ht="12.75" customHeight="1" x14ac:dyDescent="0.2">
      <c r="A11" s="141"/>
      <c r="B11" s="191" t="s">
        <v>157</v>
      </c>
      <c r="C11" s="191"/>
      <c r="D11" s="192"/>
      <c r="E11" s="212">
        <v>4.0999999999999996</v>
      </c>
      <c r="F11" s="193" t="s">
        <v>198</v>
      </c>
      <c r="G11" s="212">
        <v>4.2</v>
      </c>
      <c r="H11" s="193" t="s">
        <v>198</v>
      </c>
      <c r="I11" s="193" t="s">
        <v>198</v>
      </c>
      <c r="J11" s="212" t="s">
        <v>198</v>
      </c>
    </row>
    <row r="12" spans="1:13" s="68" customFormat="1" ht="12.75" customHeight="1" x14ac:dyDescent="0.2">
      <c r="A12" s="141"/>
      <c r="B12" s="191"/>
      <c r="C12" s="191" t="s">
        <v>101</v>
      </c>
      <c r="D12" s="195"/>
      <c r="E12" s="193">
        <v>30.7</v>
      </c>
      <c r="F12" s="212">
        <v>19.399999999999999</v>
      </c>
      <c r="G12" s="193">
        <v>38</v>
      </c>
      <c r="H12" s="212">
        <v>37.6</v>
      </c>
      <c r="I12" s="212">
        <v>44.9</v>
      </c>
      <c r="J12" s="193" t="s">
        <v>198</v>
      </c>
    </row>
    <row r="13" spans="1:13" s="68" customFormat="1" ht="12.75" customHeight="1" x14ac:dyDescent="0.2">
      <c r="A13" s="141"/>
      <c r="B13" s="191"/>
      <c r="C13" s="191" t="s">
        <v>157</v>
      </c>
      <c r="D13" s="195"/>
      <c r="E13" s="212">
        <v>2.1</v>
      </c>
      <c r="F13" s="193" t="s">
        <v>198</v>
      </c>
      <c r="G13" s="193" t="s">
        <v>198</v>
      </c>
      <c r="H13" s="193" t="s">
        <v>198</v>
      </c>
      <c r="I13" s="193" t="s">
        <v>198</v>
      </c>
      <c r="J13" s="193" t="s">
        <v>198</v>
      </c>
    </row>
    <row r="14" spans="1:13" s="68" customFormat="1" ht="12.75" customHeight="1" x14ac:dyDescent="0.2">
      <c r="A14" s="141"/>
      <c r="B14" s="191"/>
      <c r="C14" s="191" t="s">
        <v>48</v>
      </c>
      <c r="D14" s="195"/>
      <c r="E14" s="193">
        <v>52.6</v>
      </c>
      <c r="F14" s="193">
        <v>41.9</v>
      </c>
      <c r="G14" s="193">
        <v>54.8</v>
      </c>
      <c r="H14" s="193">
        <v>68.599999999999994</v>
      </c>
      <c r="I14" s="193">
        <v>65.8</v>
      </c>
      <c r="J14" s="212">
        <v>72.900000000000006</v>
      </c>
    </row>
    <row r="15" spans="1:13" s="68" customFormat="1" ht="12.75" customHeight="1" x14ac:dyDescent="0.2">
      <c r="A15" s="141"/>
      <c r="B15" s="191"/>
      <c r="C15" s="191" t="s">
        <v>157</v>
      </c>
      <c r="D15" s="195"/>
      <c r="E15" s="193" t="s">
        <v>198</v>
      </c>
      <c r="F15" s="193" t="s">
        <v>6</v>
      </c>
      <c r="G15" s="193" t="s">
        <v>198</v>
      </c>
      <c r="H15" s="193" t="s">
        <v>198</v>
      </c>
      <c r="I15" s="193" t="s">
        <v>198</v>
      </c>
      <c r="J15" s="193" t="s">
        <v>198</v>
      </c>
    </row>
    <row r="16" spans="1:13" s="68" customFormat="1" ht="12.75" customHeight="1" x14ac:dyDescent="0.2">
      <c r="A16" s="141"/>
      <c r="B16" s="191"/>
      <c r="C16" s="191" t="s">
        <v>206</v>
      </c>
      <c r="D16" s="195"/>
      <c r="E16" s="193">
        <v>7.3</v>
      </c>
      <c r="F16" s="212">
        <v>4.3</v>
      </c>
      <c r="G16" s="212">
        <v>8</v>
      </c>
      <c r="H16" s="212">
        <v>14.7</v>
      </c>
      <c r="I16" s="193" t="s">
        <v>198</v>
      </c>
      <c r="J16" s="193" t="s">
        <v>198</v>
      </c>
    </row>
    <row r="17" spans="1:17" ht="15" customHeight="1" x14ac:dyDescent="0.2">
      <c r="A17" s="141"/>
      <c r="B17" s="191"/>
      <c r="C17" s="191" t="s">
        <v>157</v>
      </c>
      <c r="D17" s="195"/>
      <c r="E17" s="212">
        <v>1.8</v>
      </c>
      <c r="F17" s="193" t="s">
        <v>198</v>
      </c>
      <c r="G17" s="193" t="s">
        <v>198</v>
      </c>
      <c r="H17" s="193" t="s">
        <v>198</v>
      </c>
      <c r="I17" s="193" t="s">
        <v>198</v>
      </c>
      <c r="J17" s="193" t="s">
        <v>198</v>
      </c>
    </row>
    <row r="18" spans="1:17" ht="12.75" customHeight="1" x14ac:dyDescent="0.2">
      <c r="A18" s="141"/>
      <c r="B18" s="191" t="s">
        <v>158</v>
      </c>
      <c r="C18" s="191"/>
      <c r="D18" s="192"/>
      <c r="E18" s="212">
        <v>3</v>
      </c>
      <c r="F18" s="193" t="s">
        <v>198</v>
      </c>
      <c r="G18" s="193" t="s">
        <v>198</v>
      </c>
      <c r="H18" s="193" t="s">
        <v>198</v>
      </c>
      <c r="I18" s="193" t="s">
        <v>198</v>
      </c>
      <c r="J18" s="193" t="s">
        <v>198</v>
      </c>
    </row>
    <row r="19" spans="1:17" ht="12.75" customHeight="1" x14ac:dyDescent="0.2">
      <c r="A19" s="141"/>
      <c r="B19" s="191" t="s">
        <v>159</v>
      </c>
      <c r="C19" s="191"/>
      <c r="D19" s="192"/>
      <c r="E19" s="193" t="s">
        <v>198</v>
      </c>
      <c r="F19" s="193" t="s">
        <v>198</v>
      </c>
      <c r="G19" s="193" t="s">
        <v>198</v>
      </c>
      <c r="H19" s="193" t="s">
        <v>198</v>
      </c>
      <c r="I19" s="193" t="s">
        <v>198</v>
      </c>
      <c r="J19" s="193" t="s">
        <v>6</v>
      </c>
    </row>
    <row r="20" spans="1:17" ht="12.75" customHeight="1" x14ac:dyDescent="0.2">
      <c r="A20" s="141"/>
      <c r="B20" s="191" t="s">
        <v>119</v>
      </c>
      <c r="C20" s="191"/>
      <c r="D20" s="192"/>
      <c r="E20" s="193">
        <v>15.2</v>
      </c>
      <c r="F20" s="212">
        <v>7.5</v>
      </c>
      <c r="G20" s="212">
        <v>14.5</v>
      </c>
      <c r="H20" s="212">
        <v>27.6</v>
      </c>
      <c r="I20" s="212">
        <v>35.4</v>
      </c>
      <c r="J20" s="174" t="s">
        <v>198</v>
      </c>
    </row>
    <row r="21" spans="1:17" ht="12.75" customHeight="1" x14ac:dyDescent="0.2">
      <c r="A21" s="141"/>
      <c r="B21" s="191" t="s">
        <v>160</v>
      </c>
      <c r="C21" s="191"/>
      <c r="D21" s="192"/>
      <c r="E21" s="193" t="s">
        <v>198</v>
      </c>
      <c r="F21" s="174" t="s">
        <v>198</v>
      </c>
      <c r="G21" s="193" t="s">
        <v>198</v>
      </c>
      <c r="H21" s="193" t="s">
        <v>198</v>
      </c>
      <c r="I21" s="174" t="s">
        <v>198</v>
      </c>
      <c r="J21" s="174" t="s">
        <v>198</v>
      </c>
      <c r="Q21" s="69"/>
    </row>
    <row r="22" spans="1:17" ht="12.75" customHeight="1" x14ac:dyDescent="0.2">
      <c r="A22" s="141"/>
      <c r="B22" s="191" t="s">
        <v>49</v>
      </c>
      <c r="C22" s="191"/>
      <c r="D22" s="192"/>
      <c r="E22" s="193">
        <v>71.099999999999994</v>
      </c>
      <c r="F22" s="41">
        <v>57.5</v>
      </c>
      <c r="G22" s="41">
        <v>75.5</v>
      </c>
      <c r="H22" s="193">
        <v>83</v>
      </c>
      <c r="I22" s="193">
        <v>94.1</v>
      </c>
      <c r="J22" s="212">
        <v>99.3</v>
      </c>
    </row>
    <row r="23" spans="1:17" ht="12.75" customHeight="1" x14ac:dyDescent="0.2">
      <c r="A23" s="141"/>
      <c r="B23" s="191" t="s">
        <v>162</v>
      </c>
      <c r="C23" s="191"/>
      <c r="D23" s="192"/>
      <c r="E23" s="193">
        <v>17.2</v>
      </c>
      <c r="F23" s="212">
        <v>9.9</v>
      </c>
      <c r="G23" s="41">
        <v>22.3</v>
      </c>
      <c r="H23" s="212">
        <v>20.399999999999999</v>
      </c>
      <c r="I23" s="212">
        <v>23.8</v>
      </c>
      <c r="J23" s="193" t="s">
        <v>198</v>
      </c>
    </row>
    <row r="24" spans="1:17" ht="12.75" customHeight="1" x14ac:dyDescent="0.2">
      <c r="A24" s="141"/>
      <c r="B24" s="191" t="s">
        <v>161</v>
      </c>
      <c r="C24" s="191"/>
      <c r="D24" s="192"/>
      <c r="E24" s="212">
        <v>1.6</v>
      </c>
      <c r="F24" s="174" t="s">
        <v>198</v>
      </c>
      <c r="G24" s="174" t="s">
        <v>198</v>
      </c>
      <c r="H24" s="174" t="s">
        <v>198</v>
      </c>
      <c r="I24" s="174" t="s">
        <v>198</v>
      </c>
      <c r="J24" s="193" t="s">
        <v>198</v>
      </c>
    </row>
    <row r="25" spans="1:17" ht="15" customHeight="1" x14ac:dyDescent="0.2">
      <c r="A25" s="144"/>
      <c r="B25" s="35" t="s">
        <v>96</v>
      </c>
      <c r="C25" s="35"/>
      <c r="D25" s="192"/>
      <c r="E25" s="78"/>
      <c r="F25" s="9"/>
      <c r="G25" s="9"/>
      <c r="H25" s="9"/>
      <c r="I25" s="9"/>
      <c r="J25" s="9"/>
    </row>
    <row r="26" spans="1:17" ht="12.75" customHeight="1" x14ac:dyDescent="0.2">
      <c r="A26" s="141"/>
      <c r="B26" s="191" t="s">
        <v>109</v>
      </c>
      <c r="C26" s="191"/>
      <c r="D26" s="192"/>
      <c r="E26" s="193">
        <v>99.2</v>
      </c>
      <c r="F26" s="193">
        <v>98.3</v>
      </c>
      <c r="G26" s="193">
        <v>99.9</v>
      </c>
      <c r="H26" s="193">
        <v>99.7</v>
      </c>
      <c r="I26" s="193">
        <v>99.7</v>
      </c>
      <c r="J26" s="212">
        <v>100</v>
      </c>
    </row>
    <row r="27" spans="1:17" ht="12.75" customHeight="1" x14ac:dyDescent="0.2">
      <c r="A27" s="141"/>
      <c r="B27" s="191" t="s">
        <v>112</v>
      </c>
      <c r="C27" s="191"/>
      <c r="D27" s="192"/>
      <c r="E27" s="193">
        <v>43.5</v>
      </c>
      <c r="F27" s="193">
        <v>26</v>
      </c>
      <c r="G27" s="193">
        <v>52.5</v>
      </c>
      <c r="H27" s="193">
        <v>59.4</v>
      </c>
      <c r="I27" s="212">
        <v>64.400000000000006</v>
      </c>
      <c r="J27" s="212">
        <v>57.6</v>
      </c>
    </row>
    <row r="28" spans="1:17" ht="12.75" customHeight="1" x14ac:dyDescent="0.2">
      <c r="A28" s="141"/>
      <c r="B28" s="191" t="s">
        <v>102</v>
      </c>
      <c r="C28" s="191"/>
      <c r="D28" s="192"/>
      <c r="E28" s="193">
        <v>36.9</v>
      </c>
      <c r="F28" s="193">
        <v>50.5</v>
      </c>
      <c r="G28" s="193">
        <v>31.6</v>
      </c>
      <c r="H28" s="212">
        <v>20</v>
      </c>
      <c r="I28" s="212">
        <v>22.9</v>
      </c>
      <c r="J28" s="174" t="s">
        <v>198</v>
      </c>
    </row>
    <row r="29" spans="1:17" ht="12.75" customHeight="1" x14ac:dyDescent="0.2">
      <c r="A29" s="141"/>
      <c r="B29" s="191" t="s">
        <v>116</v>
      </c>
      <c r="C29" s="191"/>
      <c r="D29" s="192"/>
      <c r="E29" s="193">
        <v>6.9</v>
      </c>
      <c r="F29" s="212">
        <v>7.7</v>
      </c>
      <c r="G29" s="212">
        <v>7.8</v>
      </c>
      <c r="H29" s="193" t="s">
        <v>198</v>
      </c>
      <c r="I29" s="193" t="s">
        <v>198</v>
      </c>
      <c r="J29" s="174" t="s">
        <v>198</v>
      </c>
    </row>
    <row r="30" spans="1:17" ht="12.75" customHeight="1" x14ac:dyDescent="0.2">
      <c r="A30" s="141"/>
      <c r="B30" s="191" t="s">
        <v>163</v>
      </c>
      <c r="C30" s="191"/>
      <c r="D30" s="192"/>
      <c r="E30" s="193">
        <v>28.8</v>
      </c>
      <c r="F30" s="193">
        <v>28</v>
      </c>
      <c r="G30" s="193">
        <v>28.6</v>
      </c>
      <c r="H30" s="212">
        <v>27</v>
      </c>
      <c r="I30" s="212">
        <v>34.5</v>
      </c>
      <c r="J30" s="174" t="s">
        <v>198</v>
      </c>
    </row>
    <row r="31" spans="1:17" ht="12.75" customHeight="1" x14ac:dyDescent="0.2">
      <c r="A31" s="141"/>
      <c r="B31" s="191" t="s">
        <v>129</v>
      </c>
      <c r="C31" s="191"/>
      <c r="D31" s="192"/>
      <c r="E31" s="193">
        <v>50.5</v>
      </c>
      <c r="F31" s="193">
        <v>41</v>
      </c>
      <c r="G31" s="193">
        <v>53.4</v>
      </c>
      <c r="H31" s="193">
        <v>61.6</v>
      </c>
      <c r="I31" s="212">
        <v>64.8</v>
      </c>
      <c r="J31" s="212">
        <v>66.5</v>
      </c>
    </row>
    <row r="32" spans="1:17" ht="12.75" customHeight="1" x14ac:dyDescent="0.2">
      <c r="A32" s="141"/>
      <c r="B32" s="285" t="s">
        <v>117</v>
      </c>
      <c r="C32" s="285"/>
      <c r="D32" s="286"/>
      <c r="E32" s="193">
        <v>25.9</v>
      </c>
      <c r="F32" s="193">
        <v>16.7</v>
      </c>
      <c r="G32" s="193">
        <v>27</v>
      </c>
      <c r="H32" s="212">
        <v>38</v>
      </c>
      <c r="I32" s="212">
        <v>46.7</v>
      </c>
      <c r="J32" s="193" t="s">
        <v>198</v>
      </c>
    </row>
    <row r="33" spans="1:10" ht="15" customHeight="1" x14ac:dyDescent="0.2">
      <c r="A33" s="144"/>
      <c r="B33" s="191" t="s">
        <v>103</v>
      </c>
      <c r="C33" s="191"/>
      <c r="D33" s="192"/>
      <c r="E33" s="193">
        <v>36.9</v>
      </c>
      <c r="F33" s="193">
        <v>23.8</v>
      </c>
      <c r="G33" s="193">
        <v>31.4</v>
      </c>
      <c r="H33" s="193">
        <v>71.599999999999994</v>
      </c>
      <c r="I33" s="212">
        <v>63.6</v>
      </c>
      <c r="J33" s="212">
        <v>75.7</v>
      </c>
    </row>
    <row r="34" spans="1:10" ht="15" customHeight="1" x14ac:dyDescent="0.2">
      <c r="A34" s="144"/>
      <c r="B34" s="35" t="s">
        <v>63</v>
      </c>
      <c r="C34" s="35"/>
      <c r="D34" s="192"/>
      <c r="E34" s="78"/>
      <c r="F34" s="9"/>
      <c r="G34" s="9"/>
      <c r="H34" s="9"/>
      <c r="I34" s="9"/>
      <c r="J34" s="9"/>
    </row>
    <row r="35" spans="1:10" ht="12.75" customHeight="1" x14ac:dyDescent="0.2">
      <c r="A35" s="144"/>
      <c r="B35" s="191" t="s">
        <v>87</v>
      </c>
      <c r="C35" s="191"/>
      <c r="D35" s="192"/>
      <c r="E35" s="193">
        <v>95.2</v>
      </c>
      <c r="F35" s="193">
        <v>90.6</v>
      </c>
      <c r="G35" s="193">
        <v>97.4</v>
      </c>
      <c r="H35" s="193">
        <v>100</v>
      </c>
      <c r="I35" s="193">
        <v>100</v>
      </c>
      <c r="J35" s="212">
        <v>100</v>
      </c>
    </row>
    <row r="36" spans="1:10" ht="12.75" customHeight="1" x14ac:dyDescent="0.2">
      <c r="A36" s="144"/>
      <c r="B36" s="191"/>
      <c r="C36" s="191" t="s">
        <v>118</v>
      </c>
      <c r="D36" s="195"/>
      <c r="E36" s="193">
        <v>41.3</v>
      </c>
      <c r="F36" s="193">
        <v>29.2</v>
      </c>
      <c r="G36" s="193">
        <v>49.8</v>
      </c>
      <c r="H36" s="212">
        <v>50.7</v>
      </c>
      <c r="I36" s="212">
        <v>47.3</v>
      </c>
      <c r="J36" s="212">
        <v>51.8</v>
      </c>
    </row>
    <row r="37" spans="1:10" ht="12.75" customHeight="1" x14ac:dyDescent="0.2">
      <c r="A37" s="144"/>
      <c r="B37" s="191"/>
      <c r="C37" s="191" t="s">
        <v>130</v>
      </c>
      <c r="D37" s="195"/>
      <c r="E37" s="193">
        <v>89.6</v>
      </c>
      <c r="F37" s="193">
        <v>82.4</v>
      </c>
      <c r="G37" s="193">
        <v>92.7</v>
      </c>
      <c r="H37" s="193">
        <v>96.2</v>
      </c>
      <c r="I37" s="193">
        <v>98.8</v>
      </c>
      <c r="J37" s="212">
        <v>100</v>
      </c>
    </row>
    <row r="38" spans="1:10" ht="12.75" customHeight="1" x14ac:dyDescent="0.2">
      <c r="A38" s="144"/>
      <c r="B38" s="191"/>
      <c r="C38" s="191"/>
      <c r="D38" s="192" t="s">
        <v>120</v>
      </c>
      <c r="E38" s="193">
        <v>79.400000000000006</v>
      </c>
      <c r="F38" s="193">
        <v>73</v>
      </c>
      <c r="G38" s="193">
        <v>79.3</v>
      </c>
      <c r="H38" s="193">
        <v>89.7</v>
      </c>
      <c r="I38" s="193">
        <v>91.9</v>
      </c>
      <c r="J38" s="212">
        <v>97.2</v>
      </c>
    </row>
    <row r="39" spans="1:10" ht="12.75" customHeight="1" x14ac:dyDescent="0.2">
      <c r="A39" s="144"/>
      <c r="B39" s="191"/>
      <c r="C39" s="191"/>
      <c r="D39" s="192" t="s">
        <v>121</v>
      </c>
      <c r="E39" s="193">
        <v>61</v>
      </c>
      <c r="F39" s="193">
        <v>43.6</v>
      </c>
      <c r="G39" s="193">
        <v>69.099999999999994</v>
      </c>
      <c r="H39" s="193">
        <v>80.099999999999994</v>
      </c>
      <c r="I39" s="193">
        <v>78.599999999999994</v>
      </c>
      <c r="J39" s="212">
        <v>79.900000000000006</v>
      </c>
    </row>
    <row r="40" spans="1:10" ht="12.75" customHeight="1" x14ac:dyDescent="0.2">
      <c r="A40" s="144"/>
      <c r="B40" s="191" t="s">
        <v>122</v>
      </c>
      <c r="C40" s="191"/>
      <c r="D40" s="192"/>
      <c r="E40" s="193">
        <v>99</v>
      </c>
      <c r="F40" s="193">
        <v>97.8</v>
      </c>
      <c r="G40" s="193">
        <v>99.6</v>
      </c>
      <c r="H40" s="193">
        <v>100</v>
      </c>
      <c r="I40" s="193">
        <v>100</v>
      </c>
      <c r="J40" s="212">
        <v>100</v>
      </c>
    </row>
    <row r="41" spans="1:10" ht="12.75" customHeight="1" x14ac:dyDescent="0.2">
      <c r="A41" s="144"/>
      <c r="B41" s="191"/>
      <c r="C41" s="191" t="s">
        <v>126</v>
      </c>
      <c r="D41" s="192"/>
      <c r="E41" s="193">
        <v>89.5</v>
      </c>
      <c r="F41" s="193">
        <v>85.5</v>
      </c>
      <c r="G41" s="193">
        <v>90.6</v>
      </c>
      <c r="H41" s="193">
        <v>94.3</v>
      </c>
      <c r="I41" s="193">
        <v>96.4</v>
      </c>
      <c r="J41" s="212">
        <v>95.8</v>
      </c>
    </row>
    <row r="42" spans="1:10" ht="12.75" customHeight="1" x14ac:dyDescent="0.2">
      <c r="A42" s="144"/>
      <c r="B42" s="191"/>
      <c r="C42" s="191" t="s">
        <v>123</v>
      </c>
      <c r="D42" s="192"/>
      <c r="E42" s="193">
        <v>97.1</v>
      </c>
      <c r="F42" s="193">
        <v>94.7</v>
      </c>
      <c r="G42" s="193">
        <v>98.6</v>
      </c>
      <c r="H42" s="193">
        <v>98.4</v>
      </c>
      <c r="I42" s="193">
        <v>100</v>
      </c>
      <c r="J42" s="212">
        <v>98.8</v>
      </c>
    </row>
    <row r="43" spans="1:10" ht="12.75" customHeight="1" x14ac:dyDescent="0.2">
      <c r="A43" s="144"/>
      <c r="B43" s="196" t="s">
        <v>53</v>
      </c>
      <c r="C43" s="196"/>
      <c r="D43" s="192"/>
      <c r="E43" s="193">
        <v>100</v>
      </c>
      <c r="F43" s="193">
        <v>100</v>
      </c>
      <c r="G43" s="193">
        <v>100</v>
      </c>
      <c r="H43" s="193">
        <v>100</v>
      </c>
      <c r="I43" s="193">
        <v>100</v>
      </c>
      <c r="J43" s="212">
        <v>100</v>
      </c>
    </row>
    <row r="44" spans="1:10" ht="12.75" customHeight="1" x14ac:dyDescent="0.2">
      <c r="A44" s="144"/>
      <c r="B44" s="197"/>
      <c r="C44" s="191" t="s">
        <v>104</v>
      </c>
      <c r="D44" s="195"/>
      <c r="E44" s="193">
        <v>64.8</v>
      </c>
      <c r="F44" s="193">
        <v>53.6</v>
      </c>
      <c r="G44" s="193">
        <v>73.099999999999994</v>
      </c>
      <c r="H44" s="193">
        <v>70</v>
      </c>
      <c r="I44" s="193">
        <v>71</v>
      </c>
      <c r="J44" s="212">
        <v>81.2</v>
      </c>
    </row>
    <row r="45" spans="1:10" ht="12.75" customHeight="1" x14ac:dyDescent="0.2">
      <c r="A45" s="144"/>
      <c r="B45" s="197"/>
      <c r="C45" s="191" t="s">
        <v>105</v>
      </c>
      <c r="D45" s="195"/>
      <c r="E45" s="193">
        <v>98.7</v>
      </c>
      <c r="F45" s="193">
        <v>96.8</v>
      </c>
      <c r="G45" s="193">
        <v>100</v>
      </c>
      <c r="H45" s="193">
        <v>100</v>
      </c>
      <c r="I45" s="193">
        <v>100</v>
      </c>
      <c r="J45" s="212">
        <v>100</v>
      </c>
    </row>
    <row r="46" spans="1:10" ht="12.75" customHeight="1" x14ac:dyDescent="0.2">
      <c r="A46" s="144"/>
      <c r="B46" s="197"/>
      <c r="C46" s="191" t="s">
        <v>124</v>
      </c>
      <c r="D46" s="195"/>
      <c r="E46" s="193">
        <v>94.9</v>
      </c>
      <c r="F46" s="193">
        <v>90.8</v>
      </c>
      <c r="G46" s="193">
        <v>97.3</v>
      </c>
      <c r="H46" s="193">
        <v>98.4</v>
      </c>
      <c r="I46" s="193">
        <v>99.8</v>
      </c>
      <c r="J46" s="212">
        <v>96.4</v>
      </c>
    </row>
    <row r="47" spans="1:10" ht="15" customHeight="1" x14ac:dyDescent="0.2">
      <c r="A47" s="144"/>
      <c r="B47" s="35" t="s">
        <v>64</v>
      </c>
      <c r="C47" s="35"/>
      <c r="D47" s="192"/>
      <c r="E47" s="122"/>
      <c r="F47" s="9"/>
      <c r="G47" s="9"/>
      <c r="H47" s="9"/>
      <c r="I47" s="9"/>
      <c r="J47" s="9"/>
    </row>
    <row r="48" spans="1:10" ht="15" customHeight="1" x14ac:dyDescent="0.2">
      <c r="A48" s="144"/>
      <c r="B48" s="191" t="s">
        <v>107</v>
      </c>
      <c r="C48" s="191"/>
      <c r="D48" s="192"/>
      <c r="E48" s="193">
        <v>99.8</v>
      </c>
      <c r="F48" s="193">
        <v>99.5</v>
      </c>
      <c r="G48" s="193">
        <v>100</v>
      </c>
      <c r="H48" s="41">
        <v>100</v>
      </c>
      <c r="I48" s="193">
        <v>100</v>
      </c>
      <c r="J48" s="212">
        <v>100</v>
      </c>
    </row>
    <row r="49" spans="1:10" ht="12.75" customHeight="1" x14ac:dyDescent="0.2">
      <c r="A49" s="144"/>
      <c r="B49" s="191" t="s">
        <v>50</v>
      </c>
      <c r="C49" s="191"/>
      <c r="D49" s="192"/>
      <c r="E49" s="193">
        <v>42.9</v>
      </c>
      <c r="F49" s="193">
        <v>26.8</v>
      </c>
      <c r="G49" s="193">
        <v>54.3</v>
      </c>
      <c r="H49" s="193">
        <v>52.8</v>
      </c>
      <c r="I49" s="212">
        <v>52.2</v>
      </c>
      <c r="J49" s="212">
        <v>64</v>
      </c>
    </row>
    <row r="50" spans="1:10" ht="12.75" customHeight="1" x14ac:dyDescent="0.2">
      <c r="A50" s="144"/>
      <c r="B50" s="191" t="s">
        <v>51</v>
      </c>
      <c r="C50" s="191"/>
      <c r="D50" s="192"/>
      <c r="E50" s="193">
        <v>72.8</v>
      </c>
      <c r="F50" s="193">
        <v>54.5</v>
      </c>
      <c r="G50" s="193">
        <v>81.099999999999994</v>
      </c>
      <c r="H50" s="193">
        <v>91.1</v>
      </c>
      <c r="I50" s="193">
        <v>93.4</v>
      </c>
      <c r="J50" s="212">
        <v>97.9</v>
      </c>
    </row>
    <row r="51" spans="1:10" ht="12.75" customHeight="1" x14ac:dyDescent="0.2">
      <c r="A51" s="144"/>
      <c r="B51" s="191" t="s">
        <v>52</v>
      </c>
      <c r="C51" s="191"/>
      <c r="D51" s="192"/>
      <c r="E51" s="193">
        <v>79.099999999999994</v>
      </c>
      <c r="F51" s="193">
        <v>70.5</v>
      </c>
      <c r="G51" s="193">
        <v>82.2</v>
      </c>
      <c r="H51" s="193">
        <v>90.9</v>
      </c>
      <c r="I51" s="193">
        <v>89.2</v>
      </c>
      <c r="J51" s="212">
        <v>85.7</v>
      </c>
    </row>
    <row r="52" spans="1:10" ht="12.75" customHeight="1" x14ac:dyDescent="0.2">
      <c r="A52" s="144"/>
      <c r="B52" s="191" t="s">
        <v>97</v>
      </c>
      <c r="C52" s="191"/>
      <c r="D52" s="192"/>
      <c r="E52" s="193">
        <v>98.7</v>
      </c>
      <c r="F52" s="193">
        <v>97.4</v>
      </c>
      <c r="G52" s="193">
        <v>99.3</v>
      </c>
      <c r="H52" s="193">
        <v>100</v>
      </c>
      <c r="I52" s="193">
        <v>100</v>
      </c>
      <c r="J52" s="212">
        <v>100</v>
      </c>
    </row>
    <row r="53" spans="1:10" ht="12.75" customHeight="1" x14ac:dyDescent="0.2">
      <c r="A53" s="144"/>
      <c r="B53" s="191" t="s">
        <v>106</v>
      </c>
      <c r="C53" s="191"/>
      <c r="D53" s="192"/>
      <c r="E53" s="193">
        <v>40</v>
      </c>
      <c r="F53" s="193">
        <v>22.6</v>
      </c>
      <c r="G53" s="193">
        <v>45.7</v>
      </c>
      <c r="H53" s="193">
        <v>57.6</v>
      </c>
      <c r="I53" s="212">
        <v>65.3</v>
      </c>
      <c r="J53" s="212">
        <v>76</v>
      </c>
    </row>
    <row r="54" spans="1:10" ht="12.75" customHeight="1" x14ac:dyDescent="0.2">
      <c r="A54" s="144"/>
      <c r="B54" s="191" t="s">
        <v>98</v>
      </c>
      <c r="C54" s="191"/>
      <c r="D54" s="192"/>
      <c r="E54" s="193">
        <v>96.3</v>
      </c>
      <c r="F54" s="193">
        <v>94.1</v>
      </c>
      <c r="G54" s="193">
        <v>97</v>
      </c>
      <c r="H54" s="193">
        <v>98.9</v>
      </c>
      <c r="I54" s="193">
        <v>99.4</v>
      </c>
      <c r="J54" s="212">
        <v>100</v>
      </c>
    </row>
    <row r="55" spans="1:10" ht="12.75" customHeight="1" x14ac:dyDescent="0.2">
      <c r="A55" s="144"/>
      <c r="B55" s="191" t="s">
        <v>125</v>
      </c>
      <c r="C55" s="191"/>
      <c r="D55" s="192"/>
      <c r="E55" s="212">
        <v>3.2</v>
      </c>
      <c r="F55" s="193" t="s">
        <v>198</v>
      </c>
      <c r="G55" s="193" t="s">
        <v>198</v>
      </c>
      <c r="H55" s="193" t="s">
        <v>198</v>
      </c>
      <c r="I55" s="193" t="s">
        <v>198</v>
      </c>
      <c r="J55" s="174" t="s">
        <v>198</v>
      </c>
    </row>
    <row r="56" spans="1:10" ht="12.75" customHeight="1" x14ac:dyDescent="0.2">
      <c r="A56" s="144"/>
      <c r="B56" s="191" t="s">
        <v>108</v>
      </c>
      <c r="C56" s="191"/>
      <c r="D56" s="195"/>
      <c r="E56" s="193">
        <v>23.6</v>
      </c>
      <c r="F56" s="193">
        <v>18.8</v>
      </c>
      <c r="G56" s="193">
        <v>27.5</v>
      </c>
      <c r="H56" s="212">
        <v>23.7</v>
      </c>
      <c r="I56" s="212">
        <v>26.9</v>
      </c>
      <c r="J56" s="174" t="s">
        <v>198</v>
      </c>
    </row>
    <row r="57" spans="1:10" ht="9.9499999999999993" customHeight="1" x14ac:dyDescent="0.2">
      <c r="A57" s="404" t="s">
        <v>54</v>
      </c>
      <c r="B57" s="404"/>
      <c r="C57" s="404"/>
      <c r="D57" s="404"/>
      <c r="E57" s="404"/>
      <c r="F57" s="102"/>
      <c r="G57" s="102"/>
      <c r="H57" s="102"/>
      <c r="I57" s="102"/>
      <c r="J57" s="102"/>
    </row>
    <row r="58" spans="1:10" ht="12.75" customHeight="1" x14ac:dyDescent="0.2">
      <c r="A58" s="417" t="s">
        <v>171</v>
      </c>
      <c r="B58" s="417"/>
      <c r="C58" s="417"/>
      <c r="D58" s="417"/>
      <c r="E58" s="417"/>
      <c r="F58" s="417"/>
      <c r="G58" s="417"/>
      <c r="H58" s="417"/>
      <c r="I58" s="417"/>
      <c r="J58" s="417"/>
    </row>
    <row r="59" spans="1:10" ht="12.75" customHeight="1" x14ac:dyDescent="0.2">
      <c r="A59" s="417" t="s">
        <v>212</v>
      </c>
      <c r="B59" s="417"/>
      <c r="C59" s="417"/>
      <c r="D59" s="417"/>
      <c r="E59" s="417"/>
      <c r="F59" s="417"/>
      <c r="G59" s="417"/>
      <c r="H59" s="417"/>
      <c r="I59" s="417"/>
      <c r="J59" s="417"/>
    </row>
    <row r="60" spans="1:10" ht="12.75" customHeight="1" x14ac:dyDescent="0.2">
      <c r="A60" s="404" t="s">
        <v>210</v>
      </c>
      <c r="B60" s="404"/>
      <c r="C60" s="404"/>
      <c r="D60" s="404"/>
      <c r="E60" s="404"/>
      <c r="F60" s="404"/>
      <c r="G60" s="404"/>
      <c r="H60" s="404"/>
      <c r="I60" s="404"/>
      <c r="J60" s="404"/>
    </row>
    <row r="61" spans="1:10" ht="12.75" customHeight="1" x14ac:dyDescent="0.2"/>
    <row r="62" spans="1:10" ht="12.75" customHeight="1" x14ac:dyDescent="0.2"/>
    <row r="63" spans="1:10" ht="12.75" customHeight="1" x14ac:dyDescent="0.2"/>
    <row r="64" spans="1:1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sheetData>
  <mergeCells count="13">
    <mergeCell ref="K1:M1"/>
    <mergeCell ref="A58:J58"/>
    <mergeCell ref="A59:J59"/>
    <mergeCell ref="A60:J60"/>
    <mergeCell ref="A57:E57"/>
    <mergeCell ref="A1:J1"/>
    <mergeCell ref="E4:E5"/>
    <mergeCell ref="A4:D5"/>
    <mergeCell ref="A2:J2"/>
    <mergeCell ref="A3:J3"/>
    <mergeCell ref="F4:J4"/>
    <mergeCell ref="A8:J8"/>
    <mergeCell ref="B32:D32"/>
  </mergeCells>
  <phoneticPr fontId="5" type="noConversion"/>
  <hyperlinks>
    <hyperlink ref="K1" location="Inhaltsverz.!A1" display="Zurück zum Inhaltsverzeichnis" xr:uid="{F2C9FF34-33FE-445A-B742-0C57CF7FD8EE}"/>
  </hyperlinks>
  <printOptions horizontalCentered="1"/>
  <pageMargins left="0.59055118110236227" right="0.59055118110236227" top="0.39370078740157483" bottom="0.39370078740157483" header="0.51181102362204722" footer="0.51181102362204722"/>
  <pageSetup paperSize="9" fitToWidth="0" orientation="portrait" r:id="rId1"/>
  <headerFooter alignWithMargins="0"/>
  <ignoredErrors>
    <ignoredError sqref="F5:I5"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8"/>
  <dimension ref="A1:M59"/>
  <sheetViews>
    <sheetView zoomScaleNormal="100" workbookViewId="0">
      <selection sqref="A1:J1"/>
    </sheetView>
  </sheetViews>
  <sheetFormatPr baseColWidth="10" defaultRowHeight="12.75" x14ac:dyDescent="0.2"/>
  <cols>
    <col min="1" max="2" width="1.7109375" customWidth="1"/>
    <col min="3" max="3" width="1.7109375" style="56" customWidth="1"/>
    <col min="4" max="4" width="31.7109375" style="56" customWidth="1"/>
    <col min="5" max="5" width="8.7109375" style="20" customWidth="1"/>
    <col min="6" max="10" width="8.7109375" customWidth="1"/>
  </cols>
  <sheetData>
    <row r="1" spans="1:13" s="52" customFormat="1" ht="15" customHeight="1" x14ac:dyDescent="0.2">
      <c r="A1" s="329" t="s">
        <v>265</v>
      </c>
      <c r="B1" s="329"/>
      <c r="C1" s="329"/>
      <c r="D1" s="329"/>
      <c r="E1" s="329"/>
      <c r="F1" s="329"/>
      <c r="G1" s="329"/>
      <c r="H1" s="329"/>
      <c r="I1" s="329"/>
      <c r="J1" s="329"/>
      <c r="K1" s="278" t="s">
        <v>260</v>
      </c>
      <c r="L1" s="278"/>
      <c r="M1" s="278"/>
    </row>
    <row r="2" spans="1:13" ht="15" customHeight="1" x14ac:dyDescent="0.2">
      <c r="A2" s="293" t="s">
        <v>277</v>
      </c>
      <c r="B2" s="293"/>
      <c r="C2" s="293"/>
      <c r="D2" s="293"/>
      <c r="E2" s="293"/>
      <c r="F2" s="293"/>
      <c r="G2" s="293"/>
      <c r="H2" s="293"/>
      <c r="I2" s="293"/>
      <c r="J2" s="293"/>
    </row>
    <row r="3" spans="1:13" ht="15" customHeight="1" x14ac:dyDescent="0.2">
      <c r="A3" s="428" t="s">
        <v>8</v>
      </c>
      <c r="B3" s="428"/>
      <c r="C3" s="428"/>
      <c r="D3" s="428"/>
      <c r="E3" s="428"/>
      <c r="F3" s="428"/>
      <c r="G3" s="428"/>
      <c r="H3" s="428"/>
      <c r="I3" s="428"/>
      <c r="J3" s="428"/>
    </row>
    <row r="4" spans="1:13" ht="18" customHeight="1" x14ac:dyDescent="0.2">
      <c r="A4" s="419" t="s">
        <v>55</v>
      </c>
      <c r="B4" s="419"/>
      <c r="C4" s="419"/>
      <c r="D4" s="425"/>
      <c r="E4" s="413" t="s">
        <v>45</v>
      </c>
      <c r="F4" s="415" t="s">
        <v>92</v>
      </c>
      <c r="G4" s="416"/>
      <c r="H4" s="416"/>
      <c r="I4" s="416"/>
      <c r="J4" s="416"/>
    </row>
    <row r="5" spans="1:13" ht="12.75" customHeight="1" x14ac:dyDescent="0.2">
      <c r="A5" s="426"/>
      <c r="B5" s="426"/>
      <c r="C5" s="426"/>
      <c r="D5" s="427"/>
      <c r="E5" s="418"/>
      <c r="F5" s="53" t="s">
        <v>40</v>
      </c>
      <c r="G5" s="53" t="s">
        <v>41</v>
      </c>
      <c r="H5" s="53" t="s">
        <v>42</v>
      </c>
      <c r="I5" s="53" t="s">
        <v>43</v>
      </c>
      <c r="J5" s="54" t="s">
        <v>44</v>
      </c>
    </row>
    <row r="6" spans="1:13" s="70" customFormat="1" ht="15" customHeight="1" x14ac:dyDescent="0.2">
      <c r="A6" s="115" t="s">
        <v>61</v>
      </c>
      <c r="B6" s="115"/>
      <c r="C6" s="116"/>
      <c r="D6" s="117"/>
      <c r="E6" s="202">
        <v>1598</v>
      </c>
      <c r="F6" s="216">
        <v>574</v>
      </c>
      <c r="G6" s="216">
        <v>591</v>
      </c>
      <c r="H6" s="216">
        <v>219</v>
      </c>
      <c r="I6" s="216">
        <v>152</v>
      </c>
      <c r="J6" s="225">
        <v>62</v>
      </c>
      <c r="K6" s="109"/>
    </row>
    <row r="7" spans="1:13" s="70" customFormat="1" ht="15" customHeight="1" x14ac:dyDescent="0.2">
      <c r="A7" s="35" t="s">
        <v>62</v>
      </c>
      <c r="B7" s="35"/>
      <c r="C7" s="108"/>
      <c r="D7" s="113"/>
      <c r="E7" s="209">
        <v>1060</v>
      </c>
      <c r="F7" s="206">
        <v>436</v>
      </c>
      <c r="G7" s="206">
        <v>383</v>
      </c>
      <c r="H7" s="206">
        <v>129</v>
      </c>
      <c r="I7" s="226">
        <v>83</v>
      </c>
      <c r="J7" s="213">
        <v>29</v>
      </c>
      <c r="K7" s="109"/>
    </row>
    <row r="8" spans="1:13" ht="18" customHeight="1" x14ac:dyDescent="0.2">
      <c r="A8" s="321" t="s">
        <v>279</v>
      </c>
      <c r="B8" s="321"/>
      <c r="C8" s="321"/>
      <c r="D8" s="321"/>
      <c r="E8" s="321"/>
      <c r="F8" s="321"/>
      <c r="G8" s="321"/>
      <c r="H8" s="321"/>
      <c r="I8" s="321"/>
      <c r="J8" s="321"/>
    </row>
    <row r="9" spans="1:13" s="7" customFormat="1" ht="15" customHeight="1" x14ac:dyDescent="0.2">
      <c r="A9" s="141"/>
      <c r="B9" s="35" t="s">
        <v>46</v>
      </c>
      <c r="C9" s="35"/>
      <c r="D9" s="192"/>
      <c r="E9" s="227"/>
      <c r="F9" s="110"/>
      <c r="G9" s="110"/>
      <c r="H9" s="110"/>
      <c r="I9" s="110"/>
      <c r="J9" s="111"/>
    </row>
    <row r="10" spans="1:13" ht="12.75" customHeight="1" x14ac:dyDescent="0.2">
      <c r="A10" s="141"/>
      <c r="B10" s="191" t="s">
        <v>47</v>
      </c>
      <c r="C10" s="191"/>
      <c r="D10" s="192"/>
      <c r="E10" s="228">
        <v>114.6</v>
      </c>
      <c r="F10" s="193">
        <v>69</v>
      </c>
      <c r="G10" s="193">
        <v>125</v>
      </c>
      <c r="H10" s="193">
        <v>180.2</v>
      </c>
      <c r="I10" s="193">
        <v>176.4</v>
      </c>
      <c r="J10" s="212">
        <v>193.6</v>
      </c>
    </row>
    <row r="11" spans="1:13" ht="12.75" customHeight="1" x14ac:dyDescent="0.2">
      <c r="A11" s="141"/>
      <c r="B11" s="191" t="s">
        <v>157</v>
      </c>
      <c r="C11" s="191"/>
      <c r="D11" s="192"/>
      <c r="E11" s="229">
        <v>5.0999999999999996</v>
      </c>
      <c r="F11" s="193" t="s">
        <v>198</v>
      </c>
      <c r="G11" s="212">
        <v>4.5</v>
      </c>
      <c r="H11" s="193" t="s">
        <v>198</v>
      </c>
      <c r="I11" s="193" t="s">
        <v>198</v>
      </c>
      <c r="J11" s="193" t="s">
        <v>198</v>
      </c>
    </row>
    <row r="12" spans="1:13" ht="12.75" customHeight="1" x14ac:dyDescent="0.2">
      <c r="A12" s="141"/>
      <c r="B12" s="191"/>
      <c r="C12" s="191" t="s">
        <v>101</v>
      </c>
      <c r="D12" s="195"/>
      <c r="E12" s="228">
        <v>37.200000000000003</v>
      </c>
      <c r="F12" s="212">
        <v>19.5</v>
      </c>
      <c r="G12" s="193">
        <v>44.5</v>
      </c>
      <c r="H12" s="212">
        <v>59.6</v>
      </c>
      <c r="I12" s="212">
        <v>58.8</v>
      </c>
      <c r="J12" s="193" t="s">
        <v>198</v>
      </c>
    </row>
    <row r="13" spans="1:13" ht="12.75" customHeight="1" x14ac:dyDescent="0.2">
      <c r="A13" s="141"/>
      <c r="B13" s="191"/>
      <c r="C13" s="191" t="s">
        <v>157</v>
      </c>
      <c r="D13" s="195"/>
      <c r="E13" s="229">
        <v>2.4</v>
      </c>
      <c r="F13" s="193" t="s">
        <v>198</v>
      </c>
      <c r="G13" s="193" t="s">
        <v>198</v>
      </c>
      <c r="H13" s="193" t="s">
        <v>198</v>
      </c>
      <c r="I13" s="193" t="s">
        <v>198</v>
      </c>
      <c r="J13" s="193" t="s">
        <v>198</v>
      </c>
    </row>
    <row r="14" spans="1:13" ht="12.75" customHeight="1" x14ac:dyDescent="0.2">
      <c r="A14" s="141"/>
      <c r="B14" s="191"/>
      <c r="C14" s="191" t="s">
        <v>48</v>
      </c>
      <c r="D14" s="195"/>
      <c r="E14" s="228">
        <v>69.400000000000006</v>
      </c>
      <c r="F14" s="193">
        <v>45.1</v>
      </c>
      <c r="G14" s="193">
        <v>72</v>
      </c>
      <c r="H14" s="193">
        <v>103.2</v>
      </c>
      <c r="I14" s="193">
        <v>107.8</v>
      </c>
      <c r="J14" s="212">
        <v>139.80000000000001</v>
      </c>
    </row>
    <row r="15" spans="1:13" ht="12.75" customHeight="1" x14ac:dyDescent="0.2">
      <c r="A15" s="141"/>
      <c r="B15" s="191"/>
      <c r="C15" s="191" t="s">
        <v>157</v>
      </c>
      <c r="D15" s="195"/>
      <c r="E15" s="228" t="s">
        <v>198</v>
      </c>
      <c r="F15" s="193" t="s">
        <v>6</v>
      </c>
      <c r="G15" s="193" t="s">
        <v>198</v>
      </c>
      <c r="H15" s="193" t="s">
        <v>198</v>
      </c>
      <c r="I15" s="193" t="s">
        <v>198</v>
      </c>
      <c r="J15" s="193" t="s">
        <v>198</v>
      </c>
    </row>
    <row r="16" spans="1:13" ht="12.75" customHeight="1" x14ac:dyDescent="0.2">
      <c r="A16" s="141"/>
      <c r="B16" s="191"/>
      <c r="C16" s="191" t="s">
        <v>206</v>
      </c>
      <c r="D16" s="195"/>
      <c r="E16" s="228">
        <v>8</v>
      </c>
      <c r="F16" s="212">
        <v>4.3</v>
      </c>
      <c r="G16" s="212">
        <v>8.5</v>
      </c>
      <c r="H16" s="212">
        <v>17.399999999999999</v>
      </c>
      <c r="I16" s="193" t="s">
        <v>198</v>
      </c>
      <c r="J16" s="193" t="s">
        <v>198</v>
      </c>
    </row>
    <row r="17" spans="1:10" s="7" customFormat="1" ht="15" customHeight="1" x14ac:dyDescent="0.2">
      <c r="A17" s="141"/>
      <c r="B17" s="191"/>
      <c r="C17" s="191" t="s">
        <v>157</v>
      </c>
      <c r="D17" s="195"/>
      <c r="E17" s="229">
        <v>1.9</v>
      </c>
      <c r="F17" s="193" t="s">
        <v>198</v>
      </c>
      <c r="G17" s="193" t="s">
        <v>198</v>
      </c>
      <c r="H17" s="193" t="s">
        <v>198</v>
      </c>
      <c r="I17" s="193" t="s">
        <v>198</v>
      </c>
      <c r="J17" s="193" t="s">
        <v>198</v>
      </c>
    </row>
    <row r="18" spans="1:10" ht="12.75" customHeight="1" x14ac:dyDescent="0.2">
      <c r="A18" s="141"/>
      <c r="B18" s="191" t="s">
        <v>158</v>
      </c>
      <c r="C18" s="191"/>
      <c r="D18" s="192"/>
      <c r="E18" s="229">
        <v>3.2</v>
      </c>
      <c r="F18" s="193" t="s">
        <v>198</v>
      </c>
      <c r="G18" s="193" t="s">
        <v>198</v>
      </c>
      <c r="H18" s="193" t="s">
        <v>198</v>
      </c>
      <c r="I18" s="193" t="s">
        <v>198</v>
      </c>
      <c r="J18" s="193" t="s">
        <v>198</v>
      </c>
    </row>
    <row r="19" spans="1:10" ht="12.75" customHeight="1" x14ac:dyDescent="0.2">
      <c r="A19" s="141"/>
      <c r="B19" s="191" t="s">
        <v>159</v>
      </c>
      <c r="C19" s="191"/>
      <c r="D19" s="192"/>
      <c r="E19" s="228" t="s">
        <v>198</v>
      </c>
      <c r="F19" s="193" t="s">
        <v>198</v>
      </c>
      <c r="G19" s="193" t="s">
        <v>198</v>
      </c>
      <c r="H19" s="193" t="s">
        <v>198</v>
      </c>
      <c r="I19" s="193" t="s">
        <v>198</v>
      </c>
      <c r="J19" s="193" t="s">
        <v>6</v>
      </c>
    </row>
    <row r="20" spans="1:10" ht="12.75" customHeight="1" x14ac:dyDescent="0.2">
      <c r="A20" s="141"/>
      <c r="B20" s="191" t="s">
        <v>119</v>
      </c>
      <c r="C20" s="191"/>
      <c r="D20" s="192"/>
      <c r="E20" s="228">
        <v>20.2</v>
      </c>
      <c r="F20" s="212">
        <v>9.6999999999999993</v>
      </c>
      <c r="G20" s="212">
        <v>18.399999999999999</v>
      </c>
      <c r="H20" s="212">
        <v>33.299999999999997</v>
      </c>
      <c r="I20" s="212">
        <v>58.3</v>
      </c>
      <c r="J20" s="193" t="s">
        <v>198</v>
      </c>
    </row>
    <row r="21" spans="1:10" ht="12.75" customHeight="1" x14ac:dyDescent="0.2">
      <c r="A21" s="141"/>
      <c r="B21" s="191" t="s">
        <v>160</v>
      </c>
      <c r="C21" s="191"/>
      <c r="D21" s="192"/>
      <c r="E21" s="228" t="s">
        <v>198</v>
      </c>
      <c r="F21" s="193" t="s">
        <v>198</v>
      </c>
      <c r="G21" s="193" t="s">
        <v>198</v>
      </c>
      <c r="H21" s="193" t="s">
        <v>198</v>
      </c>
      <c r="I21" s="193" t="s">
        <v>198</v>
      </c>
      <c r="J21" s="193" t="s">
        <v>198</v>
      </c>
    </row>
    <row r="22" spans="1:10" ht="12.75" customHeight="1" x14ac:dyDescent="0.2">
      <c r="A22" s="141"/>
      <c r="B22" s="191" t="s">
        <v>49</v>
      </c>
      <c r="C22" s="191"/>
      <c r="D22" s="192"/>
      <c r="E22" s="228">
        <v>154.5</v>
      </c>
      <c r="F22" s="193">
        <v>76.7</v>
      </c>
      <c r="G22" s="193">
        <v>154.69999999999999</v>
      </c>
      <c r="H22" s="193">
        <v>217</v>
      </c>
      <c r="I22" s="193">
        <v>342.3</v>
      </c>
      <c r="J22" s="212">
        <v>502</v>
      </c>
    </row>
    <row r="23" spans="1:10" ht="12.75" customHeight="1" x14ac:dyDescent="0.2">
      <c r="A23" s="141"/>
      <c r="B23" s="191" t="s">
        <v>162</v>
      </c>
      <c r="C23" s="191"/>
      <c r="D23" s="192"/>
      <c r="E23" s="228">
        <v>24.3</v>
      </c>
      <c r="F23" s="212">
        <v>10.7</v>
      </c>
      <c r="G23" s="193">
        <v>34.4</v>
      </c>
      <c r="H23" s="212">
        <v>28.9</v>
      </c>
      <c r="I23" s="212">
        <v>35.4</v>
      </c>
      <c r="J23" s="193" t="s">
        <v>198</v>
      </c>
    </row>
    <row r="24" spans="1:10" ht="12.75" customHeight="1" x14ac:dyDescent="0.2">
      <c r="A24" s="141"/>
      <c r="B24" s="191" t="s">
        <v>161</v>
      </c>
      <c r="C24" s="191"/>
      <c r="D24" s="192"/>
      <c r="E24" s="229">
        <v>1.8</v>
      </c>
      <c r="F24" s="193" t="s">
        <v>198</v>
      </c>
      <c r="G24" s="193" t="s">
        <v>198</v>
      </c>
      <c r="H24" s="193" t="s">
        <v>198</v>
      </c>
      <c r="I24" s="193" t="s">
        <v>198</v>
      </c>
      <c r="J24" s="193" t="s">
        <v>198</v>
      </c>
    </row>
    <row r="25" spans="1:10" ht="15" customHeight="1" x14ac:dyDescent="0.2">
      <c r="A25" s="144"/>
      <c r="B25" s="35" t="s">
        <v>96</v>
      </c>
      <c r="C25" s="35"/>
      <c r="D25" s="192"/>
      <c r="E25" s="137"/>
      <c r="F25" s="9"/>
      <c r="G25" s="193"/>
      <c r="H25" s="9"/>
      <c r="I25" s="9"/>
      <c r="J25" s="9"/>
    </row>
    <row r="26" spans="1:10" ht="12.75" customHeight="1" x14ac:dyDescent="0.2">
      <c r="A26" s="141"/>
      <c r="B26" s="191" t="s">
        <v>109</v>
      </c>
      <c r="C26" s="191"/>
      <c r="D26" s="192"/>
      <c r="E26" s="228">
        <v>167.7</v>
      </c>
      <c r="F26" s="193">
        <v>122.9</v>
      </c>
      <c r="G26" s="193">
        <v>182.8</v>
      </c>
      <c r="H26" s="193">
        <v>210.3</v>
      </c>
      <c r="I26" s="193">
        <v>237.2</v>
      </c>
      <c r="J26" s="212">
        <v>253.3</v>
      </c>
    </row>
    <row r="27" spans="1:10" ht="12.75" customHeight="1" x14ac:dyDescent="0.2">
      <c r="A27" s="141"/>
      <c r="B27" s="191" t="s">
        <v>112</v>
      </c>
      <c r="C27" s="191"/>
      <c r="D27" s="192"/>
      <c r="E27" s="228" t="s">
        <v>6</v>
      </c>
      <c r="F27" s="193" t="s">
        <v>6</v>
      </c>
      <c r="G27" s="193" t="s">
        <v>6</v>
      </c>
      <c r="H27" s="193" t="s">
        <v>6</v>
      </c>
      <c r="I27" s="193" t="s">
        <v>6</v>
      </c>
      <c r="J27" s="193" t="s">
        <v>6</v>
      </c>
    </row>
    <row r="28" spans="1:10" ht="12.75" customHeight="1" x14ac:dyDescent="0.2">
      <c r="A28" s="141"/>
      <c r="B28" s="191" t="s">
        <v>102</v>
      </c>
      <c r="C28" s="191"/>
      <c r="D28" s="192"/>
      <c r="E28" s="228" t="s">
        <v>6</v>
      </c>
      <c r="F28" s="193" t="s">
        <v>6</v>
      </c>
      <c r="G28" s="193" t="s">
        <v>6</v>
      </c>
      <c r="H28" s="193" t="s">
        <v>6</v>
      </c>
      <c r="I28" s="193" t="s">
        <v>6</v>
      </c>
      <c r="J28" s="193" t="s">
        <v>6</v>
      </c>
    </row>
    <row r="29" spans="1:10" ht="12.75" customHeight="1" x14ac:dyDescent="0.2">
      <c r="A29" s="141"/>
      <c r="B29" s="191" t="s">
        <v>116</v>
      </c>
      <c r="C29" s="191"/>
      <c r="D29" s="192"/>
      <c r="E29" s="228" t="s">
        <v>6</v>
      </c>
      <c r="F29" s="193" t="s">
        <v>6</v>
      </c>
      <c r="G29" s="193" t="s">
        <v>6</v>
      </c>
      <c r="H29" s="193" t="s">
        <v>6</v>
      </c>
      <c r="I29" s="193" t="s">
        <v>6</v>
      </c>
      <c r="J29" s="193" t="s">
        <v>6</v>
      </c>
    </row>
    <row r="30" spans="1:10" ht="12.75" customHeight="1" x14ac:dyDescent="0.2">
      <c r="A30" s="141"/>
      <c r="B30" s="191" t="s">
        <v>163</v>
      </c>
      <c r="C30" s="191"/>
      <c r="D30" s="192"/>
      <c r="E30" s="228" t="s">
        <v>6</v>
      </c>
      <c r="F30" s="193" t="s">
        <v>6</v>
      </c>
      <c r="G30" s="193" t="s">
        <v>6</v>
      </c>
      <c r="H30" s="193" t="s">
        <v>6</v>
      </c>
      <c r="I30" s="193" t="s">
        <v>6</v>
      </c>
      <c r="J30" s="193" t="s">
        <v>6</v>
      </c>
    </row>
    <row r="31" spans="1:10" ht="12.75" customHeight="1" x14ac:dyDescent="0.2">
      <c r="A31" s="141"/>
      <c r="B31" s="191" t="s">
        <v>129</v>
      </c>
      <c r="C31" s="191"/>
      <c r="D31" s="192"/>
      <c r="E31" s="228">
        <v>62.9</v>
      </c>
      <c r="F31" s="193">
        <v>43.9</v>
      </c>
      <c r="G31" s="193">
        <v>66.400000000000006</v>
      </c>
      <c r="H31" s="193">
        <v>85</v>
      </c>
      <c r="I31" s="212">
        <v>85</v>
      </c>
      <c r="J31" s="212">
        <v>139.69999999999999</v>
      </c>
    </row>
    <row r="32" spans="1:10" ht="12.75" customHeight="1" x14ac:dyDescent="0.2">
      <c r="A32" s="141"/>
      <c r="B32" s="285" t="s">
        <v>117</v>
      </c>
      <c r="C32" s="285"/>
      <c r="D32" s="286"/>
      <c r="E32" s="228">
        <v>29.3</v>
      </c>
      <c r="F32" s="193">
        <v>17.3</v>
      </c>
      <c r="G32" s="193">
        <v>29.1</v>
      </c>
      <c r="H32" s="212">
        <v>46.3</v>
      </c>
      <c r="I32" s="212">
        <v>54</v>
      </c>
      <c r="J32" s="193" t="s">
        <v>198</v>
      </c>
    </row>
    <row r="33" spans="1:10" s="7" customFormat="1" ht="15" customHeight="1" x14ac:dyDescent="0.2">
      <c r="A33" s="144"/>
      <c r="B33" s="191" t="s">
        <v>103</v>
      </c>
      <c r="C33" s="191"/>
      <c r="D33" s="192"/>
      <c r="E33" s="228">
        <v>66.2</v>
      </c>
      <c r="F33" s="193">
        <v>35.4</v>
      </c>
      <c r="G33" s="193">
        <v>61.3</v>
      </c>
      <c r="H33" s="193">
        <v>121.2</v>
      </c>
      <c r="I33" s="212">
        <v>123.8</v>
      </c>
      <c r="J33" s="212">
        <v>182</v>
      </c>
    </row>
    <row r="34" spans="1:10" ht="15" customHeight="1" x14ac:dyDescent="0.2">
      <c r="A34" s="144"/>
      <c r="B34" s="35" t="s">
        <v>63</v>
      </c>
      <c r="C34" s="35"/>
      <c r="D34" s="192"/>
      <c r="E34" s="137"/>
      <c r="F34" s="9"/>
      <c r="G34" s="9"/>
      <c r="H34" s="9"/>
      <c r="I34" s="9"/>
      <c r="J34" s="9"/>
    </row>
    <row r="35" spans="1:10" ht="12.75" customHeight="1" x14ac:dyDescent="0.2">
      <c r="A35" s="144"/>
      <c r="B35" s="191" t="s">
        <v>87</v>
      </c>
      <c r="C35" s="191"/>
      <c r="D35" s="192"/>
      <c r="E35" s="228">
        <v>247.5</v>
      </c>
      <c r="F35" s="193">
        <v>161.1</v>
      </c>
      <c r="G35" s="193">
        <v>261.8</v>
      </c>
      <c r="H35" s="193">
        <v>351.2</v>
      </c>
      <c r="I35" s="193">
        <v>390.2</v>
      </c>
      <c r="J35" s="212">
        <v>484.4</v>
      </c>
    </row>
    <row r="36" spans="1:10" ht="12.75" customHeight="1" x14ac:dyDescent="0.2">
      <c r="A36" s="144"/>
      <c r="B36" s="191"/>
      <c r="C36" s="191" t="s">
        <v>118</v>
      </c>
      <c r="D36" s="195"/>
      <c r="E36" s="228">
        <v>50</v>
      </c>
      <c r="F36" s="193">
        <v>32.299999999999997</v>
      </c>
      <c r="G36" s="193">
        <v>57.3</v>
      </c>
      <c r="H36" s="212">
        <v>67.599999999999994</v>
      </c>
      <c r="I36" s="212">
        <v>64.3</v>
      </c>
      <c r="J36" s="212">
        <v>101</v>
      </c>
    </row>
    <row r="37" spans="1:10" ht="12.75" customHeight="1" x14ac:dyDescent="0.2">
      <c r="A37" s="144"/>
      <c r="B37" s="191"/>
      <c r="C37" s="191" t="s">
        <v>130</v>
      </c>
      <c r="D37" s="195"/>
      <c r="E37" s="228">
        <v>197.5</v>
      </c>
      <c r="F37" s="193">
        <v>128.80000000000001</v>
      </c>
      <c r="G37" s="193">
        <v>204.5</v>
      </c>
      <c r="H37" s="193">
        <v>283.60000000000002</v>
      </c>
      <c r="I37" s="193">
        <v>325.89999999999998</v>
      </c>
      <c r="J37" s="212">
        <v>383.4</v>
      </c>
    </row>
    <row r="38" spans="1:10" ht="12.75" customHeight="1" x14ac:dyDescent="0.2">
      <c r="A38" s="144"/>
      <c r="B38" s="191"/>
      <c r="C38" s="191"/>
      <c r="D38" s="192" t="s">
        <v>120</v>
      </c>
      <c r="E38" s="228">
        <v>114.1</v>
      </c>
      <c r="F38" s="193">
        <v>82.1</v>
      </c>
      <c r="G38" s="193">
        <v>114.3</v>
      </c>
      <c r="H38" s="193">
        <v>151.9</v>
      </c>
      <c r="I38" s="193">
        <v>188.6</v>
      </c>
      <c r="J38" s="212">
        <v>208</v>
      </c>
    </row>
    <row r="39" spans="1:10" ht="12.75" customHeight="1" x14ac:dyDescent="0.2">
      <c r="A39" s="144"/>
      <c r="B39" s="191"/>
      <c r="C39" s="191"/>
      <c r="D39" s="192" t="s">
        <v>121</v>
      </c>
      <c r="E39" s="228">
        <v>83.4</v>
      </c>
      <c r="F39" s="193">
        <v>46.7</v>
      </c>
      <c r="G39" s="193">
        <v>90.2</v>
      </c>
      <c r="H39" s="193">
        <v>131.69999999999999</v>
      </c>
      <c r="I39" s="193">
        <v>137.30000000000001</v>
      </c>
      <c r="J39" s="212">
        <v>175.4</v>
      </c>
    </row>
    <row r="40" spans="1:10" ht="12.75" customHeight="1" x14ac:dyDescent="0.2">
      <c r="A40" s="144"/>
      <c r="B40" s="191" t="s">
        <v>122</v>
      </c>
      <c r="C40" s="191"/>
      <c r="D40" s="192"/>
      <c r="E40" s="228" t="s">
        <v>6</v>
      </c>
      <c r="F40" s="193" t="s">
        <v>6</v>
      </c>
      <c r="G40" s="193" t="s">
        <v>6</v>
      </c>
      <c r="H40" s="193" t="s">
        <v>6</v>
      </c>
      <c r="I40" s="193" t="s">
        <v>6</v>
      </c>
      <c r="J40" s="193" t="s">
        <v>6</v>
      </c>
    </row>
    <row r="41" spans="1:10" ht="12.75" customHeight="1" x14ac:dyDescent="0.2">
      <c r="A41" s="144"/>
      <c r="B41" s="191"/>
      <c r="C41" s="191" t="s">
        <v>126</v>
      </c>
      <c r="D41" s="192"/>
      <c r="E41" s="228" t="s">
        <v>6</v>
      </c>
      <c r="F41" s="193" t="s">
        <v>6</v>
      </c>
      <c r="G41" s="193" t="s">
        <v>6</v>
      </c>
      <c r="H41" s="193" t="s">
        <v>6</v>
      </c>
      <c r="I41" s="193" t="s">
        <v>6</v>
      </c>
      <c r="J41" s="193" t="s">
        <v>6</v>
      </c>
    </row>
    <row r="42" spans="1:10" ht="12.75" customHeight="1" x14ac:dyDescent="0.2">
      <c r="A42" s="144"/>
      <c r="B42" s="191"/>
      <c r="C42" s="191" t="s">
        <v>123</v>
      </c>
      <c r="D42" s="192"/>
      <c r="E42" s="228" t="s">
        <v>6</v>
      </c>
      <c r="F42" s="193" t="s">
        <v>6</v>
      </c>
      <c r="G42" s="193" t="s">
        <v>6</v>
      </c>
      <c r="H42" s="193" t="s">
        <v>6</v>
      </c>
      <c r="I42" s="193" t="s">
        <v>6</v>
      </c>
      <c r="J42" s="193" t="s">
        <v>6</v>
      </c>
    </row>
    <row r="43" spans="1:10" ht="12.75" customHeight="1" x14ac:dyDescent="0.2">
      <c r="A43" s="144"/>
      <c r="B43" s="196" t="s">
        <v>53</v>
      </c>
      <c r="C43" s="196"/>
      <c r="D43" s="192"/>
      <c r="E43" s="228">
        <v>258.7</v>
      </c>
      <c r="F43" s="193">
        <v>167.7</v>
      </c>
      <c r="G43" s="193">
        <v>290.8</v>
      </c>
      <c r="H43" s="193">
        <v>338.1</v>
      </c>
      <c r="I43" s="193">
        <v>395.2</v>
      </c>
      <c r="J43" s="212">
        <v>455.6</v>
      </c>
    </row>
    <row r="44" spans="1:10" ht="12.75" customHeight="1" x14ac:dyDescent="0.2">
      <c r="A44" s="144"/>
      <c r="B44" s="197"/>
      <c r="C44" s="191" t="s">
        <v>104</v>
      </c>
      <c r="D44" s="195"/>
      <c r="E44" s="228">
        <v>75.3</v>
      </c>
      <c r="F44" s="193">
        <v>55.5</v>
      </c>
      <c r="G44" s="193">
        <v>90.6</v>
      </c>
      <c r="H44" s="193">
        <v>80.2</v>
      </c>
      <c r="I44" s="193">
        <v>92.3</v>
      </c>
      <c r="J44" s="212">
        <v>100.5</v>
      </c>
    </row>
    <row r="45" spans="1:10" ht="12.75" customHeight="1" x14ac:dyDescent="0.2">
      <c r="A45" s="144"/>
      <c r="B45" s="197"/>
      <c r="C45" s="191" t="s">
        <v>105</v>
      </c>
      <c r="D45" s="195"/>
      <c r="E45" s="228">
        <v>183.4</v>
      </c>
      <c r="F45" s="193">
        <v>112.2</v>
      </c>
      <c r="G45" s="193">
        <v>200.3</v>
      </c>
      <c r="H45" s="193">
        <v>257.89999999999998</v>
      </c>
      <c r="I45" s="193">
        <v>302.89999999999998</v>
      </c>
      <c r="J45" s="212">
        <v>355.1</v>
      </c>
    </row>
    <row r="46" spans="1:10" ht="12.75" customHeight="1" x14ac:dyDescent="0.2">
      <c r="A46" s="144"/>
      <c r="B46" s="197"/>
      <c r="C46" s="191" t="s">
        <v>124</v>
      </c>
      <c r="D46" s="195"/>
      <c r="E46" s="228">
        <v>169.9</v>
      </c>
      <c r="F46" s="193">
        <v>103.2</v>
      </c>
      <c r="G46" s="193">
        <v>182.6</v>
      </c>
      <c r="H46" s="193">
        <v>240.3</v>
      </c>
      <c r="I46" s="193">
        <v>296.10000000000002</v>
      </c>
      <c r="J46" s="212">
        <v>327.39999999999998</v>
      </c>
    </row>
    <row r="47" spans="1:10" ht="15" customHeight="1" x14ac:dyDescent="0.2">
      <c r="A47" s="144"/>
      <c r="B47" s="35" t="s">
        <v>64</v>
      </c>
      <c r="C47" s="35"/>
      <c r="D47" s="192"/>
      <c r="E47" s="123"/>
      <c r="F47" s="9"/>
      <c r="G47" s="9"/>
      <c r="H47" s="9"/>
      <c r="I47" s="9"/>
      <c r="J47" s="9"/>
    </row>
    <row r="48" spans="1:10" s="7" customFormat="1" ht="15" customHeight="1" x14ac:dyDescent="0.2">
      <c r="A48" s="144"/>
      <c r="B48" s="191" t="s">
        <v>107</v>
      </c>
      <c r="C48" s="191"/>
      <c r="D48" s="192"/>
      <c r="E48" s="228">
        <v>118.8</v>
      </c>
      <c r="F48" s="193">
        <v>104.6</v>
      </c>
      <c r="G48" s="193">
        <v>122.1</v>
      </c>
      <c r="H48" s="193">
        <v>132.69999999999999</v>
      </c>
      <c r="I48" s="193">
        <v>143.5</v>
      </c>
      <c r="J48" s="212">
        <v>153.30000000000001</v>
      </c>
    </row>
    <row r="49" spans="1:12" ht="12.75" customHeight="1" x14ac:dyDescent="0.2">
      <c r="A49" s="144"/>
      <c r="B49" s="191" t="s">
        <v>50</v>
      </c>
      <c r="C49" s="191"/>
      <c r="D49" s="192"/>
      <c r="E49" s="228">
        <v>49.5</v>
      </c>
      <c r="F49" s="193">
        <v>28.1</v>
      </c>
      <c r="G49" s="193">
        <v>63.3</v>
      </c>
      <c r="H49" s="193">
        <v>63.7</v>
      </c>
      <c r="I49" s="212">
        <v>67.8</v>
      </c>
      <c r="J49" s="212">
        <v>71.7</v>
      </c>
    </row>
    <row r="50" spans="1:12" ht="12.75" customHeight="1" x14ac:dyDescent="0.2">
      <c r="A50" s="144"/>
      <c r="B50" s="191" t="s">
        <v>51</v>
      </c>
      <c r="C50" s="191"/>
      <c r="D50" s="192"/>
      <c r="E50" s="228">
        <v>75.400000000000006</v>
      </c>
      <c r="F50" s="193">
        <v>55</v>
      </c>
      <c r="G50" s="193">
        <v>84.2</v>
      </c>
      <c r="H50" s="193">
        <v>94</v>
      </c>
      <c r="I50" s="193">
        <v>99.9</v>
      </c>
      <c r="J50" s="212">
        <v>110.2</v>
      </c>
    </row>
    <row r="51" spans="1:12" ht="12.75" customHeight="1" x14ac:dyDescent="0.2">
      <c r="A51" s="144"/>
      <c r="B51" s="191" t="s">
        <v>52</v>
      </c>
      <c r="C51" s="191"/>
      <c r="D51" s="192"/>
      <c r="E51" s="228">
        <v>82.3</v>
      </c>
      <c r="F51" s="193">
        <v>71.5</v>
      </c>
      <c r="G51" s="193">
        <v>84.6</v>
      </c>
      <c r="H51" s="193">
        <v>98.1</v>
      </c>
      <c r="I51" s="193">
        <v>97.5</v>
      </c>
      <c r="J51" s="212">
        <v>101.2</v>
      </c>
    </row>
    <row r="52" spans="1:12" ht="12.75" customHeight="1" x14ac:dyDescent="0.2">
      <c r="A52" s="144"/>
      <c r="B52" s="191" t="s">
        <v>97</v>
      </c>
      <c r="C52" s="191"/>
      <c r="D52" s="192"/>
      <c r="E52" s="228">
        <v>102.7</v>
      </c>
      <c r="F52" s="193">
        <v>99.1</v>
      </c>
      <c r="G52" s="193">
        <v>101.9</v>
      </c>
      <c r="H52" s="193">
        <v>106.2</v>
      </c>
      <c r="I52" s="193">
        <v>110.3</v>
      </c>
      <c r="J52" s="212">
        <v>131.1</v>
      </c>
    </row>
    <row r="53" spans="1:12" ht="12.75" customHeight="1" x14ac:dyDescent="0.2">
      <c r="A53" s="144"/>
      <c r="B53" s="191" t="s">
        <v>106</v>
      </c>
      <c r="C53" s="191"/>
      <c r="D53" s="192"/>
      <c r="E53" s="228">
        <v>40.4</v>
      </c>
      <c r="F53" s="193">
        <v>22.6</v>
      </c>
      <c r="G53" s="193">
        <v>45.9</v>
      </c>
      <c r="H53" s="193">
        <v>57.6</v>
      </c>
      <c r="I53" s="212">
        <v>69.2</v>
      </c>
      <c r="J53" s="212">
        <v>76</v>
      </c>
    </row>
    <row r="54" spans="1:12" ht="12.75" customHeight="1" x14ac:dyDescent="0.2">
      <c r="A54" s="144"/>
      <c r="B54" s="191" t="s">
        <v>98</v>
      </c>
      <c r="C54" s="191"/>
      <c r="D54" s="192"/>
      <c r="E54" s="228">
        <v>101.2</v>
      </c>
      <c r="F54" s="193">
        <v>96.5</v>
      </c>
      <c r="G54" s="193">
        <v>102.4</v>
      </c>
      <c r="H54" s="193">
        <v>107.1</v>
      </c>
      <c r="I54" s="193">
        <v>106.7</v>
      </c>
      <c r="J54" s="212">
        <v>116</v>
      </c>
    </row>
    <row r="55" spans="1:12" ht="12.75" customHeight="1" x14ac:dyDescent="0.2">
      <c r="A55" s="144"/>
      <c r="B55" s="191" t="s">
        <v>125</v>
      </c>
      <c r="C55" s="191"/>
      <c r="D55" s="192"/>
      <c r="E55" s="229">
        <v>3.4</v>
      </c>
      <c r="F55" s="193" t="s">
        <v>198</v>
      </c>
      <c r="G55" s="193" t="s">
        <v>198</v>
      </c>
      <c r="H55" s="193" t="s">
        <v>198</v>
      </c>
      <c r="I55" s="193" t="s">
        <v>198</v>
      </c>
      <c r="J55" s="193" t="s">
        <v>198</v>
      </c>
    </row>
    <row r="56" spans="1:12" ht="12.75" customHeight="1" x14ac:dyDescent="0.2">
      <c r="A56" s="144"/>
      <c r="B56" s="191" t="s">
        <v>108</v>
      </c>
      <c r="C56" s="191"/>
      <c r="D56" s="195"/>
      <c r="E56" s="228">
        <v>29.5</v>
      </c>
      <c r="F56" s="193">
        <v>21.3</v>
      </c>
      <c r="G56" s="193">
        <v>35.6</v>
      </c>
      <c r="H56" s="212">
        <v>29.7</v>
      </c>
      <c r="I56" s="212">
        <v>37.799999999999997</v>
      </c>
      <c r="J56" s="193" t="s">
        <v>198</v>
      </c>
    </row>
    <row r="57" spans="1:12" s="52" customFormat="1" ht="9.9499999999999993" customHeight="1" x14ac:dyDescent="0.2">
      <c r="A57" s="404" t="s">
        <v>54</v>
      </c>
      <c r="B57" s="404"/>
      <c r="C57" s="404"/>
      <c r="D57" s="404"/>
      <c r="E57" s="404"/>
      <c r="F57" s="102"/>
      <c r="G57" s="102"/>
      <c r="H57" s="102"/>
      <c r="I57" s="102"/>
      <c r="J57" s="102"/>
      <c r="K57" s="102"/>
      <c r="L57" s="155"/>
    </row>
    <row r="58" spans="1:12" x14ac:dyDescent="0.2">
      <c r="A58" s="153" t="s">
        <v>211</v>
      </c>
      <c r="B58" s="1"/>
      <c r="C58" s="1"/>
      <c r="D58" s="1"/>
      <c r="E58" s="1"/>
      <c r="F58" s="1"/>
      <c r="G58" s="1"/>
      <c r="H58" s="1"/>
      <c r="I58" s="1"/>
      <c r="J58" s="1"/>
    </row>
    <row r="59" spans="1:12" x14ac:dyDescent="0.2">
      <c r="A59" s="153" t="s">
        <v>210</v>
      </c>
      <c r="B59" s="1"/>
      <c r="C59" s="1"/>
      <c r="D59" s="1"/>
      <c r="E59" s="1"/>
      <c r="F59" s="1"/>
      <c r="G59" s="1"/>
      <c r="H59" s="1"/>
      <c r="I59" s="1"/>
      <c r="J59" s="1"/>
    </row>
  </sheetData>
  <mergeCells count="10">
    <mergeCell ref="K1:M1"/>
    <mergeCell ref="A57:E57"/>
    <mergeCell ref="A1:J1"/>
    <mergeCell ref="E4:E5"/>
    <mergeCell ref="B32:D32"/>
    <mergeCell ref="A4:D5"/>
    <mergeCell ref="A2:J2"/>
    <mergeCell ref="A3:J3"/>
    <mergeCell ref="A8:J8"/>
    <mergeCell ref="F4:J4"/>
  </mergeCells>
  <phoneticPr fontId="5" type="noConversion"/>
  <hyperlinks>
    <hyperlink ref="K1" location="Inhaltsverz.!A1" display="Zurück zum Inhaltsverzeichnis" xr:uid="{5D710B3F-74C3-418C-9632-FF737CCC10B7}"/>
  </hyperlinks>
  <printOptions horizontalCentered="1"/>
  <pageMargins left="0.59055118110236227" right="0.59055118110236227" top="0.39370078740157483" bottom="0.39370078740157483" header="0.51181102362204722" footer="0.51181102362204722"/>
  <pageSetup paperSize="9" orientation="portrait" r:id="rId1"/>
  <headerFooter alignWithMargins="0"/>
  <ignoredErrors>
    <ignoredError sqref="F5:I5"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9">
    <pageSetUpPr fitToPage="1"/>
  </sheetPr>
  <dimension ref="A1:N62"/>
  <sheetViews>
    <sheetView zoomScaleNormal="100" workbookViewId="0">
      <selection sqref="A1:K1"/>
    </sheetView>
  </sheetViews>
  <sheetFormatPr baseColWidth="10" defaultRowHeight="12.75" x14ac:dyDescent="0.2"/>
  <cols>
    <col min="1" max="3" width="1.7109375" style="56" customWidth="1"/>
    <col min="4" max="4" width="31.7109375" style="56" customWidth="1"/>
    <col min="5" max="5" width="7.7109375" customWidth="1"/>
    <col min="6" max="11" width="7.85546875" customWidth="1"/>
  </cols>
  <sheetData>
    <row r="1" spans="1:14" s="52" customFormat="1" ht="15" customHeight="1" x14ac:dyDescent="0.2">
      <c r="A1" s="329" t="s">
        <v>67</v>
      </c>
      <c r="B1" s="329"/>
      <c r="C1" s="329"/>
      <c r="D1" s="329"/>
      <c r="E1" s="329"/>
      <c r="F1" s="329"/>
      <c r="G1" s="329"/>
      <c r="H1" s="329"/>
      <c r="I1" s="329"/>
      <c r="J1" s="329"/>
      <c r="K1" s="329"/>
      <c r="L1" s="278" t="s">
        <v>260</v>
      </c>
      <c r="M1" s="278"/>
      <c r="N1" s="278"/>
    </row>
    <row r="2" spans="1:14" s="1" customFormat="1" ht="15" customHeight="1" x14ac:dyDescent="0.2">
      <c r="A2" s="293" t="s">
        <v>190</v>
      </c>
      <c r="B2" s="293"/>
      <c r="C2" s="429"/>
      <c r="D2" s="429"/>
      <c r="E2" s="429"/>
      <c r="F2" s="429"/>
      <c r="G2" s="429"/>
      <c r="H2" s="429"/>
      <c r="I2" s="429"/>
      <c r="J2" s="429"/>
      <c r="K2" s="429"/>
    </row>
    <row r="3" spans="1:14" s="1" customFormat="1" ht="15" customHeight="1" x14ac:dyDescent="0.2">
      <c r="A3" s="430" t="s">
        <v>181</v>
      </c>
      <c r="B3" s="430"/>
      <c r="C3" s="430"/>
      <c r="D3" s="430"/>
      <c r="E3" s="430"/>
      <c r="F3" s="430"/>
      <c r="G3" s="430"/>
      <c r="H3" s="430"/>
      <c r="I3" s="430"/>
      <c r="J3" s="430"/>
      <c r="K3" s="430"/>
    </row>
    <row r="4" spans="1:14" s="1" customFormat="1" ht="18" customHeight="1" x14ac:dyDescent="0.2">
      <c r="A4" s="298" t="s">
        <v>55</v>
      </c>
      <c r="B4" s="298"/>
      <c r="C4" s="432"/>
      <c r="D4" s="307"/>
      <c r="E4" s="413" t="s">
        <v>58</v>
      </c>
      <c r="F4" s="431" t="s">
        <v>148</v>
      </c>
      <c r="G4" s="431"/>
      <c r="H4" s="431"/>
      <c r="I4" s="431"/>
      <c r="J4" s="431"/>
      <c r="K4" s="415"/>
    </row>
    <row r="5" spans="1:14" s="1" customFormat="1" ht="12.75" customHeight="1" x14ac:dyDescent="0.2">
      <c r="A5" s="433"/>
      <c r="B5" s="433"/>
      <c r="C5" s="433"/>
      <c r="D5" s="393"/>
      <c r="E5" s="436"/>
      <c r="F5" s="437" t="s">
        <v>215</v>
      </c>
      <c r="G5" s="336" t="s">
        <v>143</v>
      </c>
      <c r="H5" s="314" t="s">
        <v>137</v>
      </c>
      <c r="I5" s="314" t="s">
        <v>136</v>
      </c>
      <c r="J5" s="314" t="s">
        <v>172</v>
      </c>
      <c r="K5" s="310" t="s">
        <v>138</v>
      </c>
    </row>
    <row r="6" spans="1:14" s="1" customFormat="1" ht="12.75" customHeight="1" x14ac:dyDescent="0.2">
      <c r="A6" s="433"/>
      <c r="B6" s="433"/>
      <c r="C6" s="433"/>
      <c r="D6" s="393"/>
      <c r="E6" s="436"/>
      <c r="F6" s="438"/>
      <c r="G6" s="440"/>
      <c r="H6" s="443" t="s">
        <v>7</v>
      </c>
      <c r="I6" s="445"/>
      <c r="J6" s="443" t="s">
        <v>7</v>
      </c>
      <c r="K6" s="441"/>
    </row>
    <row r="7" spans="1:14" s="1" customFormat="1" ht="12.75" customHeight="1" x14ac:dyDescent="0.2">
      <c r="A7" s="433"/>
      <c r="B7" s="433"/>
      <c r="C7" s="433"/>
      <c r="D7" s="393"/>
      <c r="E7" s="436"/>
      <c r="F7" s="438"/>
      <c r="G7" s="440"/>
      <c r="H7" s="443"/>
      <c r="I7" s="445"/>
      <c r="J7" s="443"/>
      <c r="K7" s="441"/>
    </row>
    <row r="8" spans="1:14" s="1" customFormat="1" ht="12.75" customHeight="1" x14ac:dyDescent="0.2">
      <c r="A8" s="434"/>
      <c r="B8" s="434"/>
      <c r="C8" s="434"/>
      <c r="D8" s="435"/>
      <c r="E8" s="414"/>
      <c r="F8" s="439"/>
      <c r="G8" s="440"/>
      <c r="H8" s="444"/>
      <c r="I8" s="446"/>
      <c r="J8" s="444"/>
      <c r="K8" s="442"/>
    </row>
    <row r="9" spans="1:14" s="1" customFormat="1" ht="15" customHeight="1" x14ac:dyDescent="0.2">
      <c r="A9" s="115" t="s">
        <v>61</v>
      </c>
      <c r="B9" s="2"/>
      <c r="C9" s="105"/>
      <c r="D9" s="105"/>
      <c r="E9" s="202">
        <v>1598</v>
      </c>
      <c r="F9" s="225">
        <v>46</v>
      </c>
      <c r="G9" s="208">
        <v>1069</v>
      </c>
      <c r="H9" s="225">
        <v>55</v>
      </c>
      <c r="I9" s="216">
        <v>428</v>
      </c>
      <c r="J9" s="225">
        <v>99</v>
      </c>
      <c r="K9" s="216">
        <v>277</v>
      </c>
    </row>
    <row r="10" spans="1:14" s="8" customFormat="1" ht="15" customHeight="1" x14ac:dyDescent="0.2">
      <c r="A10" s="35" t="s">
        <v>62</v>
      </c>
      <c r="B10" s="92"/>
      <c r="C10" s="108"/>
      <c r="D10" s="35"/>
      <c r="E10" s="209">
        <v>1060</v>
      </c>
      <c r="F10" s="213">
        <v>52</v>
      </c>
      <c r="G10" s="206">
        <v>554</v>
      </c>
      <c r="H10" s="213">
        <v>37</v>
      </c>
      <c r="I10" s="206">
        <v>417</v>
      </c>
      <c r="J10" s="213">
        <v>25</v>
      </c>
      <c r="K10" s="206">
        <v>335</v>
      </c>
    </row>
    <row r="11" spans="1:14" s="118" customFormat="1" ht="18" customHeight="1" x14ac:dyDescent="0.2">
      <c r="A11" s="321" t="s">
        <v>213</v>
      </c>
      <c r="B11" s="321"/>
      <c r="C11" s="321"/>
      <c r="D11" s="321"/>
      <c r="E11" s="321"/>
      <c r="F11" s="321"/>
      <c r="G11" s="321"/>
      <c r="H11" s="321"/>
      <c r="I11" s="321"/>
      <c r="J11" s="321"/>
      <c r="K11" s="321"/>
    </row>
    <row r="12" spans="1:14" s="1" customFormat="1" ht="15" customHeight="1" x14ac:dyDescent="0.2">
      <c r="A12" s="141"/>
      <c r="B12" s="35" t="s">
        <v>46</v>
      </c>
      <c r="C12" s="35"/>
      <c r="D12" s="192"/>
      <c r="E12" s="102"/>
      <c r="F12" s="32"/>
      <c r="G12" s="32"/>
      <c r="H12" s="32"/>
      <c r="I12" s="32"/>
      <c r="J12" s="32"/>
      <c r="K12" s="32"/>
    </row>
    <row r="13" spans="1:14" s="1" customFormat="1" ht="12.75" customHeight="1" x14ac:dyDescent="0.2">
      <c r="A13" s="141"/>
      <c r="B13" s="191" t="s">
        <v>47</v>
      </c>
      <c r="C13" s="191"/>
      <c r="D13" s="192"/>
      <c r="E13" s="221">
        <v>854</v>
      </c>
      <c r="F13" s="223">
        <v>41</v>
      </c>
      <c r="G13" s="221">
        <v>489</v>
      </c>
      <c r="H13" s="223">
        <v>17</v>
      </c>
      <c r="I13" s="221">
        <v>307</v>
      </c>
      <c r="J13" s="223">
        <v>11</v>
      </c>
      <c r="K13" s="221">
        <v>265</v>
      </c>
    </row>
    <row r="14" spans="1:14" s="1" customFormat="1" ht="12.75" customHeight="1" x14ac:dyDescent="0.2">
      <c r="A14" s="141"/>
      <c r="B14" s="191" t="s">
        <v>157</v>
      </c>
      <c r="C14" s="191"/>
      <c r="D14" s="192"/>
      <c r="E14" s="223">
        <v>44</v>
      </c>
      <c r="F14" s="221" t="s">
        <v>198</v>
      </c>
      <c r="G14" s="223">
        <v>30</v>
      </c>
      <c r="H14" s="221" t="s">
        <v>6</v>
      </c>
      <c r="I14" s="221" t="s">
        <v>198</v>
      </c>
      <c r="J14" s="221" t="s">
        <v>6</v>
      </c>
      <c r="K14" s="221" t="s">
        <v>198</v>
      </c>
    </row>
    <row r="15" spans="1:14" s="1" customFormat="1" ht="12.75" customHeight="1" x14ac:dyDescent="0.2">
      <c r="A15" s="141"/>
      <c r="B15" s="191"/>
      <c r="C15" s="191" t="s">
        <v>101</v>
      </c>
      <c r="D15" s="195"/>
      <c r="E15" s="221">
        <v>325</v>
      </c>
      <c r="F15" s="221" t="s">
        <v>198</v>
      </c>
      <c r="G15" s="221">
        <v>157</v>
      </c>
      <c r="H15" s="221" t="s">
        <v>198</v>
      </c>
      <c r="I15" s="221">
        <v>149</v>
      </c>
      <c r="J15" s="221" t="s">
        <v>198</v>
      </c>
      <c r="K15" s="221">
        <v>143</v>
      </c>
    </row>
    <row r="16" spans="1:14" s="1" customFormat="1" ht="12.75" customHeight="1" x14ac:dyDescent="0.2">
      <c r="A16" s="141"/>
      <c r="B16" s="191"/>
      <c r="C16" s="191" t="s">
        <v>157</v>
      </c>
      <c r="D16" s="195"/>
      <c r="E16" s="223">
        <v>22</v>
      </c>
      <c r="F16" s="221" t="s">
        <v>6</v>
      </c>
      <c r="G16" s="223">
        <v>14</v>
      </c>
      <c r="H16" s="221" t="s">
        <v>6</v>
      </c>
      <c r="I16" s="221" t="s">
        <v>198</v>
      </c>
      <c r="J16" s="221" t="s">
        <v>6</v>
      </c>
      <c r="K16" s="221" t="s">
        <v>198</v>
      </c>
    </row>
    <row r="17" spans="1:11" s="1" customFormat="1" ht="12.75" customHeight="1" x14ac:dyDescent="0.2">
      <c r="A17" s="141"/>
      <c r="B17" s="191"/>
      <c r="C17" s="191" t="s">
        <v>48</v>
      </c>
      <c r="D17" s="195"/>
      <c r="E17" s="221">
        <v>557</v>
      </c>
      <c r="F17" s="221" t="s">
        <v>198</v>
      </c>
      <c r="G17" s="221">
        <v>363</v>
      </c>
      <c r="H17" s="221" t="s">
        <v>198</v>
      </c>
      <c r="I17" s="221">
        <v>158</v>
      </c>
      <c r="J17" s="223">
        <v>10</v>
      </c>
      <c r="K17" s="221">
        <v>122</v>
      </c>
    </row>
    <row r="18" spans="1:11" s="1" customFormat="1" ht="12.75" customHeight="1" x14ac:dyDescent="0.2">
      <c r="A18" s="141"/>
      <c r="B18" s="191"/>
      <c r="C18" s="191" t="s">
        <v>157</v>
      </c>
      <c r="D18" s="195"/>
      <c r="E18" s="221" t="s">
        <v>198</v>
      </c>
      <c r="F18" s="221" t="s">
        <v>6</v>
      </c>
      <c r="G18" s="221" t="s">
        <v>198</v>
      </c>
      <c r="H18" s="221" t="s">
        <v>6</v>
      </c>
      <c r="I18" s="221" t="s">
        <v>6</v>
      </c>
      <c r="J18" s="221" t="s">
        <v>6</v>
      </c>
      <c r="K18" s="221" t="s">
        <v>6</v>
      </c>
    </row>
    <row r="19" spans="1:11" s="1" customFormat="1" ht="12.75" customHeight="1" x14ac:dyDescent="0.2">
      <c r="A19" s="141"/>
      <c r="B19" s="191"/>
      <c r="C19" s="191" t="s">
        <v>206</v>
      </c>
      <c r="D19" s="195"/>
      <c r="E19" s="221">
        <v>77</v>
      </c>
      <c r="F19" s="221" t="s">
        <v>198</v>
      </c>
      <c r="G19" s="221">
        <v>54</v>
      </c>
      <c r="H19" s="221" t="s">
        <v>6</v>
      </c>
      <c r="I19" s="221" t="s">
        <v>198</v>
      </c>
      <c r="J19" s="221" t="s">
        <v>6</v>
      </c>
      <c r="K19" s="221" t="s">
        <v>198</v>
      </c>
    </row>
    <row r="20" spans="1:11" s="1" customFormat="1" ht="15" customHeight="1" x14ac:dyDescent="0.2">
      <c r="A20" s="141"/>
      <c r="B20" s="191"/>
      <c r="C20" s="191" t="s">
        <v>157</v>
      </c>
      <c r="D20" s="195"/>
      <c r="E20" s="223">
        <v>19</v>
      </c>
      <c r="F20" s="221" t="s">
        <v>198</v>
      </c>
      <c r="G20" s="223">
        <v>13</v>
      </c>
      <c r="H20" s="221" t="s">
        <v>6</v>
      </c>
      <c r="I20" s="221" t="s">
        <v>198</v>
      </c>
      <c r="J20" s="221" t="s">
        <v>6</v>
      </c>
      <c r="K20" s="221" t="s">
        <v>198</v>
      </c>
    </row>
    <row r="21" spans="1:11" s="1" customFormat="1" ht="12.75" customHeight="1" x14ac:dyDescent="0.2">
      <c r="A21" s="141"/>
      <c r="B21" s="191" t="s">
        <v>158</v>
      </c>
      <c r="C21" s="191"/>
      <c r="D21" s="192"/>
      <c r="E21" s="223">
        <v>32</v>
      </c>
      <c r="F21" s="221" t="s">
        <v>198</v>
      </c>
      <c r="G21" s="223">
        <v>16</v>
      </c>
      <c r="H21" s="221" t="s">
        <v>6</v>
      </c>
      <c r="I21" s="221" t="s">
        <v>198</v>
      </c>
      <c r="J21" s="221" t="s">
        <v>6</v>
      </c>
      <c r="K21" s="221" t="s">
        <v>198</v>
      </c>
    </row>
    <row r="22" spans="1:11" s="1" customFormat="1" ht="12.75" customHeight="1" x14ac:dyDescent="0.2">
      <c r="A22" s="141"/>
      <c r="B22" s="191" t="s">
        <v>159</v>
      </c>
      <c r="C22" s="191"/>
      <c r="D22" s="192"/>
      <c r="E22" s="221" t="s">
        <v>198</v>
      </c>
      <c r="F22" s="221" t="s">
        <v>6</v>
      </c>
      <c r="G22" s="221" t="s">
        <v>198</v>
      </c>
      <c r="H22" s="221" t="s">
        <v>6</v>
      </c>
      <c r="I22" s="221" t="s">
        <v>198</v>
      </c>
      <c r="J22" s="221" t="s">
        <v>6</v>
      </c>
      <c r="K22" s="221" t="s">
        <v>198</v>
      </c>
    </row>
    <row r="23" spans="1:11" s="1" customFormat="1" ht="12.75" customHeight="1" x14ac:dyDescent="0.2">
      <c r="A23" s="141"/>
      <c r="B23" s="191" t="s">
        <v>119</v>
      </c>
      <c r="C23" s="191"/>
      <c r="D23" s="192"/>
      <c r="E23" s="221">
        <v>161</v>
      </c>
      <c r="F23" s="221" t="s">
        <v>198</v>
      </c>
      <c r="G23" s="221">
        <v>110</v>
      </c>
      <c r="H23" s="221" t="s">
        <v>198</v>
      </c>
      <c r="I23" s="223">
        <v>41</v>
      </c>
      <c r="J23" s="221" t="s">
        <v>198</v>
      </c>
      <c r="K23" s="221" t="s">
        <v>198</v>
      </c>
    </row>
    <row r="24" spans="1:11" s="1" customFormat="1" ht="12.75" customHeight="1" x14ac:dyDescent="0.2">
      <c r="A24" s="141"/>
      <c r="B24" s="191" t="s">
        <v>160</v>
      </c>
      <c r="C24" s="191"/>
      <c r="D24" s="192"/>
      <c r="E24" s="221" t="s">
        <v>198</v>
      </c>
      <c r="F24" s="221" t="s">
        <v>198</v>
      </c>
      <c r="G24" s="221" t="s">
        <v>198</v>
      </c>
      <c r="H24" s="221" t="s">
        <v>6</v>
      </c>
      <c r="I24" s="221" t="s">
        <v>198</v>
      </c>
      <c r="J24" s="221" t="s">
        <v>198</v>
      </c>
      <c r="K24" s="221" t="s">
        <v>198</v>
      </c>
    </row>
    <row r="25" spans="1:11" s="1" customFormat="1" ht="12.75" customHeight="1" x14ac:dyDescent="0.2">
      <c r="A25" s="141"/>
      <c r="B25" s="191" t="s">
        <v>49</v>
      </c>
      <c r="C25" s="191"/>
      <c r="D25" s="192"/>
      <c r="E25" s="221">
        <v>754</v>
      </c>
      <c r="F25" s="223">
        <v>44</v>
      </c>
      <c r="G25" s="221">
        <v>430</v>
      </c>
      <c r="H25" s="223">
        <v>28</v>
      </c>
      <c r="I25" s="221">
        <v>252</v>
      </c>
      <c r="J25" s="223">
        <v>20</v>
      </c>
      <c r="K25" s="221">
        <v>203</v>
      </c>
    </row>
    <row r="26" spans="1:11" s="1" customFormat="1" ht="12.75" customHeight="1" x14ac:dyDescent="0.2">
      <c r="A26" s="141"/>
      <c r="B26" s="191" t="s">
        <v>162</v>
      </c>
      <c r="C26" s="191"/>
      <c r="D26" s="192"/>
      <c r="E26" s="221">
        <v>182</v>
      </c>
      <c r="F26" s="221" t="s">
        <v>198</v>
      </c>
      <c r="G26" s="221">
        <v>89</v>
      </c>
      <c r="H26" s="221" t="s">
        <v>198</v>
      </c>
      <c r="I26" s="223">
        <v>74</v>
      </c>
      <c r="J26" s="221" t="s">
        <v>198</v>
      </c>
      <c r="K26" s="223">
        <v>69</v>
      </c>
    </row>
    <row r="27" spans="1:11" s="1" customFormat="1" ht="12.75" customHeight="1" x14ac:dyDescent="0.2">
      <c r="A27" s="141"/>
      <c r="B27" s="191" t="s">
        <v>161</v>
      </c>
      <c r="C27" s="191"/>
      <c r="D27" s="192"/>
      <c r="E27" s="223">
        <v>17</v>
      </c>
      <c r="F27" s="221" t="s">
        <v>6</v>
      </c>
      <c r="G27" s="221" t="s">
        <v>198</v>
      </c>
      <c r="H27" s="221" t="s">
        <v>198</v>
      </c>
      <c r="I27" s="174" t="s">
        <v>198</v>
      </c>
      <c r="J27" s="221" t="s">
        <v>6</v>
      </c>
      <c r="K27" s="221" t="s">
        <v>198</v>
      </c>
    </row>
    <row r="28" spans="1:11" s="1" customFormat="1" ht="15" customHeight="1" x14ac:dyDescent="0.2">
      <c r="A28" s="144"/>
      <c r="B28" s="35" t="s">
        <v>96</v>
      </c>
      <c r="C28" s="35"/>
      <c r="D28" s="192"/>
      <c r="E28" s="9"/>
      <c r="F28" s="171"/>
      <c r="G28" s="171"/>
      <c r="H28" s="171"/>
      <c r="I28" s="171"/>
      <c r="J28" s="171"/>
      <c r="K28" s="171"/>
    </row>
    <row r="29" spans="1:11" s="1" customFormat="1" ht="12.75" customHeight="1" x14ac:dyDescent="0.2">
      <c r="A29" s="141"/>
      <c r="B29" s="191" t="s">
        <v>109</v>
      </c>
      <c r="C29" s="191"/>
      <c r="D29" s="192"/>
      <c r="E29" s="222">
        <v>1052</v>
      </c>
      <c r="F29" s="223">
        <v>51</v>
      </c>
      <c r="G29" s="221">
        <v>549</v>
      </c>
      <c r="H29" s="223">
        <v>36</v>
      </c>
      <c r="I29" s="221">
        <v>416</v>
      </c>
      <c r="J29" s="223">
        <v>24</v>
      </c>
      <c r="K29" s="221">
        <v>335</v>
      </c>
    </row>
    <row r="30" spans="1:11" s="1" customFormat="1" ht="12.75" customHeight="1" x14ac:dyDescent="0.2">
      <c r="A30" s="141"/>
      <c r="B30" s="191" t="s">
        <v>112</v>
      </c>
      <c r="C30" s="191"/>
      <c r="D30" s="192"/>
      <c r="E30" s="221">
        <v>461</v>
      </c>
      <c r="F30" s="221" t="s">
        <v>198</v>
      </c>
      <c r="G30" s="221">
        <v>258</v>
      </c>
      <c r="H30" s="221" t="s">
        <v>198</v>
      </c>
      <c r="I30" s="221">
        <v>172</v>
      </c>
      <c r="J30" s="221" t="s">
        <v>198</v>
      </c>
      <c r="K30" s="221">
        <v>150</v>
      </c>
    </row>
    <row r="31" spans="1:11" s="1" customFormat="1" ht="12.75" customHeight="1" x14ac:dyDescent="0.2">
      <c r="A31" s="141"/>
      <c r="B31" s="191" t="s">
        <v>102</v>
      </c>
      <c r="C31" s="191"/>
      <c r="D31" s="192"/>
      <c r="E31" s="221">
        <v>391</v>
      </c>
      <c r="F31" s="221" t="s">
        <v>198</v>
      </c>
      <c r="G31" s="221">
        <v>182</v>
      </c>
      <c r="H31" s="221" t="s">
        <v>198</v>
      </c>
      <c r="I31" s="221">
        <v>175</v>
      </c>
      <c r="J31" s="223">
        <v>10</v>
      </c>
      <c r="K31" s="221">
        <v>136</v>
      </c>
    </row>
    <row r="32" spans="1:11" s="1" customFormat="1" ht="12.75" customHeight="1" x14ac:dyDescent="0.2">
      <c r="A32" s="141"/>
      <c r="B32" s="191" t="s">
        <v>116</v>
      </c>
      <c r="C32" s="191"/>
      <c r="D32" s="192"/>
      <c r="E32" s="221">
        <v>73</v>
      </c>
      <c r="F32" s="221" t="s">
        <v>198</v>
      </c>
      <c r="G32" s="223">
        <v>32</v>
      </c>
      <c r="H32" s="221" t="s">
        <v>198</v>
      </c>
      <c r="I32" s="223">
        <v>35</v>
      </c>
      <c r="J32" s="221" t="s">
        <v>198</v>
      </c>
      <c r="K32" s="223">
        <v>31</v>
      </c>
    </row>
    <row r="33" spans="1:11" s="1" customFormat="1" ht="12.75" customHeight="1" x14ac:dyDescent="0.2">
      <c r="A33" s="141"/>
      <c r="B33" s="191" t="s">
        <v>163</v>
      </c>
      <c r="C33" s="191"/>
      <c r="D33" s="192"/>
      <c r="E33" s="221">
        <v>305</v>
      </c>
      <c r="F33" s="221" t="s">
        <v>198</v>
      </c>
      <c r="G33" s="221">
        <v>172</v>
      </c>
      <c r="H33" s="221" t="s">
        <v>198</v>
      </c>
      <c r="I33" s="221">
        <v>110</v>
      </c>
      <c r="J33" s="223">
        <v>11</v>
      </c>
      <c r="K33" s="223">
        <v>82</v>
      </c>
    </row>
    <row r="34" spans="1:11" s="1" customFormat="1" ht="12.75" customHeight="1" x14ac:dyDescent="0.2">
      <c r="A34" s="141"/>
      <c r="B34" s="191" t="s">
        <v>129</v>
      </c>
      <c r="C34" s="191"/>
      <c r="D34" s="192"/>
      <c r="E34" s="221">
        <v>536</v>
      </c>
      <c r="F34" s="221" t="s">
        <v>198</v>
      </c>
      <c r="G34" s="221">
        <v>290</v>
      </c>
      <c r="H34" s="221" t="s">
        <v>198</v>
      </c>
      <c r="I34" s="221">
        <v>209</v>
      </c>
      <c r="J34" s="221" t="s">
        <v>198</v>
      </c>
      <c r="K34" s="221">
        <v>182</v>
      </c>
    </row>
    <row r="35" spans="1:11" s="1" customFormat="1" ht="12.75" customHeight="1" x14ac:dyDescent="0.2">
      <c r="A35" s="141"/>
      <c r="B35" s="285" t="s">
        <v>117</v>
      </c>
      <c r="C35" s="285"/>
      <c r="D35" s="286"/>
      <c r="E35" s="221">
        <v>274</v>
      </c>
      <c r="F35" s="221" t="s">
        <v>198</v>
      </c>
      <c r="G35" s="221">
        <v>167</v>
      </c>
      <c r="H35" s="221" t="s">
        <v>198</v>
      </c>
      <c r="I35" s="223">
        <v>91</v>
      </c>
      <c r="J35" s="221" t="s">
        <v>198</v>
      </c>
      <c r="K35" s="223">
        <v>78</v>
      </c>
    </row>
    <row r="36" spans="1:11" s="1" customFormat="1" ht="15" customHeight="1" x14ac:dyDescent="0.2">
      <c r="A36" s="144"/>
      <c r="B36" s="191" t="s">
        <v>103</v>
      </c>
      <c r="C36" s="191"/>
      <c r="D36" s="192"/>
      <c r="E36" s="221">
        <v>391</v>
      </c>
      <c r="F36" s="221" t="s">
        <v>198</v>
      </c>
      <c r="G36" s="221">
        <v>313</v>
      </c>
      <c r="H36" s="221" t="s">
        <v>198</v>
      </c>
      <c r="I36" s="223">
        <v>45</v>
      </c>
      <c r="J36" s="223">
        <v>12</v>
      </c>
      <c r="K36" s="221" t="s">
        <v>198</v>
      </c>
    </row>
    <row r="37" spans="1:11" s="1" customFormat="1" ht="15" customHeight="1" x14ac:dyDescent="0.2">
      <c r="A37" s="144"/>
      <c r="B37" s="35" t="s">
        <v>63</v>
      </c>
      <c r="C37" s="35"/>
      <c r="D37" s="192"/>
      <c r="E37" s="9"/>
      <c r="F37" s="172"/>
      <c r="G37" s="172"/>
      <c r="H37" s="172"/>
      <c r="I37" s="172"/>
      <c r="J37" s="172"/>
      <c r="K37" s="172"/>
    </row>
    <row r="38" spans="1:11" s="1" customFormat="1" ht="12.75" customHeight="1" x14ac:dyDescent="0.2">
      <c r="A38" s="144"/>
      <c r="B38" s="191" t="s">
        <v>87</v>
      </c>
      <c r="C38" s="191"/>
      <c r="D38" s="192"/>
      <c r="E38" s="222">
        <v>1009</v>
      </c>
      <c r="F38" s="223">
        <v>52</v>
      </c>
      <c r="G38" s="221">
        <v>547</v>
      </c>
      <c r="H38" s="223">
        <v>33</v>
      </c>
      <c r="I38" s="221">
        <v>378</v>
      </c>
      <c r="J38" s="223">
        <v>25</v>
      </c>
      <c r="K38" s="221">
        <v>304</v>
      </c>
    </row>
    <row r="39" spans="1:11" s="1" customFormat="1" ht="12.75" customHeight="1" x14ac:dyDescent="0.2">
      <c r="A39" s="144"/>
      <c r="B39" s="191"/>
      <c r="C39" s="191" t="s">
        <v>118</v>
      </c>
      <c r="D39" s="195"/>
      <c r="E39" s="221">
        <v>438</v>
      </c>
      <c r="F39" s="221" t="s">
        <v>198</v>
      </c>
      <c r="G39" s="221">
        <v>229</v>
      </c>
      <c r="H39" s="221" t="s">
        <v>198</v>
      </c>
      <c r="I39" s="221">
        <v>172</v>
      </c>
      <c r="J39" s="175">
        <v>9</v>
      </c>
      <c r="K39" s="221">
        <v>148</v>
      </c>
    </row>
    <row r="40" spans="1:11" s="1" customFormat="1" ht="12.75" customHeight="1" x14ac:dyDescent="0.2">
      <c r="A40" s="144"/>
      <c r="B40" s="191"/>
      <c r="C40" s="191" t="s">
        <v>130</v>
      </c>
      <c r="D40" s="195"/>
      <c r="E40" s="221">
        <v>950</v>
      </c>
      <c r="F40" s="223">
        <v>52</v>
      </c>
      <c r="G40" s="221">
        <v>529</v>
      </c>
      <c r="H40" s="223">
        <v>28</v>
      </c>
      <c r="I40" s="221">
        <v>340</v>
      </c>
      <c r="J40" s="223">
        <v>25</v>
      </c>
      <c r="K40" s="221">
        <v>271</v>
      </c>
    </row>
    <row r="41" spans="1:11" s="1" customFormat="1" ht="12.75" customHeight="1" x14ac:dyDescent="0.2">
      <c r="A41" s="144"/>
      <c r="B41" s="191"/>
      <c r="C41" s="191"/>
      <c r="D41" s="192" t="s">
        <v>120</v>
      </c>
      <c r="E41" s="221">
        <v>842</v>
      </c>
      <c r="F41" s="223">
        <v>44</v>
      </c>
      <c r="G41" s="221">
        <v>491</v>
      </c>
      <c r="H41" s="223">
        <v>25</v>
      </c>
      <c r="I41" s="221">
        <v>282</v>
      </c>
      <c r="J41" s="223">
        <v>25</v>
      </c>
      <c r="K41" s="221">
        <v>217</v>
      </c>
    </row>
    <row r="42" spans="1:11" s="1" customFormat="1" ht="12.75" customHeight="1" x14ac:dyDescent="0.2">
      <c r="A42" s="144"/>
      <c r="B42" s="191"/>
      <c r="C42" s="191"/>
      <c r="D42" s="192" t="s">
        <v>121</v>
      </c>
      <c r="E42" s="221">
        <v>647</v>
      </c>
      <c r="F42" s="223">
        <v>45</v>
      </c>
      <c r="G42" s="221">
        <v>373</v>
      </c>
      <c r="H42" s="221" t="s">
        <v>198</v>
      </c>
      <c r="I42" s="221">
        <v>213</v>
      </c>
      <c r="J42" s="223">
        <v>20</v>
      </c>
      <c r="K42" s="221">
        <v>170</v>
      </c>
    </row>
    <row r="43" spans="1:11" s="1" customFormat="1" ht="12.75" customHeight="1" x14ac:dyDescent="0.2">
      <c r="A43" s="144"/>
      <c r="B43" s="191" t="s">
        <v>122</v>
      </c>
      <c r="C43" s="191"/>
      <c r="D43" s="192"/>
      <c r="E43" s="222">
        <v>1050</v>
      </c>
      <c r="F43" s="223">
        <v>52</v>
      </c>
      <c r="G43" s="221">
        <v>554</v>
      </c>
      <c r="H43" s="223">
        <v>37</v>
      </c>
      <c r="I43" s="221">
        <v>407</v>
      </c>
      <c r="J43" s="223">
        <v>25</v>
      </c>
      <c r="K43" s="221">
        <v>324</v>
      </c>
    </row>
    <row r="44" spans="1:11" s="1" customFormat="1" ht="12.75" customHeight="1" x14ac:dyDescent="0.2">
      <c r="A44" s="144"/>
      <c r="B44" s="191"/>
      <c r="C44" s="191" t="s">
        <v>126</v>
      </c>
      <c r="D44" s="192"/>
      <c r="E44" s="221">
        <v>949</v>
      </c>
      <c r="F44" s="223">
        <v>44</v>
      </c>
      <c r="G44" s="221">
        <v>518</v>
      </c>
      <c r="H44" s="223">
        <v>33</v>
      </c>
      <c r="I44" s="221">
        <v>355</v>
      </c>
      <c r="J44" s="223">
        <v>22</v>
      </c>
      <c r="K44" s="221">
        <v>286</v>
      </c>
    </row>
    <row r="45" spans="1:11" s="1" customFormat="1" ht="12.75" customHeight="1" x14ac:dyDescent="0.2">
      <c r="A45" s="144"/>
      <c r="B45" s="191"/>
      <c r="C45" s="191" t="s">
        <v>123</v>
      </c>
      <c r="D45" s="192"/>
      <c r="E45" s="222">
        <v>1030</v>
      </c>
      <c r="F45" s="223">
        <v>52</v>
      </c>
      <c r="G45" s="221">
        <v>551</v>
      </c>
      <c r="H45" s="223">
        <v>36</v>
      </c>
      <c r="I45" s="221">
        <v>392</v>
      </c>
      <c r="J45" s="223">
        <v>25</v>
      </c>
      <c r="K45" s="221">
        <v>309</v>
      </c>
    </row>
    <row r="46" spans="1:11" s="1" customFormat="1" ht="12.75" customHeight="1" x14ac:dyDescent="0.2">
      <c r="A46" s="144"/>
      <c r="B46" s="196" t="s">
        <v>53</v>
      </c>
      <c r="C46" s="196"/>
      <c r="D46" s="192"/>
      <c r="E46" s="222">
        <v>1060</v>
      </c>
      <c r="F46" s="223">
        <v>52</v>
      </c>
      <c r="G46" s="221">
        <v>554</v>
      </c>
      <c r="H46" s="223">
        <v>37</v>
      </c>
      <c r="I46" s="221">
        <v>417</v>
      </c>
      <c r="J46" s="223">
        <v>25</v>
      </c>
      <c r="K46" s="221">
        <v>335</v>
      </c>
    </row>
    <row r="47" spans="1:11" s="1" customFormat="1" ht="12.75" customHeight="1" x14ac:dyDescent="0.2">
      <c r="A47" s="144"/>
      <c r="B47" s="197"/>
      <c r="C47" s="191" t="s">
        <v>104</v>
      </c>
      <c r="D47" s="195"/>
      <c r="E47" s="221">
        <v>687</v>
      </c>
      <c r="F47" s="223">
        <v>28</v>
      </c>
      <c r="G47" s="221">
        <v>306</v>
      </c>
      <c r="H47" s="223">
        <v>19</v>
      </c>
      <c r="I47" s="221">
        <v>334</v>
      </c>
      <c r="J47" s="221" t="s">
        <v>198</v>
      </c>
      <c r="K47" s="221">
        <v>298</v>
      </c>
    </row>
    <row r="48" spans="1:11" s="1" customFormat="1" ht="12.75" customHeight="1" x14ac:dyDescent="0.2">
      <c r="A48" s="144"/>
      <c r="B48" s="197"/>
      <c r="C48" s="191" t="s">
        <v>105</v>
      </c>
      <c r="D48" s="195"/>
      <c r="E48" s="222">
        <v>1046</v>
      </c>
      <c r="F48" s="223">
        <v>52</v>
      </c>
      <c r="G48" s="221">
        <v>554</v>
      </c>
      <c r="H48" s="223">
        <v>36</v>
      </c>
      <c r="I48" s="221">
        <v>404</v>
      </c>
      <c r="J48" s="223">
        <v>25</v>
      </c>
      <c r="K48" s="221">
        <v>322</v>
      </c>
    </row>
    <row r="49" spans="1:11" s="1" customFormat="1" ht="12.75" customHeight="1" x14ac:dyDescent="0.2">
      <c r="A49" s="144"/>
      <c r="B49" s="197"/>
      <c r="C49" s="191" t="s">
        <v>124</v>
      </c>
      <c r="D49" s="195"/>
      <c r="E49" s="222">
        <v>1007</v>
      </c>
      <c r="F49" s="223">
        <v>51</v>
      </c>
      <c r="G49" s="221">
        <v>548</v>
      </c>
      <c r="H49" s="223">
        <v>36</v>
      </c>
      <c r="I49" s="221">
        <v>372</v>
      </c>
      <c r="J49" s="223">
        <v>25</v>
      </c>
      <c r="K49" s="221">
        <v>296</v>
      </c>
    </row>
    <row r="50" spans="1:11" s="1" customFormat="1" ht="15" customHeight="1" x14ac:dyDescent="0.2">
      <c r="A50" s="144"/>
      <c r="B50" s="35" t="s">
        <v>64</v>
      </c>
      <c r="C50" s="35"/>
      <c r="D50" s="192"/>
      <c r="E50" s="9"/>
      <c r="F50" s="171"/>
      <c r="G50" s="171"/>
      <c r="H50" s="171"/>
      <c r="I50" s="171"/>
      <c r="J50" s="171"/>
      <c r="K50" s="171"/>
    </row>
    <row r="51" spans="1:11" s="1" customFormat="1" ht="15" customHeight="1" x14ac:dyDescent="0.2">
      <c r="A51" s="144"/>
      <c r="B51" s="191" t="s">
        <v>107</v>
      </c>
      <c r="C51" s="191"/>
      <c r="D51" s="192"/>
      <c r="E51" s="222">
        <v>1058</v>
      </c>
      <c r="F51" s="223">
        <v>52</v>
      </c>
      <c r="G51" s="221">
        <v>552</v>
      </c>
      <c r="H51" s="223">
        <v>37</v>
      </c>
      <c r="I51" s="221">
        <v>417</v>
      </c>
      <c r="J51" s="223">
        <v>25</v>
      </c>
      <c r="K51" s="221">
        <v>335</v>
      </c>
    </row>
    <row r="52" spans="1:11" s="1" customFormat="1" ht="12.75" customHeight="1" x14ac:dyDescent="0.2">
      <c r="A52" s="144"/>
      <c r="B52" s="191" t="s">
        <v>50</v>
      </c>
      <c r="C52" s="191"/>
      <c r="D52" s="192"/>
      <c r="E52" s="221">
        <v>455</v>
      </c>
      <c r="F52" s="221" t="s">
        <v>198</v>
      </c>
      <c r="G52" s="221">
        <v>223</v>
      </c>
      <c r="H52" s="221" t="s">
        <v>198</v>
      </c>
      <c r="I52" s="221">
        <v>205</v>
      </c>
      <c r="J52" s="221" t="s">
        <v>198</v>
      </c>
      <c r="K52" s="221">
        <v>180</v>
      </c>
    </row>
    <row r="53" spans="1:11" s="1" customFormat="1" ht="12.75" customHeight="1" x14ac:dyDescent="0.2">
      <c r="A53" s="144"/>
      <c r="B53" s="191" t="s">
        <v>51</v>
      </c>
      <c r="C53" s="191"/>
      <c r="D53" s="192"/>
      <c r="E53" s="221">
        <v>772</v>
      </c>
      <c r="F53" s="223">
        <v>43</v>
      </c>
      <c r="G53" s="221">
        <v>439</v>
      </c>
      <c r="H53" s="223">
        <v>18</v>
      </c>
      <c r="I53" s="221">
        <v>272</v>
      </c>
      <c r="J53" s="223">
        <v>12</v>
      </c>
      <c r="K53" s="221">
        <v>233</v>
      </c>
    </row>
    <row r="54" spans="1:11" s="1" customFormat="1" ht="12.75" customHeight="1" x14ac:dyDescent="0.2">
      <c r="A54" s="144"/>
      <c r="B54" s="191" t="s">
        <v>52</v>
      </c>
      <c r="C54" s="191"/>
      <c r="D54" s="192"/>
      <c r="E54" s="221">
        <v>839</v>
      </c>
      <c r="F54" s="223">
        <v>36</v>
      </c>
      <c r="G54" s="221">
        <v>453</v>
      </c>
      <c r="H54" s="223">
        <v>27</v>
      </c>
      <c r="I54" s="221">
        <v>322</v>
      </c>
      <c r="J54" s="223">
        <v>19</v>
      </c>
      <c r="K54" s="221">
        <v>256</v>
      </c>
    </row>
    <row r="55" spans="1:11" s="1" customFormat="1" ht="12.75" customHeight="1" x14ac:dyDescent="0.2">
      <c r="A55" s="144"/>
      <c r="B55" s="191" t="s">
        <v>97</v>
      </c>
      <c r="C55" s="191"/>
      <c r="D55" s="192"/>
      <c r="E55" s="222">
        <v>1047</v>
      </c>
      <c r="F55" s="223">
        <v>52</v>
      </c>
      <c r="G55" s="221">
        <v>543</v>
      </c>
      <c r="H55" s="223">
        <v>36</v>
      </c>
      <c r="I55" s="221">
        <v>415</v>
      </c>
      <c r="J55" s="223">
        <v>24</v>
      </c>
      <c r="K55" s="221">
        <v>334</v>
      </c>
    </row>
    <row r="56" spans="1:11" s="1" customFormat="1" ht="12.75" customHeight="1" x14ac:dyDescent="0.2">
      <c r="A56" s="144"/>
      <c r="B56" s="191" t="s">
        <v>106</v>
      </c>
      <c r="C56" s="191"/>
      <c r="D56" s="192"/>
      <c r="E56" s="221">
        <v>424</v>
      </c>
      <c r="F56" s="221" t="s">
        <v>198</v>
      </c>
      <c r="G56" s="221">
        <v>248</v>
      </c>
      <c r="H56" s="221" t="s">
        <v>198</v>
      </c>
      <c r="I56" s="221">
        <v>148</v>
      </c>
      <c r="J56" s="221" t="s">
        <v>198</v>
      </c>
      <c r="K56" s="221">
        <v>129</v>
      </c>
    </row>
    <row r="57" spans="1:11" s="1" customFormat="1" ht="12.75" customHeight="1" x14ac:dyDescent="0.2">
      <c r="A57" s="144"/>
      <c r="B57" s="191" t="s">
        <v>98</v>
      </c>
      <c r="C57" s="191"/>
      <c r="D57" s="192"/>
      <c r="E57" s="222">
        <v>1021</v>
      </c>
      <c r="F57" s="223">
        <v>51</v>
      </c>
      <c r="G57" s="221">
        <v>539</v>
      </c>
      <c r="H57" s="223">
        <v>35</v>
      </c>
      <c r="I57" s="221">
        <v>396</v>
      </c>
      <c r="J57" s="223">
        <v>24</v>
      </c>
      <c r="K57" s="221">
        <v>317</v>
      </c>
    </row>
    <row r="58" spans="1:11" s="1" customFormat="1" ht="12.75" customHeight="1" x14ac:dyDescent="0.2">
      <c r="A58" s="144"/>
      <c r="B58" s="191" t="s">
        <v>125</v>
      </c>
      <c r="C58" s="191"/>
      <c r="D58" s="192"/>
      <c r="E58" s="223">
        <v>34</v>
      </c>
      <c r="F58" s="221" t="s">
        <v>198</v>
      </c>
      <c r="G58" s="223">
        <v>16</v>
      </c>
      <c r="H58" s="221" t="s">
        <v>198</v>
      </c>
      <c r="I58" s="221" t="s">
        <v>198</v>
      </c>
      <c r="J58" s="221" t="s">
        <v>198</v>
      </c>
      <c r="K58" s="221" t="s">
        <v>198</v>
      </c>
    </row>
    <row r="59" spans="1:11" s="1" customFormat="1" ht="12.75" customHeight="1" x14ac:dyDescent="0.2">
      <c r="A59" s="144"/>
      <c r="B59" s="191" t="s">
        <v>108</v>
      </c>
      <c r="C59" s="191"/>
      <c r="D59" s="195"/>
      <c r="E59" s="221">
        <v>250</v>
      </c>
      <c r="F59" s="221" t="s">
        <v>198</v>
      </c>
      <c r="G59" s="221">
        <v>127</v>
      </c>
      <c r="H59" s="221" t="s">
        <v>198</v>
      </c>
      <c r="I59" s="223">
        <v>100</v>
      </c>
      <c r="J59" s="221" t="s">
        <v>198</v>
      </c>
      <c r="K59" s="223">
        <v>89</v>
      </c>
    </row>
    <row r="60" spans="1:11" x14ac:dyDescent="0.2">
      <c r="A60" s="404" t="s">
        <v>54</v>
      </c>
      <c r="B60" s="404"/>
      <c r="C60" s="404"/>
      <c r="D60" s="404"/>
      <c r="E60" s="404"/>
      <c r="F60" s="102"/>
      <c r="G60" s="102"/>
      <c r="H60" s="102"/>
      <c r="I60" s="102"/>
      <c r="J60" s="102"/>
      <c r="K60" s="102"/>
    </row>
    <row r="61" spans="1:11" x14ac:dyDescent="0.2">
      <c r="A61" s="280" t="s">
        <v>199</v>
      </c>
      <c r="B61" s="280"/>
      <c r="C61" s="280"/>
      <c r="D61" s="280"/>
      <c r="E61" s="280"/>
      <c r="F61" s="280"/>
      <c r="G61" s="280"/>
      <c r="H61" s="280"/>
      <c r="I61" s="280"/>
      <c r="J61" s="280"/>
      <c r="K61" s="280"/>
    </row>
    <row r="62" spans="1:11" x14ac:dyDescent="0.2">
      <c r="A62" s="280" t="s">
        <v>210</v>
      </c>
      <c r="B62" s="280"/>
      <c r="C62" s="280"/>
      <c r="D62" s="280"/>
      <c r="E62" s="280"/>
      <c r="F62" s="280"/>
      <c r="G62" s="280"/>
      <c r="H62" s="280"/>
      <c r="I62" s="280"/>
      <c r="J62" s="280"/>
      <c r="K62" s="280"/>
    </row>
  </sheetData>
  <mergeCells count="18">
    <mergeCell ref="H5:H8"/>
    <mergeCell ref="I5:I8"/>
    <mergeCell ref="L1:N1"/>
    <mergeCell ref="B35:D35"/>
    <mergeCell ref="A61:K61"/>
    <mergeCell ref="A60:E60"/>
    <mergeCell ref="A62:K62"/>
    <mergeCell ref="A11:K11"/>
    <mergeCell ref="A1:K1"/>
    <mergeCell ref="A2:K2"/>
    <mergeCell ref="A3:K3"/>
    <mergeCell ref="F4:K4"/>
    <mergeCell ref="A4:D8"/>
    <mergeCell ref="E4:E8"/>
    <mergeCell ref="F5:F8"/>
    <mergeCell ref="G5:G8"/>
    <mergeCell ref="K5:K8"/>
    <mergeCell ref="J5:J8"/>
  </mergeCells>
  <phoneticPr fontId="5" type="noConversion"/>
  <hyperlinks>
    <hyperlink ref="L1" location="Inhaltsverz.!A1" display="Zurück zum Inhaltsverzeichnis" xr:uid="{2629B5C9-5F00-4324-8AC0-A03E33BD274F}"/>
  </hyperlinks>
  <printOptions horizontalCentered="1"/>
  <pageMargins left="0.59055118110236227" right="0.59055118110236227" top="0.39370078740157483" bottom="0.39370078740157483" header="0.51181102362204722" footer="0.51181102362204722"/>
  <pageSetup paperSize="9" scale="97" fitToWidth="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0">
    <pageSetUpPr fitToPage="1"/>
  </sheetPr>
  <dimension ref="A1:N64"/>
  <sheetViews>
    <sheetView zoomScaleNormal="100" workbookViewId="0">
      <selection sqref="A1:K1"/>
    </sheetView>
  </sheetViews>
  <sheetFormatPr baseColWidth="10" defaultRowHeight="11.25" x14ac:dyDescent="0.2"/>
  <cols>
    <col min="1" max="3" width="1.7109375" style="1" customWidth="1"/>
    <col min="4" max="4" width="29.42578125" style="1" customWidth="1"/>
    <col min="5" max="11" width="8.85546875" style="1" customWidth="1"/>
    <col min="12" max="16384" width="11.42578125" style="1"/>
  </cols>
  <sheetData>
    <row r="1" spans="1:14" ht="15" customHeight="1" x14ac:dyDescent="0.2">
      <c r="A1" s="329" t="s">
        <v>68</v>
      </c>
      <c r="B1" s="329"/>
      <c r="C1" s="329"/>
      <c r="D1" s="329"/>
      <c r="E1" s="329"/>
      <c r="F1" s="329"/>
      <c r="G1" s="329"/>
      <c r="H1" s="329"/>
      <c r="I1" s="329"/>
      <c r="J1" s="329"/>
      <c r="K1" s="329"/>
      <c r="L1" s="278" t="s">
        <v>260</v>
      </c>
      <c r="M1" s="278"/>
      <c r="N1" s="278"/>
    </row>
    <row r="2" spans="1:14" ht="15" customHeight="1" x14ac:dyDescent="0.2">
      <c r="A2" s="429" t="s">
        <v>214</v>
      </c>
      <c r="B2" s="429"/>
      <c r="C2" s="429"/>
      <c r="D2" s="429"/>
      <c r="E2" s="429"/>
      <c r="F2" s="429"/>
      <c r="G2" s="429"/>
      <c r="H2" s="429"/>
      <c r="I2" s="429"/>
      <c r="J2" s="429"/>
      <c r="K2" s="429"/>
    </row>
    <row r="3" spans="1:14" ht="15" customHeight="1" x14ac:dyDescent="0.2">
      <c r="A3" s="430" t="s">
        <v>182</v>
      </c>
      <c r="B3" s="430"/>
      <c r="C3" s="430"/>
      <c r="D3" s="430"/>
      <c r="E3" s="430"/>
      <c r="F3" s="430"/>
      <c r="G3" s="430"/>
      <c r="H3" s="430"/>
      <c r="I3" s="430"/>
      <c r="J3" s="430"/>
      <c r="K3" s="430"/>
    </row>
    <row r="4" spans="1:14" ht="18" customHeight="1" x14ac:dyDescent="0.2">
      <c r="A4" s="298" t="s">
        <v>55</v>
      </c>
      <c r="B4" s="298"/>
      <c r="C4" s="432"/>
      <c r="D4" s="307"/>
      <c r="E4" s="413" t="s">
        <v>58</v>
      </c>
      <c r="F4" s="431" t="s">
        <v>148</v>
      </c>
      <c r="G4" s="431"/>
      <c r="H4" s="431"/>
      <c r="I4" s="431"/>
      <c r="J4" s="431"/>
      <c r="K4" s="415"/>
    </row>
    <row r="5" spans="1:14" ht="12.75" customHeight="1" x14ac:dyDescent="0.2">
      <c r="A5" s="433"/>
      <c r="B5" s="433"/>
      <c r="C5" s="433"/>
      <c r="D5" s="393"/>
      <c r="E5" s="436"/>
      <c r="F5" s="437" t="s">
        <v>215</v>
      </c>
      <c r="G5" s="336" t="s">
        <v>143</v>
      </c>
      <c r="H5" s="314" t="s">
        <v>137</v>
      </c>
      <c r="I5" s="314" t="s">
        <v>136</v>
      </c>
      <c r="J5" s="314" t="s">
        <v>337</v>
      </c>
      <c r="K5" s="310" t="s">
        <v>258</v>
      </c>
    </row>
    <row r="6" spans="1:14" ht="12.75" customHeight="1" x14ac:dyDescent="0.2">
      <c r="A6" s="433"/>
      <c r="B6" s="433"/>
      <c r="C6" s="433"/>
      <c r="D6" s="393"/>
      <c r="E6" s="436"/>
      <c r="F6" s="438"/>
      <c r="G6" s="440"/>
      <c r="H6" s="443" t="s">
        <v>7</v>
      </c>
      <c r="I6" s="445"/>
      <c r="J6" s="443" t="s">
        <v>7</v>
      </c>
      <c r="K6" s="441"/>
    </row>
    <row r="7" spans="1:14" ht="12.75" customHeight="1" x14ac:dyDescent="0.2">
      <c r="A7" s="433"/>
      <c r="B7" s="433"/>
      <c r="C7" s="433"/>
      <c r="D7" s="393"/>
      <c r="E7" s="436"/>
      <c r="F7" s="438"/>
      <c r="G7" s="440"/>
      <c r="H7" s="443"/>
      <c r="I7" s="445"/>
      <c r="J7" s="443"/>
      <c r="K7" s="441"/>
    </row>
    <row r="8" spans="1:14" ht="12.75" customHeight="1" x14ac:dyDescent="0.2">
      <c r="A8" s="434"/>
      <c r="B8" s="434"/>
      <c r="C8" s="434"/>
      <c r="D8" s="435"/>
      <c r="E8" s="414"/>
      <c r="F8" s="439"/>
      <c r="G8" s="288"/>
      <c r="H8" s="444"/>
      <c r="I8" s="446"/>
      <c r="J8" s="444"/>
      <c r="K8" s="442"/>
    </row>
    <row r="9" spans="1:14" ht="15" customHeight="1" x14ac:dyDescent="0.2">
      <c r="A9" s="115" t="s">
        <v>61</v>
      </c>
      <c r="B9" s="177"/>
      <c r="C9" s="178"/>
      <c r="D9" s="178"/>
      <c r="E9" s="202">
        <v>1598</v>
      </c>
      <c r="F9" s="225">
        <v>46</v>
      </c>
      <c r="G9" s="208">
        <v>1069</v>
      </c>
      <c r="H9" s="225">
        <v>55</v>
      </c>
      <c r="I9" s="216">
        <v>428</v>
      </c>
      <c r="J9" s="225">
        <v>99</v>
      </c>
      <c r="K9" s="216">
        <v>277</v>
      </c>
    </row>
    <row r="10" spans="1:14" s="8" customFormat="1" ht="15" customHeight="1" x14ac:dyDescent="0.2">
      <c r="A10" s="35" t="s">
        <v>62</v>
      </c>
      <c r="B10" s="92"/>
      <c r="C10" s="108"/>
      <c r="D10" s="35"/>
      <c r="E10" s="209">
        <v>1060</v>
      </c>
      <c r="F10" s="213">
        <v>52</v>
      </c>
      <c r="G10" s="206">
        <v>554</v>
      </c>
      <c r="H10" s="213">
        <v>37</v>
      </c>
      <c r="I10" s="206">
        <v>417</v>
      </c>
      <c r="J10" s="213">
        <v>25</v>
      </c>
      <c r="K10" s="206">
        <v>335</v>
      </c>
    </row>
    <row r="11" spans="1:14" ht="18" customHeight="1" x14ac:dyDescent="0.2">
      <c r="A11" s="321" t="s">
        <v>200</v>
      </c>
      <c r="B11" s="321"/>
      <c r="C11" s="321"/>
      <c r="D11" s="321"/>
      <c r="E11" s="321"/>
      <c r="F11" s="321"/>
      <c r="G11" s="321"/>
      <c r="H11" s="321"/>
      <c r="I11" s="321"/>
      <c r="J11" s="321"/>
      <c r="K11" s="321"/>
    </row>
    <row r="12" spans="1:14" ht="15" customHeight="1" x14ac:dyDescent="0.2">
      <c r="A12" s="141"/>
      <c r="B12" s="35" t="s">
        <v>46</v>
      </c>
      <c r="C12" s="35"/>
      <c r="D12" s="192"/>
      <c r="E12" s="102"/>
      <c r="F12" s="32"/>
      <c r="G12" s="32"/>
      <c r="H12" s="32"/>
      <c r="I12" s="32"/>
      <c r="J12" s="32"/>
      <c r="K12" s="32"/>
    </row>
    <row r="13" spans="1:14" ht="12.75" customHeight="1" x14ac:dyDescent="0.2">
      <c r="A13" s="141"/>
      <c r="B13" s="191" t="s">
        <v>47</v>
      </c>
      <c r="C13" s="191"/>
      <c r="D13" s="192"/>
      <c r="E13" s="193">
        <v>80.5</v>
      </c>
      <c r="F13" s="212">
        <v>79.5</v>
      </c>
      <c r="G13" s="193">
        <v>88.3</v>
      </c>
      <c r="H13" s="212">
        <v>44.8</v>
      </c>
      <c r="I13" s="193">
        <v>73.599999999999994</v>
      </c>
      <c r="J13" s="212">
        <v>44</v>
      </c>
      <c r="K13" s="193">
        <v>79.3</v>
      </c>
    </row>
    <row r="14" spans="1:14" ht="12.75" customHeight="1" x14ac:dyDescent="0.2">
      <c r="A14" s="141"/>
      <c r="B14" s="191" t="s">
        <v>157</v>
      </c>
      <c r="C14" s="191"/>
      <c r="D14" s="192"/>
      <c r="E14" s="212">
        <v>4.0999999999999996</v>
      </c>
      <c r="F14" s="193" t="s">
        <v>198</v>
      </c>
      <c r="G14" s="212">
        <v>5.3</v>
      </c>
      <c r="H14" s="193" t="s">
        <v>6</v>
      </c>
      <c r="I14" s="193" t="s">
        <v>198</v>
      </c>
      <c r="J14" s="193" t="s">
        <v>6</v>
      </c>
      <c r="K14" s="193" t="s">
        <v>198</v>
      </c>
    </row>
    <row r="15" spans="1:14" ht="12.75" customHeight="1" x14ac:dyDescent="0.2">
      <c r="A15" s="141"/>
      <c r="B15" s="191"/>
      <c r="C15" s="191" t="s">
        <v>101</v>
      </c>
      <c r="D15" s="195"/>
      <c r="E15" s="193">
        <v>30.7</v>
      </c>
      <c r="F15" s="193" t="s">
        <v>198</v>
      </c>
      <c r="G15" s="193">
        <v>28.3</v>
      </c>
      <c r="H15" s="193" t="s">
        <v>198</v>
      </c>
      <c r="I15" s="193">
        <v>35.6</v>
      </c>
      <c r="J15" s="193" t="s">
        <v>198</v>
      </c>
      <c r="K15" s="193">
        <v>42.7</v>
      </c>
    </row>
    <row r="16" spans="1:14" ht="12.75" customHeight="1" x14ac:dyDescent="0.2">
      <c r="A16" s="141"/>
      <c r="B16" s="191"/>
      <c r="C16" s="191" t="s">
        <v>157</v>
      </c>
      <c r="D16" s="195"/>
      <c r="E16" s="212">
        <v>2.1</v>
      </c>
      <c r="F16" s="193" t="s">
        <v>6</v>
      </c>
      <c r="G16" s="212">
        <v>2.6</v>
      </c>
      <c r="H16" s="193" t="s">
        <v>6</v>
      </c>
      <c r="I16" s="193" t="s">
        <v>198</v>
      </c>
      <c r="J16" s="193" t="s">
        <v>6</v>
      </c>
      <c r="K16" s="193" t="s">
        <v>198</v>
      </c>
    </row>
    <row r="17" spans="1:11" ht="12.75" customHeight="1" x14ac:dyDescent="0.2">
      <c r="A17" s="141"/>
      <c r="B17" s="191"/>
      <c r="C17" s="191" t="s">
        <v>48</v>
      </c>
      <c r="D17" s="195"/>
      <c r="E17" s="193">
        <v>52.6</v>
      </c>
      <c r="F17" s="193" t="s">
        <v>198</v>
      </c>
      <c r="G17" s="193">
        <v>65.599999999999994</v>
      </c>
      <c r="H17" s="193" t="s">
        <v>198</v>
      </c>
      <c r="I17" s="193">
        <v>37.700000000000003</v>
      </c>
      <c r="J17" s="212">
        <v>41.6</v>
      </c>
      <c r="K17" s="193">
        <v>36.4</v>
      </c>
    </row>
    <row r="18" spans="1:11" ht="12.75" customHeight="1" x14ac:dyDescent="0.2">
      <c r="A18" s="141"/>
      <c r="B18" s="191"/>
      <c r="C18" s="191" t="s">
        <v>157</v>
      </c>
      <c r="D18" s="195"/>
      <c r="E18" s="193" t="s">
        <v>198</v>
      </c>
      <c r="F18" s="193" t="s">
        <v>6</v>
      </c>
      <c r="G18" s="193" t="s">
        <v>198</v>
      </c>
      <c r="H18" s="193" t="s">
        <v>6</v>
      </c>
      <c r="I18" s="193" t="s">
        <v>6</v>
      </c>
      <c r="J18" s="193" t="s">
        <v>6</v>
      </c>
      <c r="K18" s="193" t="s">
        <v>6</v>
      </c>
    </row>
    <row r="19" spans="1:11" ht="12.75" customHeight="1" x14ac:dyDescent="0.2">
      <c r="A19" s="141"/>
      <c r="B19" s="191"/>
      <c r="C19" s="191" t="s">
        <v>202</v>
      </c>
      <c r="D19" s="195"/>
      <c r="E19" s="193">
        <v>7.3</v>
      </c>
      <c r="F19" s="193" t="s">
        <v>198</v>
      </c>
      <c r="G19" s="193">
        <v>9.8000000000000007</v>
      </c>
      <c r="H19" s="193" t="s">
        <v>6</v>
      </c>
      <c r="I19" s="193" t="s">
        <v>198</v>
      </c>
      <c r="J19" s="193" t="s">
        <v>6</v>
      </c>
      <c r="K19" s="193" t="s">
        <v>198</v>
      </c>
    </row>
    <row r="20" spans="1:11" ht="15" customHeight="1" x14ac:dyDescent="0.2">
      <c r="A20" s="141"/>
      <c r="B20" s="191"/>
      <c r="C20" s="191" t="s">
        <v>157</v>
      </c>
      <c r="D20" s="195"/>
      <c r="E20" s="212">
        <v>1.8</v>
      </c>
      <c r="F20" s="193" t="s">
        <v>198</v>
      </c>
      <c r="G20" s="212">
        <v>2.2999999999999998</v>
      </c>
      <c r="H20" s="193" t="s">
        <v>6</v>
      </c>
      <c r="I20" s="193" t="s">
        <v>198</v>
      </c>
      <c r="J20" s="193" t="s">
        <v>6</v>
      </c>
      <c r="K20" s="193" t="s">
        <v>198</v>
      </c>
    </row>
    <row r="21" spans="1:11" ht="12.75" customHeight="1" x14ac:dyDescent="0.2">
      <c r="A21" s="141"/>
      <c r="B21" s="191" t="s">
        <v>158</v>
      </c>
      <c r="C21" s="191"/>
      <c r="D21" s="192"/>
      <c r="E21" s="212">
        <v>3</v>
      </c>
      <c r="F21" s="193" t="s">
        <v>198</v>
      </c>
      <c r="G21" s="212">
        <v>2.8</v>
      </c>
      <c r="H21" s="193" t="s">
        <v>6</v>
      </c>
      <c r="I21" s="193" t="s">
        <v>198</v>
      </c>
      <c r="J21" s="193" t="s">
        <v>6</v>
      </c>
      <c r="K21" s="193" t="s">
        <v>198</v>
      </c>
    </row>
    <row r="22" spans="1:11" ht="12.75" customHeight="1" x14ac:dyDescent="0.2">
      <c r="A22" s="141"/>
      <c r="B22" s="191" t="s">
        <v>159</v>
      </c>
      <c r="C22" s="191"/>
      <c r="D22" s="192"/>
      <c r="E22" s="41" t="s">
        <v>198</v>
      </c>
      <c r="F22" s="193" t="s">
        <v>6</v>
      </c>
      <c r="G22" s="193" t="s">
        <v>198</v>
      </c>
      <c r="H22" s="193" t="s">
        <v>6</v>
      </c>
      <c r="I22" s="193" t="s">
        <v>198</v>
      </c>
      <c r="J22" s="193" t="s">
        <v>6</v>
      </c>
      <c r="K22" s="193" t="s">
        <v>198</v>
      </c>
    </row>
    <row r="23" spans="1:11" ht="12.75" customHeight="1" x14ac:dyDescent="0.2">
      <c r="A23" s="141"/>
      <c r="B23" s="191" t="s">
        <v>119</v>
      </c>
      <c r="C23" s="191"/>
      <c r="D23" s="192"/>
      <c r="E23" s="193">
        <v>15.2</v>
      </c>
      <c r="F23" s="193" t="s">
        <v>198</v>
      </c>
      <c r="G23" s="193">
        <v>19.899999999999999</v>
      </c>
      <c r="H23" s="193" t="s">
        <v>198</v>
      </c>
      <c r="I23" s="212">
        <v>9.9</v>
      </c>
      <c r="J23" s="193" t="s">
        <v>198</v>
      </c>
      <c r="K23" s="193" t="s">
        <v>198</v>
      </c>
    </row>
    <row r="24" spans="1:11" ht="12.75" customHeight="1" x14ac:dyDescent="0.2">
      <c r="A24" s="141"/>
      <c r="B24" s="191" t="s">
        <v>160</v>
      </c>
      <c r="C24" s="191"/>
      <c r="D24" s="192"/>
      <c r="E24" s="193" t="s">
        <v>198</v>
      </c>
      <c r="F24" s="193" t="s">
        <v>198</v>
      </c>
      <c r="G24" s="193" t="s">
        <v>198</v>
      </c>
      <c r="H24" s="193" t="s">
        <v>6</v>
      </c>
      <c r="I24" s="193" t="s">
        <v>198</v>
      </c>
      <c r="J24" s="193" t="s">
        <v>198</v>
      </c>
      <c r="K24" s="193" t="s">
        <v>198</v>
      </c>
    </row>
    <row r="25" spans="1:11" ht="12.75" customHeight="1" x14ac:dyDescent="0.2">
      <c r="A25" s="141"/>
      <c r="B25" s="191" t="s">
        <v>49</v>
      </c>
      <c r="C25" s="191"/>
      <c r="D25" s="192"/>
      <c r="E25" s="193">
        <v>71.099999999999994</v>
      </c>
      <c r="F25" s="212">
        <v>84.7</v>
      </c>
      <c r="G25" s="193">
        <v>77.5</v>
      </c>
      <c r="H25" s="212">
        <v>75.7</v>
      </c>
      <c r="I25" s="193">
        <v>60.4</v>
      </c>
      <c r="J25" s="212">
        <v>81.099999999999994</v>
      </c>
      <c r="K25" s="193">
        <v>60.6</v>
      </c>
    </row>
    <row r="26" spans="1:11" ht="12.75" customHeight="1" x14ac:dyDescent="0.2">
      <c r="A26" s="141"/>
      <c r="B26" s="191" t="s">
        <v>162</v>
      </c>
      <c r="C26" s="191"/>
      <c r="D26" s="192"/>
      <c r="E26" s="193">
        <v>17.2</v>
      </c>
      <c r="F26" s="193" t="s">
        <v>198</v>
      </c>
      <c r="G26" s="193">
        <v>16.100000000000001</v>
      </c>
      <c r="H26" s="193" t="s">
        <v>198</v>
      </c>
      <c r="I26" s="212">
        <v>17.8</v>
      </c>
      <c r="J26" s="193" t="s">
        <v>198</v>
      </c>
      <c r="K26" s="212">
        <v>20.7</v>
      </c>
    </row>
    <row r="27" spans="1:11" ht="12.75" customHeight="1" x14ac:dyDescent="0.2">
      <c r="A27" s="141"/>
      <c r="B27" s="191" t="s">
        <v>161</v>
      </c>
      <c r="C27" s="191"/>
      <c r="D27" s="192"/>
      <c r="E27" s="212">
        <v>1.6</v>
      </c>
      <c r="F27" s="193" t="s">
        <v>6</v>
      </c>
      <c r="G27" s="193" t="s">
        <v>198</v>
      </c>
      <c r="H27" s="193" t="s">
        <v>198</v>
      </c>
      <c r="I27" s="193" t="s">
        <v>198</v>
      </c>
      <c r="J27" s="193" t="s">
        <v>6</v>
      </c>
      <c r="K27" s="193" t="s">
        <v>198</v>
      </c>
    </row>
    <row r="28" spans="1:11" ht="15" customHeight="1" x14ac:dyDescent="0.2">
      <c r="A28" s="144"/>
      <c r="B28" s="35" t="s">
        <v>96</v>
      </c>
      <c r="C28" s="35"/>
      <c r="D28" s="192"/>
      <c r="E28" s="78"/>
      <c r="F28" s="41"/>
      <c r="G28" s="41"/>
      <c r="H28" s="41"/>
      <c r="I28" s="41"/>
      <c r="J28" s="41"/>
      <c r="K28" s="41"/>
    </row>
    <row r="29" spans="1:11" ht="12.75" customHeight="1" x14ac:dyDescent="0.2">
      <c r="A29" s="141"/>
      <c r="B29" s="191" t="s">
        <v>109</v>
      </c>
      <c r="C29" s="191"/>
      <c r="D29" s="192"/>
      <c r="E29" s="193">
        <v>99.2</v>
      </c>
      <c r="F29" s="212">
        <v>97.9</v>
      </c>
      <c r="G29" s="193">
        <v>99.1</v>
      </c>
      <c r="H29" s="212">
        <v>97.8</v>
      </c>
      <c r="I29" s="193">
        <v>99.6</v>
      </c>
      <c r="J29" s="212">
        <v>95.9</v>
      </c>
      <c r="K29" s="193">
        <v>100</v>
      </c>
    </row>
    <row r="30" spans="1:11" ht="12.75" customHeight="1" x14ac:dyDescent="0.2">
      <c r="A30" s="141"/>
      <c r="B30" s="191" t="s">
        <v>112</v>
      </c>
      <c r="C30" s="191"/>
      <c r="D30" s="192"/>
      <c r="E30" s="193">
        <v>43.5</v>
      </c>
      <c r="F30" s="193" t="s">
        <v>198</v>
      </c>
      <c r="G30" s="193">
        <v>46.6</v>
      </c>
      <c r="H30" s="193" t="s">
        <v>198</v>
      </c>
      <c r="I30" s="193">
        <v>41.1</v>
      </c>
      <c r="J30" s="193" t="s">
        <v>198</v>
      </c>
      <c r="K30" s="193">
        <v>44.8</v>
      </c>
    </row>
    <row r="31" spans="1:11" ht="12.75" customHeight="1" x14ac:dyDescent="0.2">
      <c r="A31" s="141"/>
      <c r="B31" s="191" t="s">
        <v>102</v>
      </c>
      <c r="C31" s="191"/>
      <c r="D31" s="192"/>
      <c r="E31" s="193">
        <v>36.9</v>
      </c>
      <c r="F31" s="193" t="s">
        <v>198</v>
      </c>
      <c r="G31" s="193">
        <v>32.799999999999997</v>
      </c>
      <c r="H31" s="193" t="s">
        <v>198</v>
      </c>
      <c r="I31" s="193">
        <v>42</v>
      </c>
      <c r="J31" s="212">
        <v>40.4</v>
      </c>
      <c r="K31" s="193">
        <v>40.799999999999997</v>
      </c>
    </row>
    <row r="32" spans="1:11" ht="12.75" customHeight="1" x14ac:dyDescent="0.2">
      <c r="A32" s="141"/>
      <c r="B32" s="191" t="s">
        <v>116</v>
      </c>
      <c r="C32" s="191"/>
      <c r="D32" s="192"/>
      <c r="E32" s="193">
        <v>6.9</v>
      </c>
      <c r="F32" s="193" t="s">
        <v>198</v>
      </c>
      <c r="G32" s="212">
        <v>5.8</v>
      </c>
      <c r="H32" s="193" t="s">
        <v>198</v>
      </c>
      <c r="I32" s="212">
        <v>8.4</v>
      </c>
      <c r="J32" s="193" t="s">
        <v>198</v>
      </c>
      <c r="K32" s="212">
        <v>9.3000000000000007</v>
      </c>
    </row>
    <row r="33" spans="1:12" ht="12.75" customHeight="1" x14ac:dyDescent="0.2">
      <c r="A33" s="141"/>
      <c r="B33" s="191" t="s">
        <v>163</v>
      </c>
      <c r="C33" s="191"/>
      <c r="D33" s="192"/>
      <c r="E33" s="193">
        <v>28.8</v>
      </c>
      <c r="F33" s="193" t="s">
        <v>198</v>
      </c>
      <c r="G33" s="193">
        <v>31.1</v>
      </c>
      <c r="H33" s="193" t="s">
        <v>198</v>
      </c>
      <c r="I33" s="193">
        <v>26.3</v>
      </c>
      <c r="J33" s="212">
        <v>42.2</v>
      </c>
      <c r="K33" s="212">
        <v>24.4</v>
      </c>
    </row>
    <row r="34" spans="1:12" ht="12.75" customHeight="1" x14ac:dyDescent="0.2">
      <c r="A34" s="141"/>
      <c r="B34" s="191" t="s">
        <v>129</v>
      </c>
      <c r="C34" s="191"/>
      <c r="D34" s="192"/>
      <c r="E34" s="193">
        <v>50.5</v>
      </c>
      <c r="F34" s="193" t="s">
        <v>198</v>
      </c>
      <c r="G34" s="193">
        <v>52.4</v>
      </c>
      <c r="H34" s="193" t="s">
        <v>198</v>
      </c>
      <c r="I34" s="193">
        <v>50</v>
      </c>
      <c r="J34" s="193" t="s">
        <v>198</v>
      </c>
      <c r="K34" s="193">
        <v>54.3</v>
      </c>
    </row>
    <row r="35" spans="1:12" ht="12.75" customHeight="1" x14ac:dyDescent="0.2">
      <c r="A35" s="141"/>
      <c r="B35" s="285" t="s">
        <v>117</v>
      </c>
      <c r="C35" s="285"/>
      <c r="D35" s="286"/>
      <c r="E35" s="193">
        <v>25.9</v>
      </c>
      <c r="F35" s="193" t="s">
        <v>198</v>
      </c>
      <c r="G35" s="193">
        <v>30.1</v>
      </c>
      <c r="H35" s="193" t="s">
        <v>198</v>
      </c>
      <c r="I35" s="212">
        <v>21.8</v>
      </c>
      <c r="J35" s="193" t="s">
        <v>198</v>
      </c>
      <c r="K35" s="212">
        <v>23.2</v>
      </c>
    </row>
    <row r="36" spans="1:12" ht="15" customHeight="1" x14ac:dyDescent="0.2">
      <c r="A36" s="144"/>
      <c r="B36" s="191" t="s">
        <v>103</v>
      </c>
      <c r="C36" s="191"/>
      <c r="D36" s="192"/>
      <c r="E36" s="193">
        <v>36.9</v>
      </c>
      <c r="F36" s="193" t="s">
        <v>198</v>
      </c>
      <c r="G36" s="193">
        <v>56.5</v>
      </c>
      <c r="H36" s="193" t="s">
        <v>198</v>
      </c>
      <c r="I36" s="212">
        <v>10.7</v>
      </c>
      <c r="J36" s="212">
        <v>48.4</v>
      </c>
      <c r="K36" s="193" t="s">
        <v>198</v>
      </c>
    </row>
    <row r="37" spans="1:12" ht="15" customHeight="1" x14ac:dyDescent="0.2">
      <c r="A37" s="144"/>
      <c r="B37" s="35" t="s">
        <v>63</v>
      </c>
      <c r="C37" s="35"/>
      <c r="D37" s="192"/>
      <c r="E37" s="78"/>
      <c r="F37" s="41"/>
      <c r="G37" s="41"/>
      <c r="H37" s="41"/>
      <c r="I37" s="41"/>
      <c r="J37" s="41"/>
      <c r="K37" s="41"/>
    </row>
    <row r="38" spans="1:12" ht="12.75" customHeight="1" x14ac:dyDescent="0.2">
      <c r="A38" s="144"/>
      <c r="B38" s="191" t="s">
        <v>87</v>
      </c>
      <c r="C38" s="191"/>
      <c r="D38" s="192"/>
      <c r="E38" s="193">
        <v>95.2</v>
      </c>
      <c r="F38" s="212">
        <v>100</v>
      </c>
      <c r="G38" s="193">
        <v>98.7</v>
      </c>
      <c r="H38" s="212">
        <v>90.1</v>
      </c>
      <c r="I38" s="193">
        <v>90.4</v>
      </c>
      <c r="J38" s="212">
        <v>100</v>
      </c>
      <c r="K38" s="193">
        <v>90.9</v>
      </c>
      <c r="L38" s="41"/>
    </row>
    <row r="39" spans="1:12" ht="12.75" customHeight="1" x14ac:dyDescent="0.2">
      <c r="A39" s="144"/>
      <c r="B39" s="191"/>
      <c r="C39" s="191" t="s">
        <v>118</v>
      </c>
      <c r="D39" s="195"/>
      <c r="E39" s="193">
        <v>41.3</v>
      </c>
      <c r="F39" s="193" t="s">
        <v>198</v>
      </c>
      <c r="G39" s="193">
        <v>41.4</v>
      </c>
      <c r="H39" s="193" t="s">
        <v>198</v>
      </c>
      <c r="I39" s="193">
        <v>41.1</v>
      </c>
      <c r="J39" s="212">
        <v>35.6</v>
      </c>
      <c r="K39" s="193">
        <v>44.2</v>
      </c>
    </row>
    <row r="40" spans="1:12" ht="12.75" customHeight="1" x14ac:dyDescent="0.2">
      <c r="A40" s="144"/>
      <c r="B40" s="191"/>
      <c r="C40" s="191" t="s">
        <v>130</v>
      </c>
      <c r="D40" s="195"/>
      <c r="E40" s="193">
        <v>89.6</v>
      </c>
      <c r="F40" s="212">
        <v>100</v>
      </c>
      <c r="G40" s="193">
        <v>95.5</v>
      </c>
      <c r="H40" s="212">
        <v>76.099999999999994</v>
      </c>
      <c r="I40" s="193">
        <v>81.5</v>
      </c>
      <c r="J40" s="212">
        <v>100</v>
      </c>
      <c r="K40" s="193">
        <v>81</v>
      </c>
    </row>
    <row r="41" spans="1:12" ht="12.75" customHeight="1" x14ac:dyDescent="0.2">
      <c r="A41" s="144"/>
      <c r="B41" s="191"/>
      <c r="C41" s="191"/>
      <c r="D41" s="192" t="s">
        <v>120</v>
      </c>
      <c r="E41" s="193">
        <v>79.400000000000006</v>
      </c>
      <c r="F41" s="212">
        <v>84.3</v>
      </c>
      <c r="G41" s="193">
        <v>88.6</v>
      </c>
      <c r="H41" s="212">
        <v>68.2</v>
      </c>
      <c r="I41" s="193">
        <v>67.7</v>
      </c>
      <c r="J41" s="212">
        <v>99.1</v>
      </c>
      <c r="K41" s="193">
        <v>64.8</v>
      </c>
    </row>
    <row r="42" spans="1:12" ht="12.75" customHeight="1" x14ac:dyDescent="0.2">
      <c r="A42" s="144"/>
      <c r="B42" s="191"/>
      <c r="C42" s="191"/>
      <c r="D42" s="192" t="s">
        <v>121</v>
      </c>
      <c r="E42" s="193">
        <v>61</v>
      </c>
      <c r="F42" s="212">
        <v>86.3</v>
      </c>
      <c r="G42" s="193">
        <v>67.3</v>
      </c>
      <c r="H42" s="193" t="s">
        <v>198</v>
      </c>
      <c r="I42" s="193">
        <v>51</v>
      </c>
      <c r="J42" s="212">
        <v>78.5</v>
      </c>
      <c r="K42" s="193">
        <v>50.7</v>
      </c>
    </row>
    <row r="43" spans="1:12" ht="12.75" customHeight="1" x14ac:dyDescent="0.2">
      <c r="A43" s="144"/>
      <c r="B43" s="191" t="s">
        <v>122</v>
      </c>
      <c r="C43" s="191"/>
      <c r="D43" s="192"/>
      <c r="E43" s="193">
        <v>99</v>
      </c>
      <c r="F43" s="212">
        <v>100</v>
      </c>
      <c r="G43" s="193">
        <v>100</v>
      </c>
      <c r="H43" s="212">
        <v>100</v>
      </c>
      <c r="I43" s="193">
        <v>97.5</v>
      </c>
      <c r="J43" s="212">
        <v>100</v>
      </c>
      <c r="K43" s="193">
        <v>96.8</v>
      </c>
    </row>
    <row r="44" spans="1:12" ht="12.75" customHeight="1" x14ac:dyDescent="0.2">
      <c r="A44" s="144"/>
      <c r="B44" s="191"/>
      <c r="C44" s="191" t="s">
        <v>126</v>
      </c>
      <c r="D44" s="192"/>
      <c r="E44" s="193">
        <v>89.5</v>
      </c>
      <c r="F44" s="212">
        <v>84.4</v>
      </c>
      <c r="G44" s="193">
        <v>93.6</v>
      </c>
      <c r="H44" s="212">
        <v>88.5</v>
      </c>
      <c r="I44" s="193">
        <v>84.9</v>
      </c>
      <c r="J44" s="212">
        <v>87.6</v>
      </c>
      <c r="K44" s="193">
        <v>85.6</v>
      </c>
    </row>
    <row r="45" spans="1:12" ht="12.75" customHeight="1" x14ac:dyDescent="0.2">
      <c r="A45" s="144"/>
      <c r="B45" s="191"/>
      <c r="C45" s="191" t="s">
        <v>123</v>
      </c>
      <c r="D45" s="192"/>
      <c r="E45" s="193">
        <v>97.1</v>
      </c>
      <c r="F45" s="212">
        <v>100</v>
      </c>
      <c r="G45" s="193">
        <v>99.4</v>
      </c>
      <c r="H45" s="212">
        <v>96.2</v>
      </c>
      <c r="I45" s="193">
        <v>93.8</v>
      </c>
      <c r="J45" s="212">
        <v>100</v>
      </c>
      <c r="K45" s="193">
        <v>92.2</v>
      </c>
    </row>
    <row r="46" spans="1:12" ht="12.75" customHeight="1" x14ac:dyDescent="0.2">
      <c r="A46" s="144"/>
      <c r="B46" s="196" t="s">
        <v>53</v>
      </c>
      <c r="C46" s="196"/>
      <c r="D46" s="192"/>
      <c r="E46" s="193">
        <v>100</v>
      </c>
      <c r="F46" s="212">
        <v>100</v>
      </c>
      <c r="G46" s="193">
        <v>100</v>
      </c>
      <c r="H46" s="212">
        <v>100</v>
      </c>
      <c r="I46" s="193">
        <v>100</v>
      </c>
      <c r="J46" s="212">
        <v>100</v>
      </c>
      <c r="K46" s="193">
        <v>100</v>
      </c>
    </row>
    <row r="47" spans="1:12" ht="12.75" customHeight="1" x14ac:dyDescent="0.2">
      <c r="A47" s="144"/>
      <c r="B47" s="197"/>
      <c r="C47" s="191" t="s">
        <v>104</v>
      </c>
      <c r="D47" s="195"/>
      <c r="E47" s="193">
        <v>64.8</v>
      </c>
      <c r="F47" s="212">
        <v>53.5</v>
      </c>
      <c r="G47" s="193">
        <v>55.2</v>
      </c>
      <c r="H47" s="212">
        <v>51.1</v>
      </c>
      <c r="I47" s="193">
        <v>80.099999999999994</v>
      </c>
      <c r="J47" s="193" t="s">
        <v>198</v>
      </c>
      <c r="K47" s="193">
        <v>89.1</v>
      </c>
    </row>
    <row r="48" spans="1:12" ht="12.75" customHeight="1" x14ac:dyDescent="0.2">
      <c r="A48" s="144"/>
      <c r="B48" s="197"/>
      <c r="C48" s="191" t="s">
        <v>105</v>
      </c>
      <c r="D48" s="195"/>
      <c r="E48" s="193">
        <v>98.7</v>
      </c>
      <c r="F48" s="212">
        <v>100</v>
      </c>
      <c r="G48" s="193">
        <v>100</v>
      </c>
      <c r="H48" s="212">
        <v>97.3</v>
      </c>
      <c r="I48" s="193">
        <v>96.9</v>
      </c>
      <c r="J48" s="212">
        <v>100</v>
      </c>
      <c r="K48" s="193">
        <v>96.1</v>
      </c>
    </row>
    <row r="49" spans="1:12" ht="12.75" customHeight="1" x14ac:dyDescent="0.2">
      <c r="A49" s="144"/>
      <c r="B49" s="197"/>
      <c r="C49" s="191" t="s">
        <v>124</v>
      </c>
      <c r="D49" s="195"/>
      <c r="E49" s="193">
        <v>94.9</v>
      </c>
      <c r="F49" s="212">
        <v>98.7</v>
      </c>
      <c r="G49" s="193">
        <v>98.9</v>
      </c>
      <c r="H49" s="212">
        <v>96.2</v>
      </c>
      <c r="I49" s="193">
        <v>89.1</v>
      </c>
      <c r="J49" s="212">
        <v>100</v>
      </c>
      <c r="K49" s="193">
        <v>88.6</v>
      </c>
    </row>
    <row r="50" spans="1:12" ht="15" customHeight="1" x14ac:dyDescent="0.2">
      <c r="A50" s="144"/>
      <c r="B50" s="35" t="s">
        <v>64</v>
      </c>
      <c r="C50" s="35"/>
      <c r="D50" s="192"/>
      <c r="E50" s="122"/>
      <c r="F50" s="41"/>
      <c r="G50" s="41"/>
      <c r="H50" s="41"/>
      <c r="I50" s="41"/>
      <c r="J50" s="41"/>
      <c r="K50" s="41"/>
    </row>
    <row r="51" spans="1:12" ht="15" customHeight="1" x14ac:dyDescent="0.2">
      <c r="A51" s="144"/>
      <c r="B51" s="191" t="s">
        <v>107</v>
      </c>
      <c r="C51" s="191"/>
      <c r="D51" s="192"/>
      <c r="E51" s="193">
        <v>99.8</v>
      </c>
      <c r="F51" s="212">
        <v>100</v>
      </c>
      <c r="G51" s="193">
        <v>99.7</v>
      </c>
      <c r="H51" s="212">
        <v>100</v>
      </c>
      <c r="I51" s="193">
        <v>100</v>
      </c>
      <c r="J51" s="212">
        <v>99.7</v>
      </c>
      <c r="K51" s="193">
        <v>100</v>
      </c>
    </row>
    <row r="52" spans="1:12" ht="12.75" customHeight="1" x14ac:dyDescent="0.2">
      <c r="A52" s="144"/>
      <c r="B52" s="191" t="s">
        <v>50</v>
      </c>
      <c r="C52" s="191"/>
      <c r="D52" s="192"/>
      <c r="E52" s="193">
        <v>42.9</v>
      </c>
      <c r="F52" s="193" t="s">
        <v>198</v>
      </c>
      <c r="G52" s="193">
        <v>40.299999999999997</v>
      </c>
      <c r="H52" s="193" t="s">
        <v>198</v>
      </c>
      <c r="I52" s="193">
        <v>49.1</v>
      </c>
      <c r="J52" s="193" t="s">
        <v>198</v>
      </c>
      <c r="K52" s="193">
        <v>53.7</v>
      </c>
    </row>
    <row r="53" spans="1:12" ht="12.75" customHeight="1" x14ac:dyDescent="0.2">
      <c r="A53" s="144"/>
      <c r="B53" s="191" t="s">
        <v>51</v>
      </c>
      <c r="C53" s="191"/>
      <c r="D53" s="192"/>
      <c r="E53" s="193">
        <v>72.8</v>
      </c>
      <c r="F53" s="212">
        <v>82.2</v>
      </c>
      <c r="G53" s="193">
        <v>79.3</v>
      </c>
      <c r="H53" s="212">
        <v>47.7</v>
      </c>
      <c r="I53" s="193">
        <v>65.2</v>
      </c>
      <c r="J53" s="212">
        <v>48.9</v>
      </c>
      <c r="K53" s="193">
        <v>69.7</v>
      </c>
    </row>
    <row r="54" spans="1:12" ht="12.75" customHeight="1" x14ac:dyDescent="0.2">
      <c r="A54" s="144"/>
      <c r="B54" s="191" t="s">
        <v>52</v>
      </c>
      <c r="C54" s="191"/>
      <c r="D54" s="192"/>
      <c r="E54" s="193">
        <v>79.099999999999994</v>
      </c>
      <c r="F54" s="212">
        <v>69.7</v>
      </c>
      <c r="G54" s="193">
        <v>81.8</v>
      </c>
      <c r="H54" s="212">
        <v>73.900000000000006</v>
      </c>
      <c r="I54" s="193">
        <v>77.2</v>
      </c>
      <c r="J54" s="212">
        <v>77.900000000000006</v>
      </c>
      <c r="K54" s="193">
        <v>76.5</v>
      </c>
    </row>
    <row r="55" spans="1:12" ht="12.75" customHeight="1" x14ac:dyDescent="0.2">
      <c r="A55" s="144"/>
      <c r="B55" s="191" t="s">
        <v>97</v>
      </c>
      <c r="C55" s="191"/>
      <c r="D55" s="192"/>
      <c r="E55" s="193">
        <v>98.7</v>
      </c>
      <c r="F55" s="212">
        <v>100</v>
      </c>
      <c r="G55" s="193">
        <v>98.1</v>
      </c>
      <c r="H55" s="212">
        <v>97.5</v>
      </c>
      <c r="I55" s="193">
        <v>99.5</v>
      </c>
      <c r="J55" s="212">
        <v>95.5</v>
      </c>
      <c r="K55" s="193">
        <v>99.7</v>
      </c>
    </row>
    <row r="56" spans="1:12" ht="12.75" customHeight="1" x14ac:dyDescent="0.2">
      <c r="A56" s="144"/>
      <c r="B56" s="191" t="s">
        <v>106</v>
      </c>
      <c r="C56" s="191"/>
      <c r="D56" s="192"/>
      <c r="E56" s="193">
        <v>40</v>
      </c>
      <c r="F56" s="193" t="s">
        <v>198</v>
      </c>
      <c r="G56" s="193">
        <v>44.8</v>
      </c>
      <c r="H56" s="193" t="s">
        <v>198</v>
      </c>
      <c r="I56" s="193">
        <v>35.4</v>
      </c>
      <c r="J56" s="193" t="s">
        <v>198</v>
      </c>
      <c r="K56" s="193">
        <v>38.6</v>
      </c>
    </row>
    <row r="57" spans="1:12" ht="12.75" customHeight="1" x14ac:dyDescent="0.2">
      <c r="A57" s="144"/>
      <c r="B57" s="191" t="s">
        <v>98</v>
      </c>
      <c r="C57" s="191"/>
      <c r="D57" s="192"/>
      <c r="E57" s="193">
        <v>96.3</v>
      </c>
      <c r="F57" s="212">
        <v>98.1</v>
      </c>
      <c r="G57" s="193">
        <v>97.3</v>
      </c>
      <c r="H57" s="212">
        <v>95.5</v>
      </c>
      <c r="I57" s="193">
        <v>94.8</v>
      </c>
      <c r="J57" s="212">
        <v>94.6</v>
      </c>
      <c r="K57" s="193">
        <v>94.9</v>
      </c>
    </row>
    <row r="58" spans="1:12" ht="12.75" customHeight="1" x14ac:dyDescent="0.2">
      <c r="A58" s="144"/>
      <c r="B58" s="191" t="s">
        <v>125</v>
      </c>
      <c r="C58" s="191"/>
      <c r="D58" s="192"/>
      <c r="E58" s="212">
        <v>3.2</v>
      </c>
      <c r="F58" s="193" t="s">
        <v>198</v>
      </c>
      <c r="G58" s="212">
        <v>2.9</v>
      </c>
      <c r="H58" s="193" t="s">
        <v>198</v>
      </c>
      <c r="I58" s="193" t="s">
        <v>198</v>
      </c>
      <c r="J58" s="193" t="s">
        <v>198</v>
      </c>
      <c r="K58" s="193" t="s">
        <v>198</v>
      </c>
    </row>
    <row r="59" spans="1:12" ht="12.75" customHeight="1" x14ac:dyDescent="0.2">
      <c r="A59" s="144"/>
      <c r="B59" s="191" t="s">
        <v>108</v>
      </c>
      <c r="C59" s="191"/>
      <c r="D59" s="195"/>
      <c r="E59" s="193">
        <v>23.6</v>
      </c>
      <c r="F59" s="193" t="s">
        <v>198</v>
      </c>
      <c r="G59" s="193">
        <v>22.9</v>
      </c>
      <c r="H59" s="193" t="s">
        <v>198</v>
      </c>
      <c r="I59" s="212">
        <v>24</v>
      </c>
      <c r="J59" s="193" t="s">
        <v>198</v>
      </c>
      <c r="K59" s="212">
        <v>26.6</v>
      </c>
    </row>
    <row r="60" spans="1:12" x14ac:dyDescent="0.2">
      <c r="A60" s="404" t="s">
        <v>54</v>
      </c>
      <c r="B60" s="404"/>
      <c r="C60" s="404"/>
      <c r="D60" s="404"/>
      <c r="E60" s="404"/>
      <c r="F60" s="102"/>
      <c r="G60" s="102"/>
      <c r="H60" s="102"/>
      <c r="I60" s="102"/>
      <c r="J60" s="102"/>
      <c r="K60" s="102"/>
      <c r="L60" s="155"/>
    </row>
    <row r="61" spans="1:12" x14ac:dyDescent="0.2">
      <c r="A61" s="404" t="s">
        <v>199</v>
      </c>
      <c r="B61" s="404"/>
      <c r="C61" s="404"/>
      <c r="D61" s="404"/>
      <c r="E61" s="404"/>
      <c r="F61" s="404"/>
      <c r="G61" s="404"/>
      <c r="H61" s="404"/>
      <c r="I61" s="404"/>
      <c r="J61" s="404"/>
      <c r="K61" s="404"/>
      <c r="L61" s="231"/>
    </row>
    <row r="62" spans="1:12" x14ac:dyDescent="0.2">
      <c r="A62" s="404" t="s">
        <v>217</v>
      </c>
      <c r="B62" s="404"/>
      <c r="C62" s="404"/>
      <c r="D62" s="404"/>
      <c r="E62" s="404"/>
      <c r="F62" s="404"/>
      <c r="G62" s="404"/>
      <c r="H62" s="404"/>
      <c r="I62" s="404"/>
      <c r="J62" s="404"/>
      <c r="K62" s="404"/>
      <c r="L62" s="155"/>
    </row>
    <row r="63" spans="1:12" ht="11.25" customHeight="1" x14ac:dyDescent="0.2">
      <c r="A63" s="417" t="s">
        <v>216</v>
      </c>
      <c r="B63" s="417"/>
      <c r="C63" s="417"/>
      <c r="D63" s="417"/>
      <c r="E63" s="417"/>
      <c r="F63" s="417"/>
      <c r="G63" s="417"/>
      <c r="H63" s="417"/>
      <c r="I63" s="417"/>
      <c r="J63" s="417"/>
      <c r="K63" s="417"/>
      <c r="L63" s="236"/>
    </row>
    <row r="64" spans="1:12" x14ac:dyDescent="0.2">
      <c r="A64" s="404" t="s">
        <v>207</v>
      </c>
      <c r="B64" s="404"/>
      <c r="C64" s="404"/>
      <c r="D64" s="404"/>
      <c r="E64" s="404"/>
      <c r="F64" s="404"/>
      <c r="G64" s="404"/>
      <c r="H64" s="404"/>
      <c r="I64" s="404"/>
      <c r="J64" s="404"/>
      <c r="K64" s="404"/>
      <c r="L64" s="231"/>
    </row>
  </sheetData>
  <mergeCells count="20">
    <mergeCell ref="B35:D35"/>
    <mergeCell ref="A11:K11"/>
    <mergeCell ref="A63:K63"/>
    <mergeCell ref="A64:K64"/>
    <mergeCell ref="A61:K61"/>
    <mergeCell ref="A62:K62"/>
    <mergeCell ref="A60:E60"/>
    <mergeCell ref="L1:N1"/>
    <mergeCell ref="A1:K1"/>
    <mergeCell ref="A2:K2"/>
    <mergeCell ref="A3:K3"/>
    <mergeCell ref="F4:K4"/>
    <mergeCell ref="A4:D8"/>
    <mergeCell ref="E4:E8"/>
    <mergeCell ref="F5:F8"/>
    <mergeCell ref="K5:K8"/>
    <mergeCell ref="J5:J8"/>
    <mergeCell ref="H5:H8"/>
    <mergeCell ref="I5:I8"/>
    <mergeCell ref="G5:G8"/>
  </mergeCells>
  <phoneticPr fontId="5" type="noConversion"/>
  <hyperlinks>
    <hyperlink ref="L1" location="Inhaltsverz.!A1" display="Zurück zum Inhaltsverzeichnis" xr:uid="{F794D63C-39BA-4629-865C-A4614518C46D}"/>
  </hyperlinks>
  <printOptions horizontalCentered="1"/>
  <pageMargins left="0.59055118110236227" right="0.59055118110236227" top="0.39370078740157483" bottom="0.39370078740157483" header="0.51181102362204722" footer="0.51181102362204722"/>
  <pageSetup paperSize="9" scale="95"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72177-D193-43E4-9086-12ABE0A9750F}">
  <dimension ref="A1:B17"/>
  <sheetViews>
    <sheetView workbookViewId="0"/>
  </sheetViews>
  <sheetFormatPr baseColWidth="10" defaultRowHeight="12.75" x14ac:dyDescent="0.2"/>
  <cols>
    <col min="1" max="1" width="11.7109375" customWidth="1"/>
    <col min="2" max="2" width="57.28515625" customWidth="1"/>
    <col min="257" max="257" width="11.7109375" customWidth="1"/>
    <col min="258" max="258" width="57.28515625" customWidth="1"/>
    <col min="513" max="513" width="11.7109375" customWidth="1"/>
    <col min="514" max="514" width="57.28515625" customWidth="1"/>
    <col min="769" max="769" width="11.7109375" customWidth="1"/>
    <col min="770" max="770" width="57.28515625" customWidth="1"/>
    <col min="1025" max="1025" width="11.7109375" customWidth="1"/>
    <col min="1026" max="1026" width="57.28515625" customWidth="1"/>
    <col min="1281" max="1281" width="11.7109375" customWidth="1"/>
    <col min="1282" max="1282" width="57.28515625" customWidth="1"/>
    <col min="1537" max="1537" width="11.7109375" customWidth="1"/>
    <col min="1538" max="1538" width="57.28515625" customWidth="1"/>
    <col min="1793" max="1793" width="11.7109375" customWidth="1"/>
    <col min="1794" max="1794" width="57.28515625" customWidth="1"/>
    <col min="2049" max="2049" width="11.7109375" customWidth="1"/>
    <col min="2050" max="2050" width="57.28515625" customWidth="1"/>
    <col min="2305" max="2305" width="11.7109375" customWidth="1"/>
    <col min="2306" max="2306" width="57.28515625" customWidth="1"/>
    <col min="2561" max="2561" width="11.7109375" customWidth="1"/>
    <col min="2562" max="2562" width="57.28515625" customWidth="1"/>
    <col min="2817" max="2817" width="11.7109375" customWidth="1"/>
    <col min="2818" max="2818" width="57.28515625" customWidth="1"/>
    <col min="3073" max="3073" width="11.7109375" customWidth="1"/>
    <col min="3074" max="3074" width="57.28515625" customWidth="1"/>
    <col min="3329" max="3329" width="11.7109375" customWidth="1"/>
    <col min="3330" max="3330" width="57.28515625" customWidth="1"/>
    <col min="3585" max="3585" width="11.7109375" customWidth="1"/>
    <col min="3586" max="3586" width="57.28515625" customWidth="1"/>
    <col min="3841" max="3841" width="11.7109375" customWidth="1"/>
    <col min="3842" max="3842" width="57.28515625" customWidth="1"/>
    <col min="4097" max="4097" width="11.7109375" customWidth="1"/>
    <col min="4098" max="4098" width="57.28515625" customWidth="1"/>
    <col min="4353" max="4353" width="11.7109375" customWidth="1"/>
    <col min="4354" max="4354" width="57.28515625" customWidth="1"/>
    <col min="4609" max="4609" width="11.7109375" customWidth="1"/>
    <col min="4610" max="4610" width="57.28515625" customWidth="1"/>
    <col min="4865" max="4865" width="11.7109375" customWidth="1"/>
    <col min="4866" max="4866" width="57.28515625" customWidth="1"/>
    <col min="5121" max="5121" width="11.7109375" customWidth="1"/>
    <col min="5122" max="5122" width="57.28515625" customWidth="1"/>
    <col min="5377" max="5377" width="11.7109375" customWidth="1"/>
    <col min="5378" max="5378" width="57.28515625" customWidth="1"/>
    <col min="5633" max="5633" width="11.7109375" customWidth="1"/>
    <col min="5634" max="5634" width="57.28515625" customWidth="1"/>
    <col min="5889" max="5889" width="11.7109375" customWidth="1"/>
    <col min="5890" max="5890" width="57.28515625" customWidth="1"/>
    <col min="6145" max="6145" width="11.7109375" customWidth="1"/>
    <col min="6146" max="6146" width="57.28515625" customWidth="1"/>
    <col min="6401" max="6401" width="11.7109375" customWidth="1"/>
    <col min="6402" max="6402" width="57.28515625" customWidth="1"/>
    <col min="6657" max="6657" width="11.7109375" customWidth="1"/>
    <col min="6658" max="6658" width="57.28515625" customWidth="1"/>
    <col min="6913" max="6913" width="11.7109375" customWidth="1"/>
    <col min="6914" max="6914" width="57.28515625" customWidth="1"/>
    <col min="7169" max="7169" width="11.7109375" customWidth="1"/>
    <col min="7170" max="7170" width="57.28515625" customWidth="1"/>
    <col min="7425" max="7425" width="11.7109375" customWidth="1"/>
    <col min="7426" max="7426" width="57.28515625" customWidth="1"/>
    <col min="7681" max="7681" width="11.7109375" customWidth="1"/>
    <col min="7682" max="7682" width="57.28515625" customWidth="1"/>
    <col min="7937" max="7937" width="11.7109375" customWidth="1"/>
    <col min="7938" max="7938" width="57.28515625" customWidth="1"/>
    <col min="8193" max="8193" width="11.7109375" customWidth="1"/>
    <col min="8194" max="8194" width="57.28515625" customWidth="1"/>
    <col min="8449" max="8449" width="11.7109375" customWidth="1"/>
    <col min="8450" max="8450" width="57.28515625" customWidth="1"/>
    <col min="8705" max="8705" width="11.7109375" customWidth="1"/>
    <col min="8706" max="8706" width="57.28515625" customWidth="1"/>
    <col min="8961" max="8961" width="11.7109375" customWidth="1"/>
    <col min="8962" max="8962" width="57.28515625" customWidth="1"/>
    <col min="9217" max="9217" width="11.7109375" customWidth="1"/>
    <col min="9218" max="9218" width="57.28515625" customWidth="1"/>
    <col min="9473" max="9473" width="11.7109375" customWidth="1"/>
    <col min="9474" max="9474" width="57.28515625" customWidth="1"/>
    <col min="9729" max="9729" width="11.7109375" customWidth="1"/>
    <col min="9730" max="9730" width="57.28515625" customWidth="1"/>
    <col min="9985" max="9985" width="11.7109375" customWidth="1"/>
    <col min="9986" max="9986" width="57.28515625" customWidth="1"/>
    <col min="10241" max="10241" width="11.7109375" customWidth="1"/>
    <col min="10242" max="10242" width="57.28515625" customWidth="1"/>
    <col min="10497" max="10497" width="11.7109375" customWidth="1"/>
    <col min="10498" max="10498" width="57.28515625" customWidth="1"/>
    <col min="10753" max="10753" width="11.7109375" customWidth="1"/>
    <col min="10754" max="10754" width="57.28515625" customWidth="1"/>
    <col min="11009" max="11009" width="11.7109375" customWidth="1"/>
    <col min="11010" max="11010" width="57.28515625" customWidth="1"/>
    <col min="11265" max="11265" width="11.7109375" customWidth="1"/>
    <col min="11266" max="11266" width="57.28515625" customWidth="1"/>
    <col min="11521" max="11521" width="11.7109375" customWidth="1"/>
    <col min="11522" max="11522" width="57.28515625" customWidth="1"/>
    <col min="11777" max="11777" width="11.7109375" customWidth="1"/>
    <col min="11778" max="11778" width="57.28515625" customWidth="1"/>
    <col min="12033" max="12033" width="11.7109375" customWidth="1"/>
    <col min="12034" max="12034" width="57.28515625" customWidth="1"/>
    <col min="12289" max="12289" width="11.7109375" customWidth="1"/>
    <col min="12290" max="12290" width="57.28515625" customWidth="1"/>
    <col min="12545" max="12545" width="11.7109375" customWidth="1"/>
    <col min="12546" max="12546" width="57.28515625" customWidth="1"/>
    <col min="12801" max="12801" width="11.7109375" customWidth="1"/>
    <col min="12802" max="12802" width="57.28515625" customWidth="1"/>
    <col min="13057" max="13057" width="11.7109375" customWidth="1"/>
    <col min="13058" max="13058" width="57.28515625" customWidth="1"/>
    <col min="13313" max="13313" width="11.7109375" customWidth="1"/>
    <col min="13314" max="13314" width="57.28515625" customWidth="1"/>
    <col min="13569" max="13569" width="11.7109375" customWidth="1"/>
    <col min="13570" max="13570" width="57.28515625" customWidth="1"/>
    <col min="13825" max="13825" width="11.7109375" customWidth="1"/>
    <col min="13826" max="13826" width="57.28515625" customWidth="1"/>
    <col min="14081" max="14081" width="11.7109375" customWidth="1"/>
    <col min="14082" max="14082" width="57.28515625" customWidth="1"/>
    <col min="14337" max="14337" width="11.7109375" customWidth="1"/>
    <col min="14338" max="14338" width="57.28515625" customWidth="1"/>
    <col min="14593" max="14593" width="11.7109375" customWidth="1"/>
    <col min="14594" max="14594" width="57.28515625" customWidth="1"/>
    <col min="14849" max="14849" width="11.7109375" customWidth="1"/>
    <col min="14850" max="14850" width="57.28515625" customWidth="1"/>
    <col min="15105" max="15105" width="11.7109375" customWidth="1"/>
    <col min="15106" max="15106" width="57.28515625" customWidth="1"/>
    <col min="15361" max="15361" width="11.7109375" customWidth="1"/>
    <col min="15362" max="15362" width="57.28515625" customWidth="1"/>
    <col min="15617" max="15617" width="11.7109375" customWidth="1"/>
    <col min="15618" max="15618" width="57.28515625" customWidth="1"/>
    <col min="15873" max="15873" width="11.7109375" customWidth="1"/>
    <col min="15874" max="15874" width="57.28515625" customWidth="1"/>
    <col min="16129" max="16129" width="11.7109375" customWidth="1"/>
    <col min="16130" max="16130" width="57.28515625" customWidth="1"/>
  </cols>
  <sheetData>
    <row r="1" spans="1:2" ht="15.75" x14ac:dyDescent="0.2">
      <c r="A1" s="484" t="s">
        <v>356</v>
      </c>
    </row>
    <row r="5" spans="1:2" ht="14.25" x14ac:dyDescent="0.2">
      <c r="A5" s="485" t="s">
        <v>6</v>
      </c>
      <c r="B5" s="481" t="s">
        <v>357</v>
      </c>
    </row>
    <row r="6" spans="1:2" ht="14.25" x14ac:dyDescent="0.2">
      <c r="A6" s="485">
        <v>0</v>
      </c>
      <c r="B6" s="481" t="s">
        <v>358</v>
      </c>
    </row>
    <row r="7" spans="1:2" ht="14.25" x14ac:dyDescent="0.2">
      <c r="A7" s="486"/>
      <c r="B7" s="481" t="s">
        <v>359</v>
      </c>
    </row>
    <row r="8" spans="1:2" ht="14.25" x14ac:dyDescent="0.2">
      <c r="A8" s="485" t="s">
        <v>37</v>
      </c>
      <c r="B8" s="481" t="s">
        <v>360</v>
      </c>
    </row>
    <row r="9" spans="1:2" ht="14.25" x14ac:dyDescent="0.2">
      <c r="A9" s="485" t="s">
        <v>361</v>
      </c>
      <c r="B9" s="481" t="s">
        <v>362</v>
      </c>
    </row>
    <row r="10" spans="1:2" ht="14.25" x14ac:dyDescent="0.2">
      <c r="A10" s="485" t="s">
        <v>363</v>
      </c>
      <c r="B10" s="481" t="s">
        <v>364</v>
      </c>
    </row>
    <row r="11" spans="1:2" ht="14.25" x14ac:dyDescent="0.2">
      <c r="A11" s="485" t="s">
        <v>365</v>
      </c>
      <c r="B11" s="481" t="s">
        <v>366</v>
      </c>
    </row>
    <row r="12" spans="1:2" ht="14.25" x14ac:dyDescent="0.2">
      <c r="A12" s="485" t="s">
        <v>367</v>
      </c>
      <c r="B12" s="481" t="s">
        <v>368</v>
      </c>
    </row>
    <row r="13" spans="1:2" ht="14.25" x14ac:dyDescent="0.2">
      <c r="A13" s="485" t="s">
        <v>56</v>
      </c>
      <c r="B13" s="481" t="s">
        <v>369</v>
      </c>
    </row>
    <row r="14" spans="1:2" ht="14.25" x14ac:dyDescent="0.2">
      <c r="A14" s="485" t="s">
        <v>370</v>
      </c>
      <c r="B14" s="481" t="s">
        <v>371</v>
      </c>
    </row>
    <row r="15" spans="1:2" ht="14.25" x14ac:dyDescent="0.2">
      <c r="A15" s="481"/>
    </row>
    <row r="16" spans="1:2" ht="42.75" x14ac:dyDescent="0.2">
      <c r="A16" s="487" t="s">
        <v>372</v>
      </c>
      <c r="B16" s="488" t="s">
        <v>373</v>
      </c>
    </row>
    <row r="17" spans="1:2" ht="14.25" x14ac:dyDescent="0.2">
      <c r="A17" s="481" t="s">
        <v>374</v>
      </c>
      <c r="B17" s="481"/>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1">
    <pageSetUpPr fitToPage="1"/>
  </sheetPr>
  <dimension ref="A1:N63"/>
  <sheetViews>
    <sheetView zoomScaleNormal="100" workbookViewId="0">
      <selection sqref="A1:K1"/>
    </sheetView>
  </sheetViews>
  <sheetFormatPr baseColWidth="10" defaultRowHeight="12.75" x14ac:dyDescent="0.2"/>
  <cols>
    <col min="1" max="3" width="1.7109375" style="56" customWidth="1"/>
    <col min="4" max="4" width="31.7109375" style="56" customWidth="1"/>
    <col min="5" max="11" width="7.7109375" customWidth="1"/>
  </cols>
  <sheetData>
    <row r="1" spans="1:14" s="52" customFormat="1" ht="15" customHeight="1" x14ac:dyDescent="0.2">
      <c r="A1" s="329" t="s">
        <v>266</v>
      </c>
      <c r="B1" s="329"/>
      <c r="C1" s="329"/>
      <c r="D1" s="329"/>
      <c r="E1" s="329"/>
      <c r="F1" s="329"/>
      <c r="G1" s="329"/>
      <c r="H1" s="329"/>
      <c r="I1" s="329"/>
      <c r="J1" s="329"/>
      <c r="K1" s="329"/>
      <c r="L1" s="278" t="s">
        <v>260</v>
      </c>
      <c r="M1" s="278"/>
      <c r="N1" s="278"/>
    </row>
    <row r="2" spans="1:14" s="1" customFormat="1" ht="15" customHeight="1" x14ac:dyDescent="0.2">
      <c r="A2" s="429" t="s">
        <v>218</v>
      </c>
      <c r="B2" s="429"/>
      <c r="C2" s="429"/>
      <c r="D2" s="429"/>
      <c r="E2" s="429"/>
      <c r="F2" s="429"/>
      <c r="G2" s="429"/>
      <c r="H2" s="429"/>
      <c r="I2" s="429"/>
      <c r="J2" s="429"/>
      <c r="K2" s="429"/>
    </row>
    <row r="3" spans="1:14" s="1" customFormat="1" ht="15" customHeight="1" x14ac:dyDescent="0.2">
      <c r="A3" s="430" t="s">
        <v>182</v>
      </c>
      <c r="B3" s="430"/>
      <c r="C3" s="430"/>
      <c r="D3" s="430"/>
      <c r="E3" s="430"/>
      <c r="F3" s="430"/>
      <c r="G3" s="430"/>
      <c r="H3" s="430"/>
      <c r="I3" s="430"/>
      <c r="J3" s="430"/>
      <c r="K3" s="430"/>
    </row>
    <row r="4" spans="1:14" s="1" customFormat="1" ht="18" customHeight="1" x14ac:dyDescent="0.2">
      <c r="A4" s="298" t="s">
        <v>55</v>
      </c>
      <c r="B4" s="298"/>
      <c r="C4" s="432"/>
      <c r="D4" s="307"/>
      <c r="E4" s="413" t="s">
        <v>58</v>
      </c>
      <c r="F4" s="431" t="s">
        <v>148</v>
      </c>
      <c r="G4" s="431"/>
      <c r="H4" s="431"/>
      <c r="I4" s="431"/>
      <c r="J4" s="431"/>
      <c r="K4" s="415"/>
    </row>
    <row r="5" spans="1:14" s="1" customFormat="1" ht="12.75" customHeight="1" x14ac:dyDescent="0.2">
      <c r="A5" s="433"/>
      <c r="B5" s="433"/>
      <c r="C5" s="433"/>
      <c r="D5" s="393"/>
      <c r="E5" s="436"/>
      <c r="F5" s="437" t="s">
        <v>215</v>
      </c>
      <c r="G5" s="336" t="s">
        <v>143</v>
      </c>
      <c r="H5" s="314" t="s">
        <v>137</v>
      </c>
      <c r="I5" s="314" t="s">
        <v>136</v>
      </c>
      <c r="J5" s="314" t="s">
        <v>172</v>
      </c>
      <c r="K5" s="310" t="s">
        <v>138</v>
      </c>
    </row>
    <row r="6" spans="1:14" s="1" customFormat="1" ht="12.75" customHeight="1" x14ac:dyDescent="0.2">
      <c r="A6" s="433"/>
      <c r="B6" s="433"/>
      <c r="C6" s="433"/>
      <c r="D6" s="393"/>
      <c r="E6" s="436"/>
      <c r="F6" s="438"/>
      <c r="G6" s="440"/>
      <c r="H6" s="443" t="s">
        <v>7</v>
      </c>
      <c r="I6" s="445"/>
      <c r="J6" s="443" t="s">
        <v>7</v>
      </c>
      <c r="K6" s="441"/>
    </row>
    <row r="7" spans="1:14" s="1" customFormat="1" ht="12.75" customHeight="1" x14ac:dyDescent="0.2">
      <c r="A7" s="433"/>
      <c r="B7" s="433"/>
      <c r="C7" s="433"/>
      <c r="D7" s="393"/>
      <c r="E7" s="436"/>
      <c r="F7" s="438"/>
      <c r="G7" s="440"/>
      <c r="H7" s="443"/>
      <c r="I7" s="445"/>
      <c r="J7" s="443"/>
      <c r="K7" s="441"/>
    </row>
    <row r="8" spans="1:14" s="1" customFormat="1" ht="12.75" customHeight="1" x14ac:dyDescent="0.2">
      <c r="A8" s="434"/>
      <c r="B8" s="434"/>
      <c r="C8" s="434"/>
      <c r="D8" s="435"/>
      <c r="E8" s="414"/>
      <c r="F8" s="439"/>
      <c r="G8" s="288"/>
      <c r="H8" s="444"/>
      <c r="I8" s="446"/>
      <c r="J8" s="444"/>
      <c r="K8" s="442"/>
    </row>
    <row r="9" spans="1:14" s="1" customFormat="1" ht="15" customHeight="1" x14ac:dyDescent="0.2">
      <c r="A9" s="115" t="s">
        <v>61</v>
      </c>
      <c r="B9" s="2"/>
      <c r="C9" s="105"/>
      <c r="D9" s="105"/>
      <c r="E9" s="202">
        <v>1598</v>
      </c>
      <c r="F9" s="225">
        <v>46</v>
      </c>
      <c r="G9" s="208">
        <v>1069</v>
      </c>
      <c r="H9" s="225">
        <v>55</v>
      </c>
      <c r="I9" s="216">
        <v>428</v>
      </c>
      <c r="J9" s="225">
        <v>99</v>
      </c>
      <c r="K9" s="216">
        <v>277</v>
      </c>
    </row>
    <row r="10" spans="1:14" s="8" customFormat="1" ht="15" customHeight="1" x14ac:dyDescent="0.2">
      <c r="A10" s="35" t="s">
        <v>62</v>
      </c>
      <c r="B10" s="92"/>
      <c r="C10" s="108"/>
      <c r="D10" s="35"/>
      <c r="E10" s="209">
        <v>1060</v>
      </c>
      <c r="F10" s="213">
        <v>52</v>
      </c>
      <c r="G10" s="206">
        <v>554</v>
      </c>
      <c r="H10" s="213">
        <v>37</v>
      </c>
      <c r="I10" s="206">
        <v>417</v>
      </c>
      <c r="J10" s="213">
        <v>25</v>
      </c>
      <c r="K10" s="206">
        <v>335</v>
      </c>
    </row>
    <row r="11" spans="1:14" s="1" customFormat="1" ht="18" customHeight="1" x14ac:dyDescent="0.2">
      <c r="A11" s="321" t="s">
        <v>219</v>
      </c>
      <c r="B11" s="321"/>
      <c r="C11" s="321"/>
      <c r="D11" s="321"/>
      <c r="E11" s="321"/>
      <c r="F11" s="321"/>
      <c r="G11" s="321"/>
      <c r="H11" s="321"/>
      <c r="I11" s="321"/>
      <c r="J11" s="321"/>
      <c r="K11" s="321"/>
    </row>
    <row r="12" spans="1:14" s="1" customFormat="1" ht="15" customHeight="1" x14ac:dyDescent="0.2">
      <c r="A12" s="141"/>
      <c r="B12" s="142" t="s">
        <v>46</v>
      </c>
      <c r="C12" s="142"/>
      <c r="D12" s="145"/>
      <c r="E12" s="67"/>
      <c r="F12" s="45"/>
      <c r="G12" s="45"/>
      <c r="H12" s="45"/>
      <c r="I12" s="45"/>
      <c r="J12" s="45"/>
      <c r="K12" s="45"/>
    </row>
    <row r="13" spans="1:14" s="1" customFormat="1" ht="12.75" customHeight="1" x14ac:dyDescent="0.2">
      <c r="A13" s="141"/>
      <c r="B13" s="145" t="s">
        <v>47</v>
      </c>
      <c r="C13" s="145"/>
      <c r="D13" s="145"/>
      <c r="E13" s="228">
        <v>114.6</v>
      </c>
      <c r="F13" s="212">
        <v>107.3</v>
      </c>
      <c r="G13" s="193">
        <v>141.30000000000001</v>
      </c>
      <c r="H13" s="212">
        <v>54.8</v>
      </c>
      <c r="I13" s="193">
        <v>85.4</v>
      </c>
      <c r="J13" s="212">
        <v>47.2</v>
      </c>
      <c r="K13" s="41">
        <v>93.7</v>
      </c>
    </row>
    <row r="14" spans="1:14" s="1" customFormat="1" ht="12.75" customHeight="1" x14ac:dyDescent="0.2">
      <c r="A14" s="141"/>
      <c r="B14" s="145" t="s">
        <v>157</v>
      </c>
      <c r="C14" s="145"/>
      <c r="D14" s="145"/>
      <c r="E14" s="229">
        <v>5.0999999999999996</v>
      </c>
      <c r="F14" s="212" t="s">
        <v>198</v>
      </c>
      <c r="G14" s="212">
        <v>6.3</v>
      </c>
      <c r="H14" s="193" t="s">
        <v>6</v>
      </c>
      <c r="I14" s="193" t="s">
        <v>198</v>
      </c>
      <c r="J14" s="193" t="s">
        <v>6</v>
      </c>
      <c r="K14" s="193" t="s">
        <v>198</v>
      </c>
    </row>
    <row r="15" spans="1:14" s="1" customFormat="1" ht="12.75" customHeight="1" x14ac:dyDescent="0.2">
      <c r="A15" s="141"/>
      <c r="B15" s="145"/>
      <c r="C15" s="145" t="s">
        <v>101</v>
      </c>
      <c r="D15" s="65"/>
      <c r="E15" s="228">
        <v>37.200000000000003</v>
      </c>
      <c r="F15" s="193" t="s">
        <v>198</v>
      </c>
      <c r="G15" s="193">
        <v>36.6</v>
      </c>
      <c r="H15" s="193" t="s">
        <v>198</v>
      </c>
      <c r="I15" s="193">
        <v>39.9</v>
      </c>
      <c r="J15" s="193" t="s">
        <v>198</v>
      </c>
      <c r="K15" s="193">
        <v>48</v>
      </c>
    </row>
    <row r="16" spans="1:14" s="1" customFormat="1" ht="12.75" customHeight="1" x14ac:dyDescent="0.2">
      <c r="A16" s="141"/>
      <c r="B16" s="145"/>
      <c r="C16" s="145" t="s">
        <v>157</v>
      </c>
      <c r="D16" s="65"/>
      <c r="E16" s="229">
        <v>2.4</v>
      </c>
      <c r="F16" s="193" t="s">
        <v>6</v>
      </c>
      <c r="G16" s="212">
        <v>2.6</v>
      </c>
      <c r="H16" s="193" t="s">
        <v>6</v>
      </c>
      <c r="I16" s="193" t="s">
        <v>198</v>
      </c>
      <c r="J16" s="193" t="s">
        <v>6</v>
      </c>
      <c r="K16" s="193" t="s">
        <v>198</v>
      </c>
    </row>
    <row r="17" spans="1:11" s="1" customFormat="1" ht="12.75" customHeight="1" x14ac:dyDescent="0.2">
      <c r="A17" s="141"/>
      <c r="B17" s="145"/>
      <c r="C17" s="145" t="s">
        <v>48</v>
      </c>
      <c r="D17" s="65"/>
      <c r="E17" s="228">
        <v>69.400000000000006</v>
      </c>
      <c r="F17" s="193" t="s">
        <v>198</v>
      </c>
      <c r="G17" s="193">
        <v>93.9</v>
      </c>
      <c r="H17" s="193" t="s">
        <v>198</v>
      </c>
      <c r="I17" s="193">
        <v>41.6</v>
      </c>
      <c r="J17" s="212">
        <v>44.8</v>
      </c>
      <c r="K17" s="193">
        <v>40.9</v>
      </c>
    </row>
    <row r="18" spans="1:11" s="1" customFormat="1" ht="12.75" customHeight="1" x14ac:dyDescent="0.2">
      <c r="A18" s="141"/>
      <c r="B18" s="145"/>
      <c r="C18" s="145" t="s">
        <v>157</v>
      </c>
      <c r="D18" s="65"/>
      <c r="E18" s="228" t="s">
        <v>198</v>
      </c>
      <c r="F18" s="193" t="s">
        <v>6</v>
      </c>
      <c r="G18" s="193" t="s">
        <v>198</v>
      </c>
      <c r="H18" s="193" t="s">
        <v>6</v>
      </c>
      <c r="I18" s="193" t="s">
        <v>6</v>
      </c>
      <c r="J18" s="193" t="s">
        <v>6</v>
      </c>
      <c r="K18" s="193" t="s">
        <v>6</v>
      </c>
    </row>
    <row r="19" spans="1:11" s="1" customFormat="1" ht="12.75" customHeight="1" x14ac:dyDescent="0.2">
      <c r="A19" s="141"/>
      <c r="B19" s="145"/>
      <c r="C19" s="145" t="s">
        <v>202</v>
      </c>
      <c r="D19" s="65"/>
      <c r="E19" s="228">
        <v>8</v>
      </c>
      <c r="F19" s="193" t="s">
        <v>198</v>
      </c>
      <c r="G19" s="193">
        <v>10.7</v>
      </c>
      <c r="H19" s="193" t="s">
        <v>6</v>
      </c>
      <c r="I19" s="193" t="s">
        <v>198</v>
      </c>
      <c r="J19" s="193" t="s">
        <v>6</v>
      </c>
      <c r="K19" s="193" t="s">
        <v>198</v>
      </c>
    </row>
    <row r="20" spans="1:11" s="1" customFormat="1" ht="15" customHeight="1" x14ac:dyDescent="0.2">
      <c r="A20" s="141"/>
      <c r="B20" s="145"/>
      <c r="C20" s="145" t="s">
        <v>157</v>
      </c>
      <c r="D20" s="65"/>
      <c r="E20" s="229">
        <v>1.9</v>
      </c>
      <c r="F20" s="193" t="s">
        <v>198</v>
      </c>
      <c r="G20" s="212">
        <v>2.2999999999999998</v>
      </c>
      <c r="H20" s="193" t="s">
        <v>6</v>
      </c>
      <c r="I20" s="193" t="s">
        <v>198</v>
      </c>
      <c r="J20" s="193" t="s">
        <v>6</v>
      </c>
      <c r="K20" s="193" t="s">
        <v>198</v>
      </c>
    </row>
    <row r="21" spans="1:11" s="1" customFormat="1" ht="12.75" customHeight="1" x14ac:dyDescent="0.2">
      <c r="A21" s="141"/>
      <c r="B21" s="145" t="s">
        <v>158</v>
      </c>
      <c r="C21" s="145"/>
      <c r="D21" s="145"/>
      <c r="E21" s="128">
        <v>3.2</v>
      </c>
      <c r="F21" s="193" t="s">
        <v>198</v>
      </c>
      <c r="G21" s="212">
        <v>3.1</v>
      </c>
      <c r="H21" s="193" t="s">
        <v>6</v>
      </c>
      <c r="I21" s="193" t="s">
        <v>198</v>
      </c>
      <c r="J21" s="193" t="s">
        <v>6</v>
      </c>
      <c r="K21" s="193" t="s">
        <v>198</v>
      </c>
    </row>
    <row r="22" spans="1:11" s="1" customFormat="1" ht="12.75" customHeight="1" x14ac:dyDescent="0.2">
      <c r="A22" s="141"/>
      <c r="B22" s="145" t="s">
        <v>159</v>
      </c>
      <c r="C22" s="145"/>
      <c r="D22" s="145"/>
      <c r="E22" s="228" t="s">
        <v>198</v>
      </c>
      <c r="F22" s="193" t="s">
        <v>6</v>
      </c>
      <c r="G22" s="193" t="s">
        <v>198</v>
      </c>
      <c r="H22" s="193" t="s">
        <v>6</v>
      </c>
      <c r="I22" s="193" t="s">
        <v>198</v>
      </c>
      <c r="J22" s="193" t="s">
        <v>6</v>
      </c>
      <c r="K22" s="193" t="s">
        <v>198</v>
      </c>
    </row>
    <row r="23" spans="1:11" s="1" customFormat="1" ht="12.75" customHeight="1" x14ac:dyDescent="0.2">
      <c r="A23" s="141"/>
      <c r="B23" s="145" t="s">
        <v>119</v>
      </c>
      <c r="C23" s="145"/>
      <c r="D23" s="145"/>
      <c r="E23" s="228">
        <v>20.2</v>
      </c>
      <c r="F23" s="193" t="s">
        <v>198</v>
      </c>
      <c r="G23" s="193">
        <v>28.4</v>
      </c>
      <c r="H23" s="193" t="s">
        <v>198</v>
      </c>
      <c r="I23" s="212">
        <v>10.6</v>
      </c>
      <c r="J23" s="193" t="s">
        <v>198</v>
      </c>
      <c r="K23" s="193" t="s">
        <v>198</v>
      </c>
    </row>
    <row r="24" spans="1:11" s="1" customFormat="1" ht="12.75" customHeight="1" x14ac:dyDescent="0.2">
      <c r="A24" s="141"/>
      <c r="B24" s="145" t="s">
        <v>160</v>
      </c>
      <c r="C24" s="145"/>
      <c r="D24" s="145"/>
      <c r="E24" s="228" t="s">
        <v>198</v>
      </c>
      <c r="F24" s="193" t="s">
        <v>198</v>
      </c>
      <c r="G24" s="193" t="s">
        <v>198</v>
      </c>
      <c r="H24" s="193" t="s">
        <v>6</v>
      </c>
      <c r="I24" s="193" t="s">
        <v>198</v>
      </c>
      <c r="J24" s="193" t="s">
        <v>198</v>
      </c>
      <c r="K24" s="193" t="s">
        <v>198</v>
      </c>
    </row>
    <row r="25" spans="1:11" s="1" customFormat="1" ht="12.75" customHeight="1" x14ac:dyDescent="0.2">
      <c r="A25" s="141"/>
      <c r="B25" s="145" t="s">
        <v>49</v>
      </c>
      <c r="C25" s="145"/>
      <c r="D25" s="145"/>
      <c r="E25" s="228">
        <v>154.5</v>
      </c>
      <c r="F25" s="212">
        <v>221.5</v>
      </c>
      <c r="G25" s="193">
        <v>185.1</v>
      </c>
      <c r="H25" s="212">
        <v>127.3</v>
      </c>
      <c r="I25" s="193">
        <v>108</v>
      </c>
      <c r="J25" s="212">
        <v>155.5</v>
      </c>
      <c r="K25" s="193">
        <v>111.1</v>
      </c>
    </row>
    <row r="26" spans="1:11" s="1" customFormat="1" ht="12.75" customHeight="1" x14ac:dyDescent="0.2">
      <c r="A26" s="141"/>
      <c r="B26" s="145" t="s">
        <v>162</v>
      </c>
      <c r="C26" s="145"/>
      <c r="D26" s="145"/>
      <c r="E26" s="228">
        <v>24.3</v>
      </c>
      <c r="F26" s="193" t="s">
        <v>198</v>
      </c>
      <c r="G26" s="193">
        <v>22.5</v>
      </c>
      <c r="H26" s="193" t="s">
        <v>198</v>
      </c>
      <c r="I26" s="212">
        <v>25.5</v>
      </c>
      <c r="J26" s="193" t="s">
        <v>198</v>
      </c>
      <c r="K26" s="212">
        <v>29.9</v>
      </c>
    </row>
    <row r="27" spans="1:11" s="1" customFormat="1" ht="12.75" customHeight="1" x14ac:dyDescent="0.2">
      <c r="A27" s="141"/>
      <c r="B27" s="145" t="s">
        <v>161</v>
      </c>
      <c r="C27" s="145"/>
      <c r="D27" s="145"/>
      <c r="E27" s="229">
        <v>1.8</v>
      </c>
      <c r="F27" s="193" t="s">
        <v>6</v>
      </c>
      <c r="G27" s="193" t="s">
        <v>198</v>
      </c>
      <c r="H27" s="193" t="s">
        <v>198</v>
      </c>
      <c r="I27" s="193" t="s">
        <v>198</v>
      </c>
      <c r="J27" s="193" t="s">
        <v>6</v>
      </c>
      <c r="K27" s="193" t="s">
        <v>198</v>
      </c>
    </row>
    <row r="28" spans="1:11" s="1" customFormat="1" ht="15" customHeight="1" x14ac:dyDescent="0.2">
      <c r="A28" s="144"/>
      <c r="B28" s="142" t="s">
        <v>96</v>
      </c>
      <c r="C28" s="142"/>
      <c r="D28" s="145"/>
      <c r="E28" s="137"/>
      <c r="F28" s="41"/>
      <c r="G28" s="41"/>
      <c r="H28" s="193"/>
      <c r="I28" s="41"/>
      <c r="J28" s="41"/>
      <c r="K28" s="41"/>
    </row>
    <row r="29" spans="1:11" s="1" customFormat="1" ht="12.75" customHeight="1" x14ac:dyDescent="0.2">
      <c r="A29" s="141"/>
      <c r="B29" s="145" t="s">
        <v>109</v>
      </c>
      <c r="C29" s="145"/>
      <c r="D29" s="145"/>
      <c r="E29" s="228">
        <v>167.7</v>
      </c>
      <c r="F29" s="212">
        <v>145.80000000000001</v>
      </c>
      <c r="G29" s="193">
        <v>178.8</v>
      </c>
      <c r="H29" s="212">
        <v>146.69999999999999</v>
      </c>
      <c r="I29" s="193">
        <v>157.6</v>
      </c>
      <c r="J29" s="212">
        <v>109.7</v>
      </c>
      <c r="K29" s="193">
        <v>166.7</v>
      </c>
    </row>
    <row r="30" spans="1:11" s="1" customFormat="1" ht="12.75" customHeight="1" x14ac:dyDescent="0.2">
      <c r="A30" s="141"/>
      <c r="B30" s="145" t="s">
        <v>112</v>
      </c>
      <c r="C30" s="145"/>
      <c r="D30" s="145"/>
      <c r="E30" s="228" t="s">
        <v>6</v>
      </c>
      <c r="F30" s="193" t="s">
        <v>6</v>
      </c>
      <c r="G30" s="193" t="s">
        <v>6</v>
      </c>
      <c r="H30" s="193" t="s">
        <v>6</v>
      </c>
      <c r="I30" s="193" t="s">
        <v>6</v>
      </c>
      <c r="J30" s="193" t="s">
        <v>6</v>
      </c>
      <c r="K30" s="193" t="s">
        <v>6</v>
      </c>
    </row>
    <row r="31" spans="1:11" s="1" customFormat="1" ht="12.75" customHeight="1" x14ac:dyDescent="0.2">
      <c r="A31" s="141"/>
      <c r="B31" s="145" t="s">
        <v>102</v>
      </c>
      <c r="C31" s="145"/>
      <c r="D31" s="145"/>
      <c r="E31" s="228" t="s">
        <v>6</v>
      </c>
      <c r="F31" s="193" t="s">
        <v>6</v>
      </c>
      <c r="G31" s="193" t="s">
        <v>6</v>
      </c>
      <c r="H31" s="193" t="s">
        <v>6</v>
      </c>
      <c r="I31" s="193" t="s">
        <v>6</v>
      </c>
      <c r="J31" s="193" t="s">
        <v>6</v>
      </c>
      <c r="K31" s="193" t="s">
        <v>6</v>
      </c>
    </row>
    <row r="32" spans="1:11" s="1" customFormat="1" ht="12.75" customHeight="1" x14ac:dyDescent="0.2">
      <c r="A32" s="141"/>
      <c r="B32" s="145" t="s">
        <v>116</v>
      </c>
      <c r="C32" s="145"/>
      <c r="D32" s="145"/>
      <c r="E32" s="228" t="s">
        <v>6</v>
      </c>
      <c r="F32" s="193" t="s">
        <v>6</v>
      </c>
      <c r="G32" s="193" t="s">
        <v>6</v>
      </c>
      <c r="H32" s="193" t="s">
        <v>6</v>
      </c>
      <c r="I32" s="193" t="s">
        <v>6</v>
      </c>
      <c r="J32" s="193" t="s">
        <v>6</v>
      </c>
      <c r="K32" s="193" t="s">
        <v>6</v>
      </c>
    </row>
    <row r="33" spans="1:11" s="1" customFormat="1" ht="12.75" customHeight="1" x14ac:dyDescent="0.2">
      <c r="A33" s="141"/>
      <c r="B33" s="145" t="s">
        <v>163</v>
      </c>
      <c r="C33" s="145"/>
      <c r="D33" s="145"/>
      <c r="E33" s="228" t="s">
        <v>6</v>
      </c>
      <c r="F33" s="193" t="s">
        <v>6</v>
      </c>
      <c r="G33" s="193" t="s">
        <v>6</v>
      </c>
      <c r="H33" s="193" t="s">
        <v>6</v>
      </c>
      <c r="I33" s="193" t="s">
        <v>6</v>
      </c>
      <c r="J33" s="193" t="s">
        <v>6</v>
      </c>
      <c r="K33" s="193" t="s">
        <v>6</v>
      </c>
    </row>
    <row r="34" spans="1:11" s="1" customFormat="1" ht="12.75" customHeight="1" x14ac:dyDescent="0.2">
      <c r="A34" s="141"/>
      <c r="B34" s="145" t="s">
        <v>129</v>
      </c>
      <c r="C34" s="145"/>
      <c r="D34" s="145"/>
      <c r="E34" s="228">
        <v>62.9</v>
      </c>
      <c r="F34" s="193" t="s">
        <v>198</v>
      </c>
      <c r="G34" s="193">
        <v>66.599999999999994</v>
      </c>
      <c r="H34" s="193" t="s">
        <v>198</v>
      </c>
      <c r="I34" s="193">
        <v>61.6</v>
      </c>
      <c r="J34" s="193" t="s">
        <v>198</v>
      </c>
      <c r="K34" s="193">
        <v>68.3</v>
      </c>
    </row>
    <row r="35" spans="1:11" s="1" customFormat="1" ht="12.75" customHeight="1" x14ac:dyDescent="0.2">
      <c r="A35" s="141"/>
      <c r="B35" s="447" t="s">
        <v>117</v>
      </c>
      <c r="C35" s="447"/>
      <c r="D35" s="285"/>
      <c r="E35" s="228">
        <v>29.3</v>
      </c>
      <c r="F35" s="193" t="s">
        <v>198</v>
      </c>
      <c r="G35" s="193">
        <v>34.799999999999997</v>
      </c>
      <c r="H35" s="193" t="s">
        <v>198</v>
      </c>
      <c r="I35" s="212">
        <v>24.1</v>
      </c>
      <c r="J35" s="193" t="s">
        <v>198</v>
      </c>
      <c r="K35" s="212">
        <v>26.2</v>
      </c>
    </row>
    <row r="36" spans="1:11" s="1" customFormat="1" ht="15" customHeight="1" x14ac:dyDescent="0.2">
      <c r="A36" s="144"/>
      <c r="B36" s="145" t="s">
        <v>103</v>
      </c>
      <c r="C36" s="145"/>
      <c r="D36" s="145"/>
      <c r="E36" s="228">
        <v>66.2</v>
      </c>
      <c r="F36" s="193" t="s">
        <v>198</v>
      </c>
      <c r="G36" s="193">
        <v>101.4</v>
      </c>
      <c r="H36" s="193" t="s">
        <v>198</v>
      </c>
      <c r="I36" s="212">
        <v>18</v>
      </c>
      <c r="J36" s="212">
        <v>124.9</v>
      </c>
      <c r="K36" s="193" t="s">
        <v>198</v>
      </c>
    </row>
    <row r="37" spans="1:11" s="1" customFormat="1" ht="15" customHeight="1" x14ac:dyDescent="0.2">
      <c r="A37" s="144"/>
      <c r="B37" s="142" t="s">
        <v>63</v>
      </c>
      <c r="C37" s="142"/>
      <c r="D37" s="145"/>
      <c r="E37" s="137"/>
      <c r="F37" s="41"/>
      <c r="G37" s="41"/>
      <c r="H37" s="41"/>
      <c r="I37" s="41"/>
      <c r="J37" s="41"/>
      <c r="K37" s="41"/>
    </row>
    <row r="38" spans="1:11" s="1" customFormat="1" ht="12.75" customHeight="1" x14ac:dyDescent="0.2">
      <c r="A38" s="144"/>
      <c r="B38" s="145" t="s">
        <v>87</v>
      </c>
      <c r="C38" s="145"/>
      <c r="D38" s="145"/>
      <c r="E38" s="228">
        <v>247.5</v>
      </c>
      <c r="F38" s="212">
        <v>328.9</v>
      </c>
      <c r="G38" s="193">
        <v>284</v>
      </c>
      <c r="H38" s="212">
        <v>190.7</v>
      </c>
      <c r="I38" s="193">
        <v>193.9</v>
      </c>
      <c r="J38" s="212">
        <v>308.89999999999998</v>
      </c>
      <c r="K38" s="193">
        <v>189.6</v>
      </c>
    </row>
    <row r="39" spans="1:11" s="1" customFormat="1" ht="14.45" customHeight="1" x14ac:dyDescent="0.2">
      <c r="A39" s="144"/>
      <c r="B39" s="145"/>
      <c r="C39" s="145" t="s">
        <v>118</v>
      </c>
      <c r="D39" s="65"/>
      <c r="E39" s="228">
        <v>50</v>
      </c>
      <c r="F39" s="193" t="s">
        <v>198</v>
      </c>
      <c r="G39" s="193">
        <v>51.1</v>
      </c>
      <c r="H39" s="193" t="s">
        <v>198</v>
      </c>
      <c r="I39" s="193">
        <v>48.6</v>
      </c>
      <c r="J39" s="212">
        <v>36.799999999999997</v>
      </c>
      <c r="K39" s="193">
        <v>50.3</v>
      </c>
    </row>
    <row r="40" spans="1:11" s="1" customFormat="1" ht="12.75" customHeight="1" x14ac:dyDescent="0.2">
      <c r="A40" s="144"/>
      <c r="B40" s="145"/>
      <c r="C40" s="145" t="s">
        <v>130</v>
      </c>
      <c r="D40" s="65"/>
      <c r="E40" s="228">
        <v>197.5</v>
      </c>
      <c r="F40" s="212">
        <v>273.2</v>
      </c>
      <c r="G40" s="193">
        <v>232.9</v>
      </c>
      <c r="H40" s="212">
        <v>148.5</v>
      </c>
      <c r="I40" s="193">
        <v>145.4</v>
      </c>
      <c r="J40" s="212">
        <v>272.10000000000002</v>
      </c>
      <c r="K40" s="193">
        <v>139.30000000000001</v>
      </c>
    </row>
    <row r="41" spans="1:11" s="1" customFormat="1" ht="12.75" customHeight="1" x14ac:dyDescent="0.2">
      <c r="A41" s="144"/>
      <c r="B41" s="145"/>
      <c r="C41" s="145"/>
      <c r="D41" s="145" t="s">
        <v>120</v>
      </c>
      <c r="E41" s="228">
        <v>114.1</v>
      </c>
      <c r="F41" s="212">
        <v>143.4</v>
      </c>
      <c r="G41" s="193">
        <v>134.6</v>
      </c>
      <c r="H41" s="212">
        <v>92.1</v>
      </c>
      <c r="I41" s="193">
        <v>85.2</v>
      </c>
      <c r="J41" s="212">
        <v>164.8</v>
      </c>
      <c r="K41" s="193">
        <v>79.400000000000006</v>
      </c>
    </row>
    <row r="42" spans="1:11" s="1" customFormat="1" ht="12.75" customHeight="1" x14ac:dyDescent="0.2">
      <c r="A42" s="144"/>
      <c r="B42" s="145"/>
      <c r="C42" s="145"/>
      <c r="D42" s="145" t="s">
        <v>121</v>
      </c>
      <c r="E42" s="228">
        <v>83.4</v>
      </c>
      <c r="F42" s="212">
        <v>129.9</v>
      </c>
      <c r="G42" s="193">
        <v>98.3</v>
      </c>
      <c r="H42" s="193" t="s">
        <v>198</v>
      </c>
      <c r="I42" s="193">
        <v>60.2</v>
      </c>
      <c r="J42" s="212">
        <v>107.3</v>
      </c>
      <c r="K42" s="193">
        <v>59.9</v>
      </c>
    </row>
    <row r="43" spans="1:11" s="1" customFormat="1" ht="12.75" customHeight="1" x14ac:dyDescent="0.2">
      <c r="A43" s="144"/>
      <c r="B43" s="145" t="s">
        <v>122</v>
      </c>
      <c r="C43" s="145"/>
      <c r="D43" s="145"/>
      <c r="E43" s="228" t="s">
        <v>6</v>
      </c>
      <c r="F43" s="193" t="s">
        <v>6</v>
      </c>
      <c r="G43" s="193" t="s">
        <v>6</v>
      </c>
      <c r="H43" s="193" t="s">
        <v>6</v>
      </c>
      <c r="I43" s="193" t="s">
        <v>6</v>
      </c>
      <c r="J43" s="193" t="s">
        <v>6</v>
      </c>
      <c r="K43" s="193" t="s">
        <v>6</v>
      </c>
    </row>
    <row r="44" spans="1:11" s="1" customFormat="1" ht="12.75" customHeight="1" x14ac:dyDescent="0.2">
      <c r="A44" s="144"/>
      <c r="B44" s="145"/>
      <c r="C44" s="145" t="s">
        <v>126</v>
      </c>
      <c r="D44" s="145"/>
      <c r="E44" s="228" t="s">
        <v>6</v>
      </c>
      <c r="F44" s="193" t="s">
        <v>6</v>
      </c>
      <c r="G44" s="193" t="s">
        <v>6</v>
      </c>
      <c r="H44" s="193" t="s">
        <v>6</v>
      </c>
      <c r="I44" s="193" t="s">
        <v>6</v>
      </c>
      <c r="J44" s="193" t="s">
        <v>6</v>
      </c>
      <c r="K44" s="193" t="s">
        <v>6</v>
      </c>
    </row>
    <row r="45" spans="1:11" s="1" customFormat="1" ht="12.75" customHeight="1" x14ac:dyDescent="0.2">
      <c r="A45" s="144"/>
      <c r="B45" s="145"/>
      <c r="C45" s="145" t="s">
        <v>123</v>
      </c>
      <c r="D45" s="145"/>
      <c r="E45" s="228" t="s">
        <v>6</v>
      </c>
      <c r="F45" s="193" t="s">
        <v>6</v>
      </c>
      <c r="G45" s="193" t="s">
        <v>6</v>
      </c>
      <c r="H45" s="193" t="s">
        <v>6</v>
      </c>
      <c r="I45" s="193" t="s">
        <v>6</v>
      </c>
      <c r="J45" s="193" t="s">
        <v>6</v>
      </c>
      <c r="K45" s="193" t="s">
        <v>6</v>
      </c>
    </row>
    <row r="46" spans="1:11" s="1" customFormat="1" ht="12.6" customHeight="1" x14ac:dyDescent="0.2">
      <c r="A46" s="144"/>
      <c r="B46" s="140" t="s">
        <v>53</v>
      </c>
      <c r="C46" s="140"/>
      <c r="D46" s="145"/>
      <c r="E46" s="228">
        <v>258.7</v>
      </c>
      <c r="F46" s="212">
        <v>245.4</v>
      </c>
      <c r="G46" s="193">
        <v>271.8</v>
      </c>
      <c r="H46" s="212">
        <v>214.1</v>
      </c>
      <c r="I46" s="193">
        <v>247</v>
      </c>
      <c r="J46" s="212">
        <v>171.6</v>
      </c>
      <c r="K46" s="193">
        <v>257.8</v>
      </c>
    </row>
    <row r="47" spans="1:11" s="1" customFormat="1" ht="12.75" customHeight="1" x14ac:dyDescent="0.2">
      <c r="A47" s="144"/>
      <c r="B47" s="65"/>
      <c r="C47" s="145" t="s">
        <v>104</v>
      </c>
      <c r="D47" s="65"/>
      <c r="E47" s="228">
        <v>75.3</v>
      </c>
      <c r="F47" s="212">
        <v>58</v>
      </c>
      <c r="G47" s="193">
        <v>64.3</v>
      </c>
      <c r="H47" s="212">
        <v>56.4</v>
      </c>
      <c r="I47" s="193">
        <v>93.8</v>
      </c>
      <c r="J47" s="193" t="s">
        <v>198</v>
      </c>
      <c r="K47" s="193">
        <v>104.6</v>
      </c>
    </row>
    <row r="48" spans="1:11" s="1" customFormat="1" ht="12.75" customHeight="1" x14ac:dyDescent="0.2">
      <c r="A48" s="144"/>
      <c r="B48" s="65"/>
      <c r="C48" s="145" t="s">
        <v>105</v>
      </c>
      <c r="D48" s="65"/>
      <c r="E48" s="228">
        <v>183.4</v>
      </c>
      <c r="F48" s="212">
        <v>187.4</v>
      </c>
      <c r="G48" s="193">
        <v>207.5</v>
      </c>
      <c r="H48" s="212">
        <v>157.69999999999999</v>
      </c>
      <c r="I48" s="193">
        <v>153.19999999999999</v>
      </c>
      <c r="J48" s="212">
        <v>161.9</v>
      </c>
      <c r="K48" s="193">
        <v>153.19999999999999</v>
      </c>
    </row>
    <row r="49" spans="1:11" s="1" customFormat="1" ht="15" customHeight="1" x14ac:dyDescent="0.2">
      <c r="A49" s="144"/>
      <c r="B49" s="65"/>
      <c r="C49" s="145" t="s">
        <v>124</v>
      </c>
      <c r="D49" s="65"/>
      <c r="E49" s="228">
        <v>169.9</v>
      </c>
      <c r="F49" s="212">
        <v>182.3</v>
      </c>
      <c r="G49" s="193">
        <v>198.8</v>
      </c>
      <c r="H49" s="212">
        <v>153.19999999999999</v>
      </c>
      <c r="I49" s="193">
        <v>131.4</v>
      </c>
      <c r="J49" s="212">
        <v>158.6</v>
      </c>
      <c r="K49" s="193">
        <v>129.30000000000001</v>
      </c>
    </row>
    <row r="50" spans="1:11" s="1" customFormat="1" ht="15" customHeight="1" x14ac:dyDescent="0.2">
      <c r="A50" s="144"/>
      <c r="B50" s="142" t="s">
        <v>64</v>
      </c>
      <c r="C50" s="142"/>
      <c r="D50" s="145"/>
      <c r="E50" s="123"/>
      <c r="F50" s="41"/>
      <c r="G50" s="41"/>
      <c r="H50" s="41"/>
      <c r="I50" s="41"/>
      <c r="J50" s="41"/>
      <c r="K50" s="41"/>
    </row>
    <row r="51" spans="1:11" s="1" customFormat="1" ht="15" customHeight="1" x14ac:dyDescent="0.2">
      <c r="A51" s="144"/>
      <c r="B51" s="145" t="s">
        <v>107</v>
      </c>
      <c r="C51" s="145"/>
      <c r="D51" s="145"/>
      <c r="E51" s="228">
        <v>118.8</v>
      </c>
      <c r="F51" s="212">
        <v>122.1</v>
      </c>
      <c r="G51" s="193">
        <v>119.8</v>
      </c>
      <c r="H51" s="212">
        <v>105.1</v>
      </c>
      <c r="I51" s="193">
        <v>118.2</v>
      </c>
      <c r="J51" s="212">
        <v>105.3</v>
      </c>
      <c r="K51" s="41">
        <v>122.3</v>
      </c>
    </row>
    <row r="52" spans="1:11" s="1" customFormat="1" ht="12.75" customHeight="1" x14ac:dyDescent="0.2">
      <c r="A52" s="144"/>
      <c r="B52" s="145" t="s">
        <v>50</v>
      </c>
      <c r="C52" s="145"/>
      <c r="D52" s="145"/>
      <c r="E52" s="228">
        <v>49.5</v>
      </c>
      <c r="F52" s="193" t="s">
        <v>198</v>
      </c>
      <c r="G52" s="193">
        <v>45.9</v>
      </c>
      <c r="H52" s="193" t="s">
        <v>198</v>
      </c>
      <c r="I52" s="193">
        <v>57.8</v>
      </c>
      <c r="J52" s="193" t="s">
        <v>198</v>
      </c>
      <c r="K52" s="193">
        <v>64.599999999999994</v>
      </c>
    </row>
    <row r="53" spans="1:11" s="1" customFormat="1" ht="12.75" customHeight="1" x14ac:dyDescent="0.2">
      <c r="A53" s="144"/>
      <c r="B53" s="145" t="s">
        <v>51</v>
      </c>
      <c r="C53" s="145"/>
      <c r="D53" s="145"/>
      <c r="E53" s="228">
        <v>75.400000000000006</v>
      </c>
      <c r="F53" s="212">
        <v>82.2</v>
      </c>
      <c r="G53" s="193">
        <v>82</v>
      </c>
      <c r="H53" s="212">
        <v>50.4</v>
      </c>
      <c r="I53" s="193">
        <v>67.900000000000006</v>
      </c>
      <c r="J53" s="212">
        <v>48.9</v>
      </c>
      <c r="K53" s="193">
        <v>73.099999999999994</v>
      </c>
    </row>
    <row r="54" spans="1:11" s="1" customFormat="1" ht="12.75" customHeight="1" x14ac:dyDescent="0.2">
      <c r="A54" s="144"/>
      <c r="B54" s="145" t="s">
        <v>52</v>
      </c>
      <c r="C54" s="145"/>
      <c r="D54" s="145"/>
      <c r="E54" s="228">
        <v>82.3</v>
      </c>
      <c r="F54" s="212">
        <v>69.7</v>
      </c>
      <c r="G54" s="193">
        <v>85</v>
      </c>
      <c r="H54" s="212">
        <v>83.5</v>
      </c>
      <c r="I54" s="193">
        <v>80.3</v>
      </c>
      <c r="J54" s="212">
        <v>77.900000000000006</v>
      </c>
      <c r="K54" s="193">
        <v>80.3</v>
      </c>
    </row>
    <row r="55" spans="1:11" s="1" customFormat="1" ht="12.75" customHeight="1" x14ac:dyDescent="0.2">
      <c r="A55" s="144"/>
      <c r="B55" s="145" t="s">
        <v>97</v>
      </c>
      <c r="C55" s="145"/>
      <c r="D55" s="145"/>
      <c r="E55" s="228">
        <v>102.7</v>
      </c>
      <c r="F55" s="212">
        <v>102.9</v>
      </c>
      <c r="G55" s="193">
        <v>102.5</v>
      </c>
      <c r="H55" s="212">
        <v>104.3</v>
      </c>
      <c r="I55" s="193">
        <v>103</v>
      </c>
      <c r="J55" s="212">
        <v>95.5</v>
      </c>
      <c r="K55" s="193">
        <v>104.1</v>
      </c>
    </row>
    <row r="56" spans="1:11" s="1" customFormat="1" ht="12.75" customHeight="1" x14ac:dyDescent="0.2">
      <c r="A56" s="144"/>
      <c r="B56" s="145" t="s">
        <v>106</v>
      </c>
      <c r="C56" s="145"/>
      <c r="D56" s="145"/>
      <c r="E56" s="228">
        <v>40.4</v>
      </c>
      <c r="F56" s="193" t="s">
        <v>198</v>
      </c>
      <c r="G56" s="193">
        <v>44.9</v>
      </c>
      <c r="H56" s="193" t="s">
        <v>198</v>
      </c>
      <c r="I56" s="193">
        <v>36.200000000000003</v>
      </c>
      <c r="J56" s="193" t="s">
        <v>198</v>
      </c>
      <c r="K56" s="193">
        <v>39.4</v>
      </c>
    </row>
    <row r="57" spans="1:11" s="1" customFormat="1" ht="12.75" customHeight="1" x14ac:dyDescent="0.2">
      <c r="A57" s="144"/>
      <c r="B57" s="145" t="s">
        <v>98</v>
      </c>
      <c r="C57" s="145"/>
      <c r="D57" s="145"/>
      <c r="E57" s="228">
        <v>101.2</v>
      </c>
      <c r="F57" s="212">
        <v>102.2</v>
      </c>
      <c r="G57" s="193">
        <v>101.8</v>
      </c>
      <c r="H57" s="212">
        <v>100.1</v>
      </c>
      <c r="I57" s="193">
        <v>100.4</v>
      </c>
      <c r="J57" s="212">
        <v>95</v>
      </c>
      <c r="K57" s="193">
        <v>101.2</v>
      </c>
    </row>
    <row r="58" spans="1:11" s="1" customFormat="1" ht="12.75" customHeight="1" x14ac:dyDescent="0.2">
      <c r="A58" s="144"/>
      <c r="B58" s="145" t="s">
        <v>125</v>
      </c>
      <c r="C58" s="145"/>
      <c r="D58" s="145"/>
      <c r="E58" s="229">
        <v>3.4</v>
      </c>
      <c r="F58" s="193" t="s">
        <v>198</v>
      </c>
      <c r="G58" s="212">
        <v>3.1</v>
      </c>
      <c r="H58" s="193" t="s">
        <v>198</v>
      </c>
      <c r="I58" s="193" t="s">
        <v>198</v>
      </c>
      <c r="J58" s="193" t="s">
        <v>198</v>
      </c>
      <c r="K58" s="193" t="s">
        <v>198</v>
      </c>
    </row>
    <row r="59" spans="1:11" s="1" customFormat="1" ht="12.75" customHeight="1" x14ac:dyDescent="0.2">
      <c r="A59" s="144"/>
      <c r="B59" s="145" t="s">
        <v>108</v>
      </c>
      <c r="C59" s="145"/>
      <c r="D59" s="65"/>
      <c r="E59" s="228">
        <v>29.5</v>
      </c>
      <c r="F59" s="193" t="s">
        <v>198</v>
      </c>
      <c r="G59" s="193">
        <v>29.2</v>
      </c>
      <c r="H59" s="193" t="s">
        <v>198</v>
      </c>
      <c r="I59" s="212">
        <v>28.2</v>
      </c>
      <c r="J59" s="193" t="s">
        <v>198</v>
      </c>
      <c r="K59" s="212">
        <v>31.9</v>
      </c>
    </row>
    <row r="60" spans="1:11" s="1" customFormat="1" ht="12.75" customHeight="1" x14ac:dyDescent="0.2">
      <c r="A60" s="404" t="s">
        <v>54</v>
      </c>
      <c r="B60" s="404"/>
      <c r="C60" s="404"/>
      <c r="D60" s="404"/>
      <c r="E60" s="404"/>
      <c r="F60" s="155"/>
      <c r="G60" s="155"/>
      <c r="H60" s="155"/>
      <c r="I60" s="155"/>
      <c r="J60" s="155"/>
      <c r="K60" s="155"/>
    </row>
    <row r="61" spans="1:11" x14ac:dyDescent="0.2">
      <c r="A61" s="404" t="s">
        <v>199</v>
      </c>
      <c r="B61" s="404"/>
      <c r="C61" s="404"/>
      <c r="D61" s="404"/>
      <c r="E61" s="404"/>
      <c r="F61" s="404"/>
      <c r="G61" s="404"/>
      <c r="H61" s="404"/>
      <c r="I61" s="404"/>
      <c r="J61" s="404"/>
      <c r="K61" s="404"/>
    </row>
    <row r="62" spans="1:11" x14ac:dyDescent="0.2">
      <c r="A62" s="404" t="s">
        <v>220</v>
      </c>
      <c r="B62" s="404"/>
      <c r="C62" s="404"/>
      <c r="D62" s="404"/>
      <c r="E62" s="404"/>
      <c r="F62" s="404"/>
      <c r="G62" s="404"/>
      <c r="H62" s="404"/>
      <c r="I62" s="404"/>
      <c r="J62" s="404"/>
      <c r="K62" s="404"/>
    </row>
    <row r="63" spans="1:11" x14ac:dyDescent="0.2">
      <c r="A63" s="404" t="s">
        <v>207</v>
      </c>
      <c r="B63" s="404"/>
      <c r="C63" s="404"/>
      <c r="D63" s="404"/>
      <c r="E63" s="404"/>
      <c r="F63" s="404"/>
      <c r="G63" s="404"/>
      <c r="H63" s="404"/>
      <c r="I63" s="404"/>
      <c r="J63" s="404"/>
      <c r="K63" s="404"/>
    </row>
  </sheetData>
  <mergeCells count="19">
    <mergeCell ref="A60:E60"/>
    <mergeCell ref="A61:K61"/>
    <mergeCell ref="A62:K62"/>
    <mergeCell ref="A63:K63"/>
    <mergeCell ref="B35:D35"/>
    <mergeCell ref="L1:N1"/>
    <mergeCell ref="A11:K11"/>
    <mergeCell ref="A1:K1"/>
    <mergeCell ref="A3:K3"/>
    <mergeCell ref="A4:D8"/>
    <mergeCell ref="E4:E8"/>
    <mergeCell ref="F5:F8"/>
    <mergeCell ref="G5:G8"/>
    <mergeCell ref="K5:K8"/>
    <mergeCell ref="J5:J8"/>
    <mergeCell ref="A2:K2"/>
    <mergeCell ref="F4:K4"/>
    <mergeCell ref="H5:H8"/>
    <mergeCell ref="I5:I8"/>
  </mergeCells>
  <phoneticPr fontId="5" type="noConversion"/>
  <hyperlinks>
    <hyperlink ref="L1" location="Inhaltsverz.!A1" display="Zurück zum Inhaltsverzeichnis" xr:uid="{FAF8A935-D28A-4311-91F4-663323B24D42}"/>
  </hyperlinks>
  <printOptions horizontalCentered="1"/>
  <pageMargins left="0.59055118110236227" right="0.59055118110236227" top="0.39370078740157483" bottom="0.39370078740157483" header="0.51181102362204722" footer="0.51181102362204722"/>
  <pageSetup paperSize="9" scale="95" fitToWidth="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2">
    <pageSetUpPr fitToPage="1"/>
  </sheetPr>
  <dimension ref="A1:M63"/>
  <sheetViews>
    <sheetView zoomScaleNormal="100" workbookViewId="0">
      <selection sqref="A1:J1"/>
    </sheetView>
  </sheetViews>
  <sheetFormatPr baseColWidth="10" defaultRowHeight="12.75" customHeight="1" x14ac:dyDescent="0.2"/>
  <cols>
    <col min="1" max="3" width="1.7109375" style="46" customWidth="1"/>
    <col min="4" max="4" width="30.85546875" style="46" customWidth="1"/>
    <col min="5" max="10" width="9.28515625" style="33" customWidth="1"/>
  </cols>
  <sheetData>
    <row r="1" spans="1:13" s="52" customFormat="1" ht="15" customHeight="1" x14ac:dyDescent="0.2">
      <c r="A1" s="329" t="s">
        <v>267</v>
      </c>
      <c r="B1" s="329"/>
      <c r="C1" s="329"/>
      <c r="D1" s="329"/>
      <c r="E1" s="329"/>
      <c r="F1" s="329"/>
      <c r="G1" s="329"/>
      <c r="H1" s="329"/>
      <c r="I1" s="329"/>
      <c r="J1" s="329"/>
      <c r="K1" s="278" t="s">
        <v>260</v>
      </c>
      <c r="L1" s="278"/>
      <c r="M1" s="278"/>
    </row>
    <row r="2" spans="1:13" ht="15" customHeight="1" x14ac:dyDescent="0.2">
      <c r="A2" s="448" t="s">
        <v>191</v>
      </c>
      <c r="B2" s="448"/>
      <c r="C2" s="448"/>
      <c r="D2" s="448"/>
      <c r="E2" s="448"/>
      <c r="F2" s="448"/>
      <c r="G2" s="448"/>
      <c r="H2" s="448"/>
      <c r="I2" s="448"/>
      <c r="J2" s="448"/>
    </row>
    <row r="3" spans="1:13" ht="15" customHeight="1" x14ac:dyDescent="0.2">
      <c r="A3" s="452" t="s">
        <v>183</v>
      </c>
      <c r="B3" s="452"/>
      <c r="C3" s="452"/>
      <c r="D3" s="452"/>
      <c r="E3" s="452"/>
      <c r="F3" s="452"/>
      <c r="G3" s="452"/>
      <c r="H3" s="452"/>
      <c r="I3" s="452"/>
      <c r="J3" s="452"/>
    </row>
    <row r="4" spans="1:13" ht="12.75" customHeight="1" x14ac:dyDescent="0.2">
      <c r="A4" s="460" t="s">
        <v>55</v>
      </c>
      <c r="B4" s="461"/>
      <c r="C4" s="462"/>
      <c r="D4" s="462"/>
      <c r="E4" s="455" t="s">
        <v>45</v>
      </c>
      <c r="F4" s="453" t="s">
        <v>221</v>
      </c>
      <c r="G4" s="432"/>
      <c r="H4" s="432"/>
      <c r="I4" s="432"/>
      <c r="J4" s="432"/>
    </row>
    <row r="5" spans="1:13" ht="12.75" customHeight="1" x14ac:dyDescent="0.2">
      <c r="A5" s="460"/>
      <c r="B5" s="461"/>
      <c r="C5" s="462"/>
      <c r="D5" s="462"/>
      <c r="E5" s="456"/>
      <c r="F5" s="391"/>
      <c r="G5" s="392"/>
      <c r="H5" s="392"/>
      <c r="I5" s="392"/>
      <c r="J5" s="392"/>
    </row>
    <row r="6" spans="1:13" ht="12.75" customHeight="1" x14ac:dyDescent="0.2">
      <c r="A6" s="463"/>
      <c r="B6" s="462"/>
      <c r="C6" s="462"/>
      <c r="D6" s="462"/>
      <c r="E6" s="457"/>
      <c r="F6" s="314" t="s">
        <v>226</v>
      </c>
      <c r="G6" s="449" t="s">
        <v>227</v>
      </c>
      <c r="H6" s="314" t="s">
        <v>2</v>
      </c>
      <c r="I6" s="314" t="s">
        <v>3</v>
      </c>
      <c r="J6" s="310" t="s">
        <v>223</v>
      </c>
    </row>
    <row r="7" spans="1:13" ht="12.75" customHeight="1" x14ac:dyDescent="0.2">
      <c r="A7" s="463"/>
      <c r="B7" s="462"/>
      <c r="C7" s="462"/>
      <c r="D7" s="462"/>
      <c r="E7" s="458"/>
      <c r="F7" s="336"/>
      <c r="G7" s="450"/>
      <c r="H7" s="336"/>
      <c r="I7" s="336"/>
      <c r="J7" s="331"/>
    </row>
    <row r="8" spans="1:13" ht="12.75" customHeight="1" x14ac:dyDescent="0.2">
      <c r="A8" s="463"/>
      <c r="B8" s="462"/>
      <c r="C8" s="462"/>
      <c r="D8" s="462"/>
      <c r="E8" s="459"/>
      <c r="F8" s="315"/>
      <c r="G8" s="451"/>
      <c r="H8" s="335"/>
      <c r="I8" s="315"/>
      <c r="J8" s="311"/>
    </row>
    <row r="9" spans="1:13" s="7" customFormat="1" ht="15" customHeight="1" x14ac:dyDescent="0.2">
      <c r="A9" s="35" t="s">
        <v>61</v>
      </c>
      <c r="B9" s="89"/>
      <c r="C9" s="35"/>
      <c r="D9" s="125"/>
      <c r="E9" s="202">
        <v>1598</v>
      </c>
      <c r="F9" s="216">
        <v>169</v>
      </c>
      <c r="G9" s="216">
        <v>389</v>
      </c>
      <c r="H9" s="216">
        <v>286</v>
      </c>
      <c r="I9" s="216">
        <v>297</v>
      </c>
      <c r="J9" s="216">
        <v>457</v>
      </c>
    </row>
    <row r="10" spans="1:13" s="7" customFormat="1" ht="15" customHeight="1" x14ac:dyDescent="0.2">
      <c r="A10" s="35" t="s">
        <v>62</v>
      </c>
      <c r="B10" s="35"/>
      <c r="C10" s="108"/>
      <c r="D10" s="112"/>
      <c r="E10" s="209">
        <v>1060</v>
      </c>
      <c r="F10" s="206">
        <v>127</v>
      </c>
      <c r="G10" s="206">
        <v>342</v>
      </c>
      <c r="H10" s="206">
        <v>205</v>
      </c>
      <c r="I10" s="206">
        <v>166</v>
      </c>
      <c r="J10" s="206">
        <v>221</v>
      </c>
    </row>
    <row r="11" spans="1:13" ht="18" customHeight="1" x14ac:dyDescent="0.2">
      <c r="A11" s="321" t="s">
        <v>213</v>
      </c>
      <c r="B11" s="321"/>
      <c r="C11" s="321"/>
      <c r="D11" s="321"/>
      <c r="E11" s="321"/>
      <c r="F11" s="321"/>
      <c r="G11" s="321"/>
      <c r="H11" s="321"/>
      <c r="I11" s="321"/>
      <c r="J11" s="321"/>
    </row>
    <row r="12" spans="1:13" s="7" customFormat="1" ht="15" customHeight="1" x14ac:dyDescent="0.2">
      <c r="A12" s="141"/>
      <c r="B12" s="35" t="s">
        <v>46</v>
      </c>
      <c r="C12" s="35"/>
      <c r="D12" s="192"/>
      <c r="E12" s="230">
        <f>'Tab2.5'!E12</f>
        <v>0</v>
      </c>
      <c r="F12" s="88"/>
      <c r="G12" s="88"/>
      <c r="H12" s="88"/>
      <c r="I12" s="88"/>
      <c r="J12" s="88"/>
    </row>
    <row r="13" spans="1:13" ht="12.75" customHeight="1" x14ac:dyDescent="0.2">
      <c r="A13" s="141"/>
      <c r="B13" s="191" t="s">
        <v>47</v>
      </c>
      <c r="C13" s="191"/>
      <c r="D13" s="192"/>
      <c r="E13" s="221">
        <v>854</v>
      </c>
      <c r="F13" s="223">
        <v>37</v>
      </c>
      <c r="G13" s="221">
        <v>252</v>
      </c>
      <c r="H13" s="221">
        <v>189</v>
      </c>
      <c r="I13" s="221">
        <v>159</v>
      </c>
      <c r="J13" s="221">
        <v>217</v>
      </c>
    </row>
    <row r="14" spans="1:13" ht="12.75" customHeight="1" x14ac:dyDescent="0.2">
      <c r="A14" s="141"/>
      <c r="B14" s="191" t="s">
        <v>157</v>
      </c>
      <c r="C14" s="191"/>
      <c r="D14" s="192"/>
      <c r="E14" s="223">
        <v>44</v>
      </c>
      <c r="F14" s="221" t="s">
        <v>198</v>
      </c>
      <c r="G14" s="221" t="s">
        <v>198</v>
      </c>
      <c r="H14" s="221" t="s">
        <v>198</v>
      </c>
      <c r="I14" s="221" t="s">
        <v>198</v>
      </c>
      <c r="J14" s="223">
        <v>20</v>
      </c>
    </row>
    <row r="15" spans="1:13" ht="12.75" customHeight="1" x14ac:dyDescent="0.2">
      <c r="A15" s="141"/>
      <c r="B15" s="191"/>
      <c r="C15" s="191" t="s">
        <v>101</v>
      </c>
      <c r="D15" s="195"/>
      <c r="E15" s="221">
        <v>325</v>
      </c>
      <c r="F15" s="221" t="s">
        <v>198</v>
      </c>
      <c r="G15" s="223">
        <v>73</v>
      </c>
      <c r="H15" s="223">
        <v>73</v>
      </c>
      <c r="I15" s="223">
        <v>63</v>
      </c>
      <c r="J15" s="221">
        <v>103</v>
      </c>
    </row>
    <row r="16" spans="1:13" ht="12.75" customHeight="1" x14ac:dyDescent="0.2">
      <c r="A16" s="141"/>
      <c r="B16" s="191"/>
      <c r="C16" s="191" t="s">
        <v>157</v>
      </c>
      <c r="D16" s="195"/>
      <c r="E16" s="223">
        <v>22</v>
      </c>
      <c r="F16" s="221" t="s">
        <v>6</v>
      </c>
      <c r="G16" s="221" t="s">
        <v>198</v>
      </c>
      <c r="H16" s="221" t="s">
        <v>198</v>
      </c>
      <c r="I16" s="221" t="s">
        <v>198</v>
      </c>
      <c r="J16" s="221" t="s">
        <v>198</v>
      </c>
    </row>
    <row r="17" spans="1:10" ht="12.75" customHeight="1" x14ac:dyDescent="0.2">
      <c r="A17" s="141"/>
      <c r="B17" s="191"/>
      <c r="C17" s="191" t="s">
        <v>48</v>
      </c>
      <c r="D17" s="195"/>
      <c r="E17" s="221">
        <v>557</v>
      </c>
      <c r="F17" s="223">
        <v>25</v>
      </c>
      <c r="G17" s="221">
        <v>173</v>
      </c>
      <c r="H17" s="221">
        <v>118</v>
      </c>
      <c r="I17" s="221">
        <v>102</v>
      </c>
      <c r="J17" s="221">
        <v>140</v>
      </c>
    </row>
    <row r="18" spans="1:10" ht="12.75" customHeight="1" x14ac:dyDescent="0.2">
      <c r="A18" s="141"/>
      <c r="B18" s="191"/>
      <c r="C18" s="191" t="s">
        <v>157</v>
      </c>
      <c r="D18" s="195"/>
      <c r="E18" s="221" t="s">
        <v>198</v>
      </c>
      <c r="F18" s="221" t="s">
        <v>6</v>
      </c>
      <c r="G18" s="221" t="s">
        <v>198</v>
      </c>
      <c r="H18" s="221" t="s">
        <v>6</v>
      </c>
      <c r="I18" s="221" t="s">
        <v>198</v>
      </c>
      <c r="J18" s="221" t="s">
        <v>198</v>
      </c>
    </row>
    <row r="19" spans="1:10" ht="12.75" customHeight="1" x14ac:dyDescent="0.2">
      <c r="A19" s="141"/>
      <c r="B19" s="191"/>
      <c r="C19" s="191" t="s">
        <v>222</v>
      </c>
      <c r="D19" s="195"/>
      <c r="E19" s="221">
        <v>77</v>
      </c>
      <c r="F19" s="221" t="s">
        <v>198</v>
      </c>
      <c r="G19" s="221" t="s">
        <v>198</v>
      </c>
      <c r="H19" s="221" t="s">
        <v>198</v>
      </c>
      <c r="I19" s="223">
        <v>17</v>
      </c>
      <c r="J19" s="223">
        <v>32</v>
      </c>
    </row>
    <row r="20" spans="1:10" s="7" customFormat="1" ht="15" customHeight="1" x14ac:dyDescent="0.2">
      <c r="A20" s="141"/>
      <c r="B20" s="191"/>
      <c r="C20" s="191" t="s">
        <v>157</v>
      </c>
      <c r="D20" s="195"/>
      <c r="E20" s="223">
        <v>19</v>
      </c>
      <c r="F20" s="221" t="s">
        <v>198</v>
      </c>
      <c r="G20" s="221" t="s">
        <v>198</v>
      </c>
      <c r="H20" s="221" t="s">
        <v>198</v>
      </c>
      <c r="I20" s="221" t="s">
        <v>198</v>
      </c>
      <c r="J20" s="221" t="s">
        <v>198</v>
      </c>
    </row>
    <row r="21" spans="1:10" ht="12.75" customHeight="1" x14ac:dyDescent="0.2">
      <c r="A21" s="141"/>
      <c r="B21" s="191" t="s">
        <v>158</v>
      </c>
      <c r="C21" s="191"/>
      <c r="D21" s="192"/>
      <c r="E21" s="223">
        <v>32</v>
      </c>
      <c r="F21" s="221" t="s">
        <v>6</v>
      </c>
      <c r="G21" s="221" t="s">
        <v>198</v>
      </c>
      <c r="H21" s="221" t="s">
        <v>198</v>
      </c>
      <c r="I21" s="221" t="s">
        <v>198</v>
      </c>
      <c r="J21" s="221" t="s">
        <v>198</v>
      </c>
    </row>
    <row r="22" spans="1:10" ht="12.75" customHeight="1" x14ac:dyDescent="0.2">
      <c r="A22" s="141"/>
      <c r="B22" s="191" t="s">
        <v>159</v>
      </c>
      <c r="C22" s="191"/>
      <c r="D22" s="192"/>
      <c r="E22" s="221" t="s">
        <v>198</v>
      </c>
      <c r="F22" s="221" t="s">
        <v>6</v>
      </c>
      <c r="G22" s="221" t="s">
        <v>198</v>
      </c>
      <c r="H22" s="221" t="s">
        <v>6</v>
      </c>
      <c r="I22" s="221" t="s">
        <v>198</v>
      </c>
      <c r="J22" s="221" t="s">
        <v>198</v>
      </c>
    </row>
    <row r="23" spans="1:10" ht="12.75" customHeight="1" x14ac:dyDescent="0.2">
      <c r="A23" s="141"/>
      <c r="B23" s="191" t="s">
        <v>119</v>
      </c>
      <c r="C23" s="191"/>
      <c r="D23" s="192"/>
      <c r="E23" s="221">
        <v>161</v>
      </c>
      <c r="F23" s="221" t="s">
        <v>198</v>
      </c>
      <c r="G23" s="223">
        <v>23</v>
      </c>
      <c r="H23" s="223">
        <v>21</v>
      </c>
      <c r="I23" s="223">
        <v>35</v>
      </c>
      <c r="J23" s="221">
        <v>67</v>
      </c>
    </row>
    <row r="24" spans="1:10" ht="12.75" customHeight="1" x14ac:dyDescent="0.2">
      <c r="A24" s="141"/>
      <c r="B24" s="191" t="s">
        <v>160</v>
      </c>
      <c r="C24" s="191"/>
      <c r="D24" s="192"/>
      <c r="E24" s="221" t="s">
        <v>198</v>
      </c>
      <c r="F24" s="221" t="s">
        <v>198</v>
      </c>
      <c r="G24" s="221" t="s">
        <v>198</v>
      </c>
      <c r="H24" s="221" t="s">
        <v>198</v>
      </c>
      <c r="I24" s="221" t="s">
        <v>198</v>
      </c>
      <c r="J24" s="221" t="s">
        <v>198</v>
      </c>
    </row>
    <row r="25" spans="1:10" ht="12.75" customHeight="1" x14ac:dyDescent="0.2">
      <c r="A25" s="141"/>
      <c r="B25" s="191" t="s">
        <v>49</v>
      </c>
      <c r="C25" s="191"/>
      <c r="D25" s="192"/>
      <c r="E25" s="221">
        <v>754</v>
      </c>
      <c r="F25" s="221">
        <v>67</v>
      </c>
      <c r="G25" s="221">
        <v>211</v>
      </c>
      <c r="H25" s="221">
        <v>147</v>
      </c>
      <c r="I25" s="221">
        <v>132</v>
      </c>
      <c r="J25" s="221">
        <v>198</v>
      </c>
    </row>
    <row r="26" spans="1:10" ht="12.75" customHeight="1" x14ac:dyDescent="0.2">
      <c r="A26" s="141"/>
      <c r="B26" s="191" t="s">
        <v>162</v>
      </c>
      <c r="C26" s="191"/>
      <c r="D26" s="192"/>
      <c r="E26" s="221">
        <v>182</v>
      </c>
      <c r="F26" s="221" t="s">
        <v>198</v>
      </c>
      <c r="G26" s="223">
        <v>52</v>
      </c>
      <c r="H26" s="223">
        <v>34</v>
      </c>
      <c r="I26" s="223">
        <v>28</v>
      </c>
      <c r="J26" s="221">
        <v>62</v>
      </c>
    </row>
    <row r="27" spans="1:10" ht="12.75" customHeight="1" x14ac:dyDescent="0.2">
      <c r="A27" s="141"/>
      <c r="B27" s="191" t="s">
        <v>161</v>
      </c>
      <c r="C27" s="191"/>
      <c r="D27" s="192"/>
      <c r="E27" s="223">
        <v>17</v>
      </c>
      <c r="F27" s="221" t="s">
        <v>198</v>
      </c>
      <c r="G27" s="221" t="s">
        <v>198</v>
      </c>
      <c r="H27" s="221" t="s">
        <v>198</v>
      </c>
      <c r="I27" s="221" t="s">
        <v>198</v>
      </c>
      <c r="J27" s="221" t="s">
        <v>198</v>
      </c>
    </row>
    <row r="28" spans="1:10" ht="12.75" customHeight="1" x14ac:dyDescent="0.2">
      <c r="A28" s="144"/>
      <c r="B28" s="35" t="s">
        <v>96</v>
      </c>
      <c r="C28" s="35"/>
      <c r="D28" s="192"/>
      <c r="E28" s="9"/>
      <c r="F28" s="9"/>
      <c r="G28" s="9"/>
      <c r="H28" s="9"/>
      <c r="I28" s="9"/>
      <c r="J28" s="9"/>
    </row>
    <row r="29" spans="1:10" ht="12.75" customHeight="1" x14ac:dyDescent="0.2">
      <c r="A29" s="141"/>
      <c r="B29" s="191" t="s">
        <v>109</v>
      </c>
      <c r="C29" s="191"/>
      <c r="D29" s="192"/>
      <c r="E29" s="222">
        <v>1052</v>
      </c>
      <c r="F29" s="221">
        <v>122</v>
      </c>
      <c r="G29" s="221">
        <v>340</v>
      </c>
      <c r="H29" s="221">
        <v>204</v>
      </c>
      <c r="I29" s="221">
        <v>166</v>
      </c>
      <c r="J29" s="221">
        <v>220</v>
      </c>
    </row>
    <row r="30" spans="1:10" ht="12.75" customHeight="1" x14ac:dyDescent="0.2">
      <c r="A30" s="141"/>
      <c r="B30" s="191" t="s">
        <v>112</v>
      </c>
      <c r="C30" s="191"/>
      <c r="D30" s="192"/>
      <c r="E30" s="221">
        <v>461</v>
      </c>
      <c r="F30" s="223">
        <v>18</v>
      </c>
      <c r="G30" s="221">
        <v>105</v>
      </c>
      <c r="H30" s="221">
        <v>101</v>
      </c>
      <c r="I30" s="221">
        <v>89</v>
      </c>
      <c r="J30" s="221">
        <v>147</v>
      </c>
    </row>
    <row r="31" spans="1:10" ht="12.75" customHeight="1" x14ac:dyDescent="0.2">
      <c r="A31" s="141"/>
      <c r="B31" s="191" t="s">
        <v>102</v>
      </c>
      <c r="C31" s="191"/>
      <c r="D31" s="192"/>
      <c r="E31" s="221">
        <v>391</v>
      </c>
      <c r="F31" s="223">
        <v>80</v>
      </c>
      <c r="G31" s="221">
        <v>153</v>
      </c>
      <c r="H31" s="221">
        <v>69</v>
      </c>
      <c r="I31" s="223">
        <v>46</v>
      </c>
      <c r="J31" s="221">
        <v>43</v>
      </c>
    </row>
    <row r="32" spans="1:10" ht="12.75" customHeight="1" x14ac:dyDescent="0.2">
      <c r="A32" s="141"/>
      <c r="B32" s="191" t="s">
        <v>116</v>
      </c>
      <c r="C32" s="191"/>
      <c r="D32" s="192"/>
      <c r="E32" s="221">
        <v>73</v>
      </c>
      <c r="F32" s="221" t="s">
        <v>198</v>
      </c>
      <c r="G32" s="223">
        <v>31</v>
      </c>
      <c r="H32" s="221" t="s">
        <v>198</v>
      </c>
      <c r="I32" s="221" t="s">
        <v>198</v>
      </c>
      <c r="J32" s="223">
        <v>12</v>
      </c>
    </row>
    <row r="33" spans="1:10" ht="12.75" customHeight="1" x14ac:dyDescent="0.2">
      <c r="A33" s="141"/>
      <c r="B33" s="191" t="s">
        <v>163</v>
      </c>
      <c r="C33" s="191"/>
      <c r="D33" s="192"/>
      <c r="E33" s="221">
        <v>305</v>
      </c>
      <c r="F33" s="223">
        <v>29</v>
      </c>
      <c r="G33" s="221">
        <v>104</v>
      </c>
      <c r="H33" s="223">
        <v>53</v>
      </c>
      <c r="I33" s="223">
        <v>53</v>
      </c>
      <c r="J33" s="221">
        <v>66</v>
      </c>
    </row>
    <row r="34" spans="1:10" ht="12.75" customHeight="1" x14ac:dyDescent="0.2">
      <c r="A34" s="141"/>
      <c r="B34" s="191" t="s">
        <v>129</v>
      </c>
      <c r="C34" s="191"/>
      <c r="D34" s="192"/>
      <c r="E34" s="221">
        <v>536</v>
      </c>
      <c r="F34" s="223">
        <v>39</v>
      </c>
      <c r="G34" s="221">
        <v>149</v>
      </c>
      <c r="H34" s="221">
        <v>106</v>
      </c>
      <c r="I34" s="221">
        <v>107</v>
      </c>
      <c r="J34" s="221">
        <v>135</v>
      </c>
    </row>
    <row r="35" spans="1:10" ht="12.75" customHeight="1" x14ac:dyDescent="0.2">
      <c r="A35" s="141"/>
      <c r="B35" s="285" t="s">
        <v>117</v>
      </c>
      <c r="C35" s="285"/>
      <c r="D35" s="286"/>
      <c r="E35" s="221">
        <v>274</v>
      </c>
      <c r="F35" s="221" t="s">
        <v>198</v>
      </c>
      <c r="G35" s="223">
        <v>61</v>
      </c>
      <c r="H35" s="223">
        <v>54</v>
      </c>
      <c r="I35" s="223">
        <v>57</v>
      </c>
      <c r="J35" s="221">
        <v>87</v>
      </c>
    </row>
    <row r="36" spans="1:10" s="7" customFormat="1" ht="15" customHeight="1" x14ac:dyDescent="0.2">
      <c r="A36" s="144"/>
      <c r="B36" s="191" t="s">
        <v>103</v>
      </c>
      <c r="C36" s="191"/>
      <c r="D36" s="192"/>
      <c r="E36" s="221">
        <v>391</v>
      </c>
      <c r="F36" s="223">
        <v>25</v>
      </c>
      <c r="G36" s="221">
        <v>98</v>
      </c>
      <c r="H36" s="221">
        <v>66</v>
      </c>
      <c r="I36" s="221">
        <v>71</v>
      </c>
      <c r="J36" s="221">
        <v>131</v>
      </c>
    </row>
    <row r="37" spans="1:10" ht="12.75" customHeight="1" x14ac:dyDescent="0.2">
      <c r="A37" s="144"/>
      <c r="B37" s="35" t="s">
        <v>63</v>
      </c>
      <c r="C37" s="35"/>
      <c r="D37" s="192"/>
      <c r="E37" s="9"/>
      <c r="F37" s="9"/>
      <c r="G37" s="9"/>
      <c r="H37" s="9"/>
      <c r="I37" s="9"/>
      <c r="J37" s="9"/>
    </row>
    <row r="38" spans="1:10" ht="12.75" customHeight="1" x14ac:dyDescent="0.2">
      <c r="A38" s="144"/>
      <c r="B38" s="191" t="s">
        <v>87</v>
      </c>
      <c r="C38" s="191"/>
      <c r="D38" s="192"/>
      <c r="E38" s="222">
        <v>1009</v>
      </c>
      <c r="F38" s="221">
        <v>107</v>
      </c>
      <c r="G38" s="221">
        <v>320</v>
      </c>
      <c r="H38" s="221">
        <v>197</v>
      </c>
      <c r="I38" s="221">
        <v>165</v>
      </c>
      <c r="J38" s="221">
        <v>220</v>
      </c>
    </row>
    <row r="39" spans="1:10" ht="12.75" customHeight="1" x14ac:dyDescent="0.2">
      <c r="A39" s="144"/>
      <c r="B39" s="191"/>
      <c r="C39" s="191" t="s">
        <v>118</v>
      </c>
      <c r="D39" s="195"/>
      <c r="E39" s="221">
        <v>438</v>
      </c>
      <c r="F39" s="223">
        <v>35</v>
      </c>
      <c r="G39" s="221">
        <v>123</v>
      </c>
      <c r="H39" s="221">
        <v>88</v>
      </c>
      <c r="I39" s="221">
        <v>78</v>
      </c>
      <c r="J39" s="221">
        <v>115</v>
      </c>
    </row>
    <row r="40" spans="1:10" ht="12.75" customHeight="1" x14ac:dyDescent="0.2">
      <c r="A40" s="144"/>
      <c r="B40" s="191"/>
      <c r="C40" s="191" t="s">
        <v>130</v>
      </c>
      <c r="D40" s="195"/>
      <c r="E40" s="221">
        <v>950</v>
      </c>
      <c r="F40" s="221">
        <v>98</v>
      </c>
      <c r="G40" s="221">
        <v>294</v>
      </c>
      <c r="H40" s="221">
        <v>180</v>
      </c>
      <c r="I40" s="221">
        <v>160</v>
      </c>
      <c r="J40" s="221">
        <v>218</v>
      </c>
    </row>
    <row r="41" spans="1:10" ht="12.75" customHeight="1" x14ac:dyDescent="0.2">
      <c r="A41" s="144"/>
      <c r="B41" s="191"/>
      <c r="C41" s="191"/>
      <c r="D41" s="192" t="s">
        <v>120</v>
      </c>
      <c r="E41" s="221">
        <v>842</v>
      </c>
      <c r="F41" s="221">
        <v>89</v>
      </c>
      <c r="G41" s="221">
        <v>253</v>
      </c>
      <c r="H41" s="221">
        <v>157</v>
      </c>
      <c r="I41" s="221">
        <v>141</v>
      </c>
      <c r="J41" s="221">
        <v>202</v>
      </c>
    </row>
    <row r="42" spans="1:10" ht="12.75" customHeight="1" x14ac:dyDescent="0.2">
      <c r="A42" s="144"/>
      <c r="B42" s="191"/>
      <c r="C42" s="191"/>
      <c r="D42" s="192" t="s">
        <v>121</v>
      </c>
      <c r="E42" s="221">
        <v>647</v>
      </c>
      <c r="F42" s="223">
        <v>49</v>
      </c>
      <c r="G42" s="221">
        <v>183</v>
      </c>
      <c r="H42" s="221">
        <v>111</v>
      </c>
      <c r="I42" s="221">
        <v>125</v>
      </c>
      <c r="J42" s="221">
        <v>178</v>
      </c>
    </row>
    <row r="43" spans="1:10" ht="12.75" customHeight="1" x14ac:dyDescent="0.2">
      <c r="A43" s="144"/>
      <c r="B43" s="191" t="s">
        <v>122</v>
      </c>
      <c r="C43" s="191"/>
      <c r="D43" s="192"/>
      <c r="E43" s="222">
        <v>1050</v>
      </c>
      <c r="F43" s="221">
        <v>119</v>
      </c>
      <c r="G43" s="221">
        <v>340</v>
      </c>
      <c r="H43" s="221">
        <v>205</v>
      </c>
      <c r="I43" s="221">
        <v>166</v>
      </c>
      <c r="J43" s="221">
        <v>220</v>
      </c>
    </row>
    <row r="44" spans="1:10" ht="12.75" customHeight="1" x14ac:dyDescent="0.2">
      <c r="A44" s="144"/>
      <c r="B44" s="191"/>
      <c r="C44" s="191" t="s">
        <v>126</v>
      </c>
      <c r="D44" s="192"/>
      <c r="E44" s="221">
        <v>949</v>
      </c>
      <c r="F44" s="221">
        <v>98</v>
      </c>
      <c r="G44" s="221">
        <v>296</v>
      </c>
      <c r="H44" s="221">
        <v>188</v>
      </c>
      <c r="I44" s="221">
        <v>156</v>
      </c>
      <c r="J44" s="221">
        <v>211</v>
      </c>
    </row>
    <row r="45" spans="1:10" ht="12.75" customHeight="1" x14ac:dyDescent="0.2">
      <c r="A45" s="144"/>
      <c r="B45" s="191"/>
      <c r="C45" s="191" t="s">
        <v>123</v>
      </c>
      <c r="D45" s="192"/>
      <c r="E45" s="222">
        <v>1030</v>
      </c>
      <c r="F45" s="221">
        <v>115</v>
      </c>
      <c r="G45" s="221">
        <v>330</v>
      </c>
      <c r="H45" s="221">
        <v>202</v>
      </c>
      <c r="I45" s="221">
        <v>165</v>
      </c>
      <c r="J45" s="221">
        <v>218</v>
      </c>
    </row>
    <row r="46" spans="1:10" ht="12.75" customHeight="1" x14ac:dyDescent="0.2">
      <c r="A46" s="144"/>
      <c r="B46" s="196" t="s">
        <v>53</v>
      </c>
      <c r="C46" s="196"/>
      <c r="D46" s="192"/>
      <c r="E46" s="222">
        <v>1060</v>
      </c>
      <c r="F46" s="221">
        <v>127</v>
      </c>
      <c r="G46" s="221">
        <v>342</v>
      </c>
      <c r="H46" s="221">
        <v>205</v>
      </c>
      <c r="I46" s="221">
        <v>166</v>
      </c>
      <c r="J46" s="221">
        <v>221</v>
      </c>
    </row>
    <row r="47" spans="1:10" ht="12.75" customHeight="1" x14ac:dyDescent="0.2">
      <c r="A47" s="144"/>
      <c r="B47" s="197"/>
      <c r="C47" s="191" t="s">
        <v>104</v>
      </c>
      <c r="D47" s="195"/>
      <c r="E47" s="221">
        <v>687</v>
      </c>
      <c r="F47" s="223">
        <v>59</v>
      </c>
      <c r="G47" s="221">
        <v>201</v>
      </c>
      <c r="H47" s="221">
        <v>148</v>
      </c>
      <c r="I47" s="221">
        <v>112</v>
      </c>
      <c r="J47" s="221">
        <v>167</v>
      </c>
    </row>
    <row r="48" spans="1:10" ht="12.75" customHeight="1" x14ac:dyDescent="0.2">
      <c r="A48" s="144"/>
      <c r="B48" s="197"/>
      <c r="C48" s="191" t="s">
        <v>105</v>
      </c>
      <c r="D48" s="195"/>
      <c r="E48" s="222">
        <v>1046</v>
      </c>
      <c r="F48" s="221">
        <v>117</v>
      </c>
      <c r="G48" s="221">
        <v>339</v>
      </c>
      <c r="H48" s="221">
        <v>205</v>
      </c>
      <c r="I48" s="221">
        <v>166</v>
      </c>
      <c r="J48" s="221">
        <v>221</v>
      </c>
    </row>
    <row r="49" spans="1:10" ht="12.75" customHeight="1" x14ac:dyDescent="0.2">
      <c r="A49" s="144"/>
      <c r="B49" s="197"/>
      <c r="C49" s="191" t="s">
        <v>124</v>
      </c>
      <c r="D49" s="195"/>
      <c r="E49" s="222">
        <v>1007</v>
      </c>
      <c r="F49" s="221">
        <v>108</v>
      </c>
      <c r="G49" s="221">
        <v>318</v>
      </c>
      <c r="H49" s="221">
        <v>198</v>
      </c>
      <c r="I49" s="221">
        <v>165</v>
      </c>
      <c r="J49" s="221">
        <v>217</v>
      </c>
    </row>
    <row r="50" spans="1:10" ht="12.75" customHeight="1" x14ac:dyDescent="0.2">
      <c r="A50" s="144"/>
      <c r="B50" s="35" t="s">
        <v>64</v>
      </c>
      <c r="C50" s="35"/>
      <c r="D50" s="192"/>
      <c r="E50" s="9"/>
      <c r="F50" s="9"/>
      <c r="G50" s="9"/>
      <c r="H50" s="9"/>
      <c r="I50" s="9"/>
      <c r="J50" s="9"/>
    </row>
    <row r="51" spans="1:10" s="7" customFormat="1" ht="15" customHeight="1" x14ac:dyDescent="0.2">
      <c r="A51" s="144"/>
      <c r="B51" s="191" t="s">
        <v>107</v>
      </c>
      <c r="C51" s="191"/>
      <c r="D51" s="192"/>
      <c r="E51" s="222">
        <v>1058</v>
      </c>
      <c r="F51" s="221">
        <v>125</v>
      </c>
      <c r="G51" s="221">
        <v>342</v>
      </c>
      <c r="H51" s="221">
        <v>205</v>
      </c>
      <c r="I51" s="221">
        <v>166</v>
      </c>
      <c r="J51" s="221">
        <v>221</v>
      </c>
    </row>
    <row r="52" spans="1:10" ht="12.75" customHeight="1" x14ac:dyDescent="0.2">
      <c r="A52" s="144"/>
      <c r="B52" s="191" t="s">
        <v>50</v>
      </c>
      <c r="C52" s="191"/>
      <c r="D52" s="192"/>
      <c r="E52" s="221">
        <v>455</v>
      </c>
      <c r="F52" s="223">
        <v>29</v>
      </c>
      <c r="G52" s="221">
        <v>109</v>
      </c>
      <c r="H52" s="221">
        <v>107</v>
      </c>
      <c r="I52" s="221">
        <v>82</v>
      </c>
      <c r="J52" s="221">
        <v>128</v>
      </c>
    </row>
    <row r="53" spans="1:10" ht="12.75" customHeight="1" x14ac:dyDescent="0.2">
      <c r="A53" s="144"/>
      <c r="B53" s="191" t="s">
        <v>51</v>
      </c>
      <c r="C53" s="191"/>
      <c r="D53" s="192"/>
      <c r="E53" s="221">
        <v>772</v>
      </c>
      <c r="F53" s="223">
        <v>44</v>
      </c>
      <c r="G53" s="221">
        <v>204</v>
      </c>
      <c r="H53" s="221">
        <v>164</v>
      </c>
      <c r="I53" s="221">
        <v>148</v>
      </c>
      <c r="J53" s="221">
        <v>212</v>
      </c>
    </row>
    <row r="54" spans="1:10" ht="12.75" customHeight="1" x14ac:dyDescent="0.2">
      <c r="A54" s="144"/>
      <c r="B54" s="191" t="s">
        <v>52</v>
      </c>
      <c r="C54" s="191"/>
      <c r="D54" s="192"/>
      <c r="E54" s="221">
        <v>839</v>
      </c>
      <c r="F54" s="221">
        <v>86</v>
      </c>
      <c r="G54" s="221">
        <v>251</v>
      </c>
      <c r="H54" s="221">
        <v>164</v>
      </c>
      <c r="I54" s="221">
        <v>141</v>
      </c>
      <c r="J54" s="221">
        <v>197</v>
      </c>
    </row>
    <row r="55" spans="1:10" ht="12.75" customHeight="1" x14ac:dyDescent="0.2">
      <c r="A55" s="144"/>
      <c r="B55" s="191" t="s">
        <v>97</v>
      </c>
      <c r="C55" s="191"/>
      <c r="D55" s="192"/>
      <c r="E55" s="222">
        <v>1047</v>
      </c>
      <c r="F55" s="221">
        <v>121</v>
      </c>
      <c r="G55" s="221">
        <v>339</v>
      </c>
      <c r="H55" s="221">
        <v>200</v>
      </c>
      <c r="I55" s="221">
        <v>166</v>
      </c>
      <c r="J55" s="221">
        <v>220</v>
      </c>
    </row>
    <row r="56" spans="1:10" ht="12.75" customHeight="1" x14ac:dyDescent="0.2">
      <c r="A56" s="144"/>
      <c r="B56" s="191" t="s">
        <v>106</v>
      </c>
      <c r="C56" s="191"/>
      <c r="D56" s="192"/>
      <c r="E56" s="221">
        <v>424</v>
      </c>
      <c r="F56" s="221" t="s">
        <v>198</v>
      </c>
      <c r="G56" s="223">
        <v>90</v>
      </c>
      <c r="H56" s="221">
        <v>92</v>
      </c>
      <c r="I56" s="221">
        <v>89</v>
      </c>
      <c r="J56" s="221">
        <v>141</v>
      </c>
    </row>
    <row r="57" spans="1:10" ht="12.75" customHeight="1" x14ac:dyDescent="0.2">
      <c r="A57" s="144"/>
      <c r="B57" s="191" t="s">
        <v>98</v>
      </c>
      <c r="C57" s="191"/>
      <c r="D57" s="192"/>
      <c r="E57" s="222">
        <v>1021</v>
      </c>
      <c r="F57" s="221">
        <v>117</v>
      </c>
      <c r="G57" s="221">
        <v>329</v>
      </c>
      <c r="H57" s="221">
        <v>194</v>
      </c>
      <c r="I57" s="221">
        <v>162</v>
      </c>
      <c r="J57" s="221">
        <v>219</v>
      </c>
    </row>
    <row r="58" spans="1:10" ht="12.75" customHeight="1" x14ac:dyDescent="0.2">
      <c r="A58" s="144"/>
      <c r="B58" s="191" t="s">
        <v>125</v>
      </c>
      <c r="C58" s="191"/>
      <c r="D58" s="192"/>
      <c r="E58" s="223">
        <v>34</v>
      </c>
      <c r="F58" s="221" t="s">
        <v>198</v>
      </c>
      <c r="G58" s="221" t="s">
        <v>198</v>
      </c>
      <c r="H58" s="221" t="s">
        <v>198</v>
      </c>
      <c r="I58" s="221" t="s">
        <v>198</v>
      </c>
      <c r="J58" s="221" t="s">
        <v>198</v>
      </c>
    </row>
    <row r="59" spans="1:10" ht="12.75" customHeight="1" x14ac:dyDescent="0.2">
      <c r="A59" s="144"/>
      <c r="B59" s="191" t="s">
        <v>108</v>
      </c>
      <c r="C59" s="191"/>
      <c r="D59" s="195"/>
      <c r="E59" s="221">
        <v>250</v>
      </c>
      <c r="F59" s="223">
        <v>22</v>
      </c>
      <c r="G59" s="223">
        <v>55</v>
      </c>
      <c r="H59" s="223">
        <v>62</v>
      </c>
      <c r="I59" s="223">
        <v>45</v>
      </c>
      <c r="J59" s="221">
        <v>66</v>
      </c>
    </row>
    <row r="60" spans="1:10" s="1" customFormat="1" ht="12.75" customHeight="1" x14ac:dyDescent="0.2">
      <c r="A60" s="404" t="s">
        <v>54</v>
      </c>
      <c r="B60" s="404"/>
      <c r="C60" s="404"/>
      <c r="D60" s="404"/>
      <c r="E60" s="404"/>
      <c r="F60" s="164"/>
      <c r="G60" s="164"/>
      <c r="H60" s="164"/>
      <c r="I60" s="164"/>
      <c r="J60" s="164"/>
    </row>
    <row r="61" spans="1:10" ht="12.75" customHeight="1" x14ac:dyDescent="0.2">
      <c r="A61" s="454" t="s">
        <v>209</v>
      </c>
      <c r="B61" s="454"/>
      <c r="C61" s="454"/>
      <c r="D61" s="454"/>
      <c r="E61" s="454"/>
      <c r="F61" s="454"/>
      <c r="G61" s="454"/>
      <c r="H61" s="454"/>
      <c r="I61" s="454"/>
      <c r="J61" s="454"/>
    </row>
    <row r="63" spans="1:10" ht="12.75" customHeight="1" x14ac:dyDescent="0.2">
      <c r="C63" s="45"/>
      <c r="D63" s="45"/>
      <c r="E63" s="45"/>
      <c r="F63" s="45"/>
      <c r="G63" s="45"/>
      <c r="H63" s="45"/>
      <c r="I63" s="45"/>
      <c r="J63" s="45"/>
    </row>
  </sheetData>
  <mergeCells count="16">
    <mergeCell ref="A61:J61"/>
    <mergeCell ref="A60:E60"/>
    <mergeCell ref="A11:J11"/>
    <mergeCell ref="B35:D35"/>
    <mergeCell ref="E4:E8"/>
    <mergeCell ref="A4:D8"/>
    <mergeCell ref="F6:F8"/>
    <mergeCell ref="H6:H8"/>
    <mergeCell ref="K1:M1"/>
    <mergeCell ref="A1:J1"/>
    <mergeCell ref="J6:J8"/>
    <mergeCell ref="A2:J2"/>
    <mergeCell ref="G6:G8"/>
    <mergeCell ref="A3:J3"/>
    <mergeCell ref="F4:J5"/>
    <mergeCell ref="I6:I8"/>
  </mergeCells>
  <phoneticPr fontId="5" type="noConversion"/>
  <hyperlinks>
    <hyperlink ref="K1" location="Inhaltsverz.!A1" display="Zurück zum Inhaltsverzeichnis" xr:uid="{A3E6D135-318D-45EE-B4E5-146B08CD77EE}"/>
  </hyperlinks>
  <printOptions horizontalCentered="1"/>
  <pageMargins left="0.59055118110236227" right="0.59055118110236227" top="0.39370078740157483" bottom="0.39370078740157483" header="0.51181102362204722" footer="0.51181102362204722"/>
  <pageSetup paperSize="9" fitToWidth="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3">
    <pageSetUpPr fitToPage="1"/>
  </sheetPr>
  <dimension ref="A1:Q67"/>
  <sheetViews>
    <sheetView zoomScaleNormal="100" workbookViewId="0">
      <selection sqref="A1:J1"/>
    </sheetView>
  </sheetViews>
  <sheetFormatPr baseColWidth="10" defaultRowHeight="12.75" x14ac:dyDescent="0.2"/>
  <cols>
    <col min="1" max="3" width="1.7109375" style="56" customWidth="1"/>
    <col min="4" max="4" width="31.5703125" style="56" customWidth="1"/>
    <col min="5" max="5" width="9.28515625" style="56" customWidth="1"/>
    <col min="6" max="10" width="9.28515625" customWidth="1"/>
  </cols>
  <sheetData>
    <row r="1" spans="1:13" s="52" customFormat="1" ht="15" customHeight="1" x14ac:dyDescent="0.2">
      <c r="A1" s="329" t="s">
        <v>268</v>
      </c>
      <c r="B1" s="329"/>
      <c r="C1" s="329"/>
      <c r="D1" s="329"/>
      <c r="E1" s="329"/>
      <c r="F1" s="329"/>
      <c r="G1" s="329"/>
      <c r="H1" s="329"/>
      <c r="I1" s="329"/>
      <c r="J1" s="329"/>
      <c r="K1" s="278" t="s">
        <v>260</v>
      </c>
      <c r="L1" s="278"/>
      <c r="M1" s="278"/>
    </row>
    <row r="2" spans="1:13" s="11" customFormat="1" ht="15" customHeight="1" x14ac:dyDescent="0.2">
      <c r="A2" s="448" t="s">
        <v>225</v>
      </c>
      <c r="B2" s="448"/>
      <c r="C2" s="448"/>
      <c r="D2" s="448"/>
      <c r="E2" s="448"/>
      <c r="F2" s="448"/>
      <c r="G2" s="448"/>
      <c r="H2" s="448"/>
      <c r="I2" s="448"/>
      <c r="J2" s="448"/>
    </row>
    <row r="3" spans="1:13" s="11" customFormat="1" ht="15" customHeight="1" x14ac:dyDescent="0.2">
      <c r="A3" s="452" t="s">
        <v>184</v>
      </c>
      <c r="B3" s="452"/>
      <c r="C3" s="452"/>
      <c r="D3" s="452"/>
      <c r="E3" s="452"/>
      <c r="F3" s="452"/>
      <c r="G3" s="452"/>
      <c r="H3" s="452"/>
      <c r="I3" s="452"/>
      <c r="J3" s="452"/>
    </row>
    <row r="4" spans="1:13" ht="12.75" customHeight="1" x14ac:dyDescent="0.2">
      <c r="A4" s="460" t="s">
        <v>55</v>
      </c>
      <c r="B4" s="461"/>
      <c r="C4" s="461"/>
      <c r="D4" s="461"/>
      <c r="E4" s="455" t="s">
        <v>45</v>
      </c>
      <c r="F4" s="453" t="s">
        <v>221</v>
      </c>
      <c r="G4" s="432"/>
      <c r="H4" s="432"/>
      <c r="I4" s="432"/>
      <c r="J4" s="432"/>
    </row>
    <row r="5" spans="1:13" ht="12.75" customHeight="1" x14ac:dyDescent="0.2">
      <c r="A5" s="460"/>
      <c r="B5" s="461"/>
      <c r="C5" s="461"/>
      <c r="D5" s="461"/>
      <c r="E5" s="456"/>
      <c r="F5" s="391"/>
      <c r="G5" s="392"/>
      <c r="H5" s="392"/>
      <c r="I5" s="392"/>
      <c r="J5" s="392"/>
    </row>
    <row r="6" spans="1:13" ht="12.75" customHeight="1" x14ac:dyDescent="0.2">
      <c r="A6" s="460"/>
      <c r="B6" s="461"/>
      <c r="C6" s="461"/>
      <c r="D6" s="461"/>
      <c r="E6" s="457"/>
      <c r="F6" s="314" t="s">
        <v>226</v>
      </c>
      <c r="G6" s="449" t="s">
        <v>227</v>
      </c>
      <c r="H6" s="314" t="s">
        <v>2</v>
      </c>
      <c r="I6" s="314" t="s">
        <v>3</v>
      </c>
      <c r="J6" s="310" t="s">
        <v>223</v>
      </c>
    </row>
    <row r="7" spans="1:13" ht="12.75" customHeight="1" x14ac:dyDescent="0.2">
      <c r="A7" s="460"/>
      <c r="B7" s="461"/>
      <c r="C7" s="461"/>
      <c r="D7" s="461"/>
      <c r="E7" s="458"/>
      <c r="F7" s="336"/>
      <c r="G7" s="450"/>
      <c r="H7" s="336"/>
      <c r="I7" s="336"/>
      <c r="J7" s="331"/>
    </row>
    <row r="8" spans="1:13" ht="12.75" customHeight="1" x14ac:dyDescent="0.2">
      <c r="A8" s="460"/>
      <c r="B8" s="461"/>
      <c r="C8" s="461"/>
      <c r="D8" s="461"/>
      <c r="E8" s="459"/>
      <c r="F8" s="315"/>
      <c r="G8" s="451"/>
      <c r="H8" s="335"/>
      <c r="I8" s="315"/>
      <c r="J8" s="311"/>
    </row>
    <row r="9" spans="1:13" s="7" customFormat="1" ht="15" customHeight="1" x14ac:dyDescent="0.2">
      <c r="A9" s="115" t="s">
        <v>61</v>
      </c>
      <c r="B9" s="126"/>
      <c r="C9" s="115"/>
      <c r="D9" s="124"/>
      <c r="E9" s="202">
        <v>1598</v>
      </c>
      <c r="F9" s="216">
        <v>169</v>
      </c>
      <c r="G9" s="216">
        <v>389</v>
      </c>
      <c r="H9" s="216">
        <v>286</v>
      </c>
      <c r="I9" s="216">
        <v>297</v>
      </c>
      <c r="J9" s="216">
        <v>457</v>
      </c>
    </row>
    <row r="10" spans="1:13" s="7" customFormat="1" ht="15" customHeight="1" x14ac:dyDescent="0.2">
      <c r="A10" s="35" t="s">
        <v>62</v>
      </c>
      <c r="B10" s="35"/>
      <c r="C10" s="108"/>
      <c r="D10" s="112"/>
      <c r="E10" s="209">
        <v>1060</v>
      </c>
      <c r="F10" s="206">
        <v>127</v>
      </c>
      <c r="G10" s="206">
        <v>342</v>
      </c>
      <c r="H10" s="206">
        <v>205</v>
      </c>
      <c r="I10" s="206">
        <v>166</v>
      </c>
      <c r="J10" s="206">
        <v>221</v>
      </c>
    </row>
    <row r="11" spans="1:13" ht="18" customHeight="1" x14ac:dyDescent="0.2">
      <c r="A11" s="321" t="s">
        <v>197</v>
      </c>
      <c r="B11" s="321"/>
      <c r="C11" s="321"/>
      <c r="D11" s="321"/>
      <c r="E11" s="321"/>
      <c r="F11" s="321"/>
      <c r="G11" s="321"/>
      <c r="H11" s="321"/>
      <c r="I11" s="321"/>
      <c r="J11" s="321"/>
    </row>
    <row r="12" spans="1:13" s="7" customFormat="1" ht="15" customHeight="1" x14ac:dyDescent="0.2">
      <c r="A12" s="141"/>
      <c r="B12" s="142" t="s">
        <v>46</v>
      </c>
      <c r="C12" s="142"/>
      <c r="D12" s="147"/>
      <c r="E12" s="123"/>
      <c r="F12" s="88"/>
      <c r="G12" s="88"/>
      <c r="H12" s="88"/>
      <c r="I12" s="88"/>
      <c r="J12" s="88"/>
    </row>
    <row r="13" spans="1:13" ht="12.75" customHeight="1" x14ac:dyDescent="0.2">
      <c r="A13" s="141"/>
      <c r="B13" s="191" t="s">
        <v>47</v>
      </c>
      <c r="C13" s="191"/>
      <c r="D13" s="192"/>
      <c r="E13" s="193">
        <v>80.5</v>
      </c>
      <c r="F13" s="212">
        <v>29.3</v>
      </c>
      <c r="G13" s="193">
        <v>73.599999999999994</v>
      </c>
      <c r="H13" s="193">
        <v>92.6</v>
      </c>
      <c r="I13" s="193">
        <v>95.7</v>
      </c>
      <c r="J13" s="193">
        <v>98.3</v>
      </c>
    </row>
    <row r="14" spans="1:13" ht="12.75" customHeight="1" x14ac:dyDescent="0.2">
      <c r="A14" s="141"/>
      <c r="B14" s="191" t="s">
        <v>157</v>
      </c>
      <c r="C14" s="191"/>
      <c r="D14" s="192"/>
      <c r="E14" s="212">
        <v>4.0999999999999996</v>
      </c>
      <c r="F14" s="193" t="s">
        <v>198</v>
      </c>
      <c r="G14" s="193" t="s">
        <v>198</v>
      </c>
      <c r="H14" s="193" t="s">
        <v>198</v>
      </c>
      <c r="I14" s="193" t="s">
        <v>198</v>
      </c>
      <c r="J14" s="212">
        <v>9</v>
      </c>
    </row>
    <row r="15" spans="1:13" ht="12.75" customHeight="1" x14ac:dyDescent="0.2">
      <c r="A15" s="141"/>
      <c r="B15" s="191"/>
      <c r="C15" s="191" t="s">
        <v>101</v>
      </c>
      <c r="D15" s="195"/>
      <c r="E15" s="193">
        <v>30.7</v>
      </c>
      <c r="F15" s="193" t="s">
        <v>198</v>
      </c>
      <c r="G15" s="212">
        <v>21.3</v>
      </c>
      <c r="H15" s="212">
        <v>35.700000000000003</v>
      </c>
      <c r="I15" s="212">
        <v>37.700000000000003</v>
      </c>
      <c r="J15" s="193">
        <v>46.9</v>
      </c>
    </row>
    <row r="16" spans="1:13" ht="12.75" customHeight="1" x14ac:dyDescent="0.2">
      <c r="A16" s="141"/>
      <c r="B16" s="191"/>
      <c r="C16" s="191" t="s">
        <v>157</v>
      </c>
      <c r="D16" s="195"/>
      <c r="E16" s="212">
        <v>2.1</v>
      </c>
      <c r="F16" s="193" t="s">
        <v>6</v>
      </c>
      <c r="G16" s="193" t="s">
        <v>198</v>
      </c>
      <c r="H16" s="212" t="s">
        <v>198</v>
      </c>
      <c r="I16" s="193" t="s">
        <v>198</v>
      </c>
      <c r="J16" s="193" t="s">
        <v>198</v>
      </c>
    </row>
    <row r="17" spans="1:17" ht="12.75" customHeight="1" x14ac:dyDescent="0.2">
      <c r="A17" s="141"/>
      <c r="B17" s="191"/>
      <c r="C17" s="191" t="s">
        <v>48</v>
      </c>
      <c r="D17" s="195"/>
      <c r="E17" s="193">
        <v>52.6</v>
      </c>
      <c r="F17" s="212">
        <v>19.399999999999999</v>
      </c>
      <c r="G17" s="193">
        <v>50.5</v>
      </c>
      <c r="H17" s="193">
        <v>57.7</v>
      </c>
      <c r="I17" s="193">
        <v>61.5</v>
      </c>
      <c r="J17" s="193">
        <v>63.4</v>
      </c>
    </row>
    <row r="18" spans="1:17" ht="12.75" customHeight="1" x14ac:dyDescent="0.2">
      <c r="A18" s="141"/>
      <c r="B18" s="191"/>
      <c r="C18" s="191" t="s">
        <v>157</v>
      </c>
      <c r="D18" s="195"/>
      <c r="E18" s="193" t="s">
        <v>198</v>
      </c>
      <c r="F18" s="193" t="s">
        <v>6</v>
      </c>
      <c r="G18" s="193" t="s">
        <v>198</v>
      </c>
      <c r="H18" s="193" t="s">
        <v>6</v>
      </c>
      <c r="I18" s="193" t="s">
        <v>198</v>
      </c>
      <c r="J18" s="193" t="s">
        <v>198</v>
      </c>
    </row>
    <row r="19" spans="1:17" ht="12.75" customHeight="1" x14ac:dyDescent="0.2">
      <c r="A19" s="141"/>
      <c r="B19" s="191"/>
      <c r="C19" s="191" t="s">
        <v>206</v>
      </c>
      <c r="D19" s="195"/>
      <c r="E19" s="193">
        <v>7.3</v>
      </c>
      <c r="F19" s="193" t="s">
        <v>198</v>
      </c>
      <c r="G19" s="193" t="s">
        <v>198</v>
      </c>
      <c r="H19" s="193" t="s">
        <v>198</v>
      </c>
      <c r="I19" s="212">
        <v>10</v>
      </c>
      <c r="J19" s="212">
        <v>14.7</v>
      </c>
    </row>
    <row r="20" spans="1:17" s="7" customFormat="1" ht="15" customHeight="1" x14ac:dyDescent="0.2">
      <c r="A20" s="141"/>
      <c r="B20" s="191"/>
      <c r="C20" s="191" t="s">
        <v>157</v>
      </c>
      <c r="D20" s="195"/>
      <c r="E20" s="212">
        <v>1.8</v>
      </c>
      <c r="F20" s="193" t="s">
        <v>198</v>
      </c>
      <c r="G20" s="193" t="s">
        <v>198</v>
      </c>
      <c r="H20" s="193" t="s">
        <v>198</v>
      </c>
      <c r="I20" s="193" t="s">
        <v>198</v>
      </c>
      <c r="J20" s="193" t="s">
        <v>198</v>
      </c>
      <c r="P20" s="132"/>
      <c r="Q20" s="132"/>
    </row>
    <row r="21" spans="1:17" ht="12.75" customHeight="1" x14ac:dyDescent="0.2">
      <c r="A21" s="141"/>
      <c r="B21" s="191" t="s">
        <v>158</v>
      </c>
      <c r="C21" s="191"/>
      <c r="D21" s="192"/>
      <c r="E21" s="212">
        <v>3</v>
      </c>
      <c r="F21" s="193" t="s">
        <v>6</v>
      </c>
      <c r="G21" s="193" t="s">
        <v>198</v>
      </c>
      <c r="H21" s="193" t="s">
        <v>198</v>
      </c>
      <c r="I21" s="193" t="s">
        <v>198</v>
      </c>
      <c r="J21" s="193" t="s">
        <v>198</v>
      </c>
      <c r="P21" s="131"/>
      <c r="Q21" s="131"/>
    </row>
    <row r="22" spans="1:17" ht="12.75" customHeight="1" x14ac:dyDescent="0.2">
      <c r="A22" s="141"/>
      <c r="B22" s="191" t="s">
        <v>159</v>
      </c>
      <c r="C22" s="191"/>
      <c r="D22" s="192"/>
      <c r="E22" s="41" t="s">
        <v>198</v>
      </c>
      <c r="F22" s="193" t="s">
        <v>6</v>
      </c>
      <c r="G22" s="193" t="s">
        <v>198</v>
      </c>
      <c r="H22" s="193" t="s">
        <v>6</v>
      </c>
      <c r="I22" s="193" t="s">
        <v>198</v>
      </c>
      <c r="J22" s="193" t="s">
        <v>198</v>
      </c>
    </row>
    <row r="23" spans="1:17" ht="12.75" customHeight="1" x14ac:dyDescent="0.2">
      <c r="A23" s="141"/>
      <c r="B23" s="191" t="s">
        <v>119</v>
      </c>
      <c r="C23" s="191"/>
      <c r="D23" s="192"/>
      <c r="E23" s="193">
        <v>15.2</v>
      </c>
      <c r="F23" s="193" t="s">
        <v>198</v>
      </c>
      <c r="G23" s="212">
        <v>6.8</v>
      </c>
      <c r="H23" s="212">
        <v>10.5</v>
      </c>
      <c r="I23" s="212">
        <v>20.8</v>
      </c>
      <c r="J23" s="193">
        <v>30.6</v>
      </c>
    </row>
    <row r="24" spans="1:17" ht="12.75" customHeight="1" x14ac:dyDescent="0.2">
      <c r="A24" s="141"/>
      <c r="B24" s="191" t="s">
        <v>160</v>
      </c>
      <c r="C24" s="191"/>
      <c r="D24" s="192"/>
      <c r="E24" s="193" t="s">
        <v>198</v>
      </c>
      <c r="F24" s="193" t="s">
        <v>198</v>
      </c>
      <c r="G24" s="193" t="s">
        <v>198</v>
      </c>
      <c r="H24" s="193" t="s">
        <v>198</v>
      </c>
      <c r="I24" s="193" t="s">
        <v>198</v>
      </c>
      <c r="J24" s="193" t="s">
        <v>198</v>
      </c>
    </row>
    <row r="25" spans="1:17" ht="12.75" customHeight="1" x14ac:dyDescent="0.2">
      <c r="A25" s="141"/>
      <c r="B25" s="191" t="s">
        <v>49</v>
      </c>
      <c r="C25" s="191"/>
      <c r="D25" s="192"/>
      <c r="E25" s="193">
        <v>71.099999999999994</v>
      </c>
      <c r="F25" s="193">
        <v>52.6</v>
      </c>
      <c r="G25" s="193">
        <v>61.7</v>
      </c>
      <c r="H25" s="193">
        <v>71.599999999999994</v>
      </c>
      <c r="I25" s="193">
        <v>79.400000000000006</v>
      </c>
      <c r="J25" s="193">
        <v>89.7</v>
      </c>
    </row>
    <row r="26" spans="1:17" ht="12.75" customHeight="1" x14ac:dyDescent="0.2">
      <c r="A26" s="141"/>
      <c r="B26" s="191" t="s">
        <v>162</v>
      </c>
      <c r="C26" s="191"/>
      <c r="D26" s="192"/>
      <c r="E26" s="193">
        <v>17.2</v>
      </c>
      <c r="F26" s="193" t="s">
        <v>198</v>
      </c>
      <c r="G26" s="212">
        <v>15.1</v>
      </c>
      <c r="H26" s="212">
        <v>16.600000000000001</v>
      </c>
      <c r="I26" s="212">
        <v>16.7</v>
      </c>
      <c r="J26" s="193">
        <v>28</v>
      </c>
    </row>
    <row r="27" spans="1:17" ht="12.75" customHeight="1" x14ac:dyDescent="0.2">
      <c r="A27" s="141"/>
      <c r="B27" s="191" t="s">
        <v>161</v>
      </c>
      <c r="C27" s="191"/>
      <c r="D27" s="192"/>
      <c r="E27" s="212">
        <v>1.6</v>
      </c>
      <c r="F27" s="193" t="s">
        <v>198</v>
      </c>
      <c r="G27" s="193" t="s">
        <v>198</v>
      </c>
      <c r="H27" s="193" t="s">
        <v>198</v>
      </c>
      <c r="I27" s="193" t="s">
        <v>198</v>
      </c>
      <c r="J27" s="193" t="s">
        <v>198</v>
      </c>
    </row>
    <row r="28" spans="1:17" ht="12.75" customHeight="1" x14ac:dyDescent="0.2">
      <c r="A28" s="144"/>
      <c r="B28" s="35" t="s">
        <v>96</v>
      </c>
      <c r="C28" s="35"/>
      <c r="D28" s="192"/>
      <c r="E28" s="78"/>
      <c r="F28" s="41"/>
      <c r="G28" s="41"/>
      <c r="H28" s="41"/>
      <c r="I28" s="41"/>
      <c r="J28" s="41"/>
    </row>
    <row r="29" spans="1:17" ht="12.75" customHeight="1" x14ac:dyDescent="0.2">
      <c r="A29" s="141"/>
      <c r="B29" s="191" t="s">
        <v>109</v>
      </c>
      <c r="C29" s="191"/>
      <c r="D29" s="192"/>
      <c r="E29" s="193">
        <v>99.2</v>
      </c>
      <c r="F29" s="193">
        <v>95.8</v>
      </c>
      <c r="G29" s="193">
        <v>99.4</v>
      </c>
      <c r="H29" s="193">
        <v>99.8</v>
      </c>
      <c r="I29" s="193">
        <v>100</v>
      </c>
      <c r="J29" s="193">
        <v>99.7</v>
      </c>
    </row>
    <row r="30" spans="1:17" ht="12.75" customHeight="1" x14ac:dyDescent="0.2">
      <c r="A30" s="141"/>
      <c r="B30" s="191" t="s">
        <v>112</v>
      </c>
      <c r="C30" s="191"/>
      <c r="D30" s="192"/>
      <c r="E30" s="193">
        <v>43.5</v>
      </c>
      <c r="F30" s="212">
        <v>14.4</v>
      </c>
      <c r="G30" s="193">
        <v>30.8</v>
      </c>
      <c r="H30" s="193">
        <v>49.4</v>
      </c>
      <c r="I30" s="193">
        <v>53.7</v>
      </c>
      <c r="J30" s="193">
        <v>66.900000000000006</v>
      </c>
    </row>
    <row r="31" spans="1:17" ht="12.75" customHeight="1" x14ac:dyDescent="0.2">
      <c r="A31" s="141"/>
      <c r="B31" s="191" t="s">
        <v>102</v>
      </c>
      <c r="C31" s="191"/>
      <c r="D31" s="192"/>
      <c r="E31" s="193">
        <v>36.9</v>
      </c>
      <c r="F31" s="212">
        <v>63.2</v>
      </c>
      <c r="G31" s="193">
        <v>44.8</v>
      </c>
      <c r="H31" s="193">
        <v>33.700000000000003</v>
      </c>
      <c r="I31" s="212">
        <v>27.6</v>
      </c>
      <c r="J31" s="193">
        <v>19.600000000000001</v>
      </c>
    </row>
    <row r="32" spans="1:17" ht="12.75" customHeight="1" x14ac:dyDescent="0.2">
      <c r="A32" s="141"/>
      <c r="B32" s="191" t="s">
        <v>116</v>
      </c>
      <c r="C32" s="191"/>
      <c r="D32" s="192"/>
      <c r="E32" s="193">
        <v>6.9</v>
      </c>
      <c r="F32" s="193" t="s">
        <v>198</v>
      </c>
      <c r="G32" s="212">
        <v>9.1999999999999993</v>
      </c>
      <c r="H32" s="193" t="s">
        <v>198</v>
      </c>
      <c r="I32" s="193" t="s">
        <v>198</v>
      </c>
      <c r="J32" s="212">
        <v>5.6</v>
      </c>
    </row>
    <row r="33" spans="1:10" ht="12.75" customHeight="1" x14ac:dyDescent="0.2">
      <c r="A33" s="141"/>
      <c r="B33" s="191" t="s">
        <v>163</v>
      </c>
      <c r="C33" s="191"/>
      <c r="D33" s="192"/>
      <c r="E33" s="193">
        <v>28.8</v>
      </c>
      <c r="F33" s="212">
        <v>22.7</v>
      </c>
      <c r="G33" s="193">
        <v>30.3</v>
      </c>
      <c r="H33" s="212">
        <v>26</v>
      </c>
      <c r="I33" s="212">
        <v>32</v>
      </c>
      <c r="J33" s="193">
        <v>30.1</v>
      </c>
    </row>
    <row r="34" spans="1:10" ht="12.75" customHeight="1" x14ac:dyDescent="0.2">
      <c r="A34" s="141"/>
      <c r="B34" s="191" t="s">
        <v>129</v>
      </c>
      <c r="C34" s="191"/>
      <c r="D34" s="192"/>
      <c r="E34" s="193">
        <v>50.5</v>
      </c>
      <c r="F34" s="212">
        <v>30.4</v>
      </c>
      <c r="G34" s="193">
        <v>43.5</v>
      </c>
      <c r="H34" s="193">
        <v>52</v>
      </c>
      <c r="I34" s="193">
        <v>64.400000000000006</v>
      </c>
      <c r="J34" s="193">
        <v>61.3</v>
      </c>
    </row>
    <row r="35" spans="1:10" ht="12.75" customHeight="1" x14ac:dyDescent="0.2">
      <c r="A35" s="141"/>
      <c r="B35" s="285" t="s">
        <v>117</v>
      </c>
      <c r="C35" s="285"/>
      <c r="D35" s="286"/>
      <c r="E35" s="193">
        <v>25.9</v>
      </c>
      <c r="F35" s="193" t="s">
        <v>198</v>
      </c>
      <c r="G35" s="212">
        <v>17.899999999999999</v>
      </c>
      <c r="H35" s="212">
        <v>26.4</v>
      </c>
      <c r="I35" s="212">
        <v>34.5</v>
      </c>
      <c r="J35" s="193">
        <v>39.299999999999997</v>
      </c>
    </row>
    <row r="36" spans="1:10" s="7" customFormat="1" ht="15" customHeight="1" x14ac:dyDescent="0.2">
      <c r="A36" s="144"/>
      <c r="B36" s="191" t="s">
        <v>103</v>
      </c>
      <c r="C36" s="191"/>
      <c r="D36" s="192"/>
      <c r="E36" s="193">
        <v>36.9</v>
      </c>
      <c r="F36" s="212">
        <v>19.8</v>
      </c>
      <c r="G36" s="193">
        <v>28.8</v>
      </c>
      <c r="H36" s="193">
        <v>32.4</v>
      </c>
      <c r="I36" s="193">
        <v>42.7</v>
      </c>
      <c r="J36" s="193">
        <v>59.2</v>
      </c>
    </row>
    <row r="37" spans="1:10" ht="12.75" customHeight="1" x14ac:dyDescent="0.2">
      <c r="A37" s="144"/>
      <c r="B37" s="35" t="s">
        <v>63</v>
      </c>
      <c r="C37" s="35"/>
      <c r="D37" s="192"/>
      <c r="E37" s="78"/>
      <c r="F37" s="41"/>
      <c r="G37" s="41"/>
      <c r="H37" s="41"/>
      <c r="I37" s="41"/>
      <c r="J37" s="41"/>
    </row>
    <row r="38" spans="1:10" ht="12.75" customHeight="1" x14ac:dyDescent="0.2">
      <c r="A38" s="144"/>
      <c r="B38" s="191" t="s">
        <v>87</v>
      </c>
      <c r="C38" s="191"/>
      <c r="D38" s="192"/>
      <c r="E38" s="193">
        <v>95.2</v>
      </c>
      <c r="F38" s="193">
        <v>84.5</v>
      </c>
      <c r="G38" s="193">
        <v>93.6</v>
      </c>
      <c r="H38" s="193">
        <v>96.4</v>
      </c>
      <c r="I38" s="193">
        <v>99.2</v>
      </c>
      <c r="J38" s="193">
        <v>99.7</v>
      </c>
    </row>
    <row r="39" spans="1:10" ht="12.75" customHeight="1" x14ac:dyDescent="0.2">
      <c r="A39" s="144"/>
      <c r="B39" s="191"/>
      <c r="C39" s="191" t="s">
        <v>118</v>
      </c>
      <c r="D39" s="195"/>
      <c r="E39" s="193">
        <v>41.3</v>
      </c>
      <c r="F39" s="212">
        <v>27.2</v>
      </c>
      <c r="G39" s="193">
        <v>36</v>
      </c>
      <c r="H39" s="193">
        <v>42.9</v>
      </c>
      <c r="I39" s="193">
        <v>46.7</v>
      </c>
      <c r="J39" s="193">
        <v>52.1</v>
      </c>
    </row>
    <row r="40" spans="1:10" ht="12.75" customHeight="1" x14ac:dyDescent="0.2">
      <c r="A40" s="144"/>
      <c r="B40" s="191"/>
      <c r="C40" s="191" t="s">
        <v>130</v>
      </c>
      <c r="D40" s="195"/>
      <c r="E40" s="193">
        <v>89.6</v>
      </c>
      <c r="F40" s="193">
        <v>77.400000000000006</v>
      </c>
      <c r="G40" s="193">
        <v>85.9</v>
      </c>
      <c r="H40" s="193">
        <v>88</v>
      </c>
      <c r="I40" s="193">
        <v>96.3</v>
      </c>
      <c r="J40" s="193">
        <v>98.7</v>
      </c>
    </row>
    <row r="41" spans="1:10" ht="12.75" customHeight="1" x14ac:dyDescent="0.2">
      <c r="A41" s="144"/>
      <c r="B41" s="191"/>
      <c r="C41" s="191"/>
      <c r="D41" s="192" t="s">
        <v>120</v>
      </c>
      <c r="E41" s="193">
        <v>79.400000000000006</v>
      </c>
      <c r="F41" s="193">
        <v>69.900000000000006</v>
      </c>
      <c r="G41" s="193">
        <v>73.900000000000006</v>
      </c>
      <c r="H41" s="193">
        <v>76.7</v>
      </c>
      <c r="I41" s="193">
        <v>85.1</v>
      </c>
      <c r="J41" s="193">
        <v>91.7</v>
      </c>
    </row>
    <row r="42" spans="1:10" ht="12.75" customHeight="1" x14ac:dyDescent="0.2">
      <c r="A42" s="144"/>
      <c r="B42" s="191"/>
      <c r="C42" s="191"/>
      <c r="D42" s="192" t="s">
        <v>121</v>
      </c>
      <c r="E42" s="193">
        <v>61</v>
      </c>
      <c r="F42" s="212">
        <v>38.700000000000003</v>
      </c>
      <c r="G42" s="193">
        <v>53.6</v>
      </c>
      <c r="H42" s="193">
        <v>54.1</v>
      </c>
      <c r="I42" s="193">
        <v>75.5</v>
      </c>
      <c r="J42" s="193">
        <v>80.7</v>
      </c>
    </row>
    <row r="43" spans="1:10" ht="12.75" customHeight="1" x14ac:dyDescent="0.2">
      <c r="A43" s="144"/>
      <c r="B43" s="191" t="s">
        <v>122</v>
      </c>
      <c r="C43" s="191"/>
      <c r="D43" s="192"/>
      <c r="E43" s="193">
        <v>99</v>
      </c>
      <c r="F43" s="193">
        <v>93.4</v>
      </c>
      <c r="G43" s="193">
        <v>99.3</v>
      </c>
      <c r="H43" s="193">
        <v>100</v>
      </c>
      <c r="I43" s="193">
        <v>100</v>
      </c>
      <c r="J43" s="193">
        <v>99.9</v>
      </c>
    </row>
    <row r="44" spans="1:10" ht="12.75" customHeight="1" x14ac:dyDescent="0.2">
      <c r="A44" s="144"/>
      <c r="B44" s="191"/>
      <c r="C44" s="191" t="s">
        <v>126</v>
      </c>
      <c r="D44" s="192"/>
      <c r="E44" s="193">
        <v>89.5</v>
      </c>
      <c r="F44" s="193">
        <v>77.2</v>
      </c>
      <c r="G44" s="193">
        <v>86.6</v>
      </c>
      <c r="H44" s="193">
        <v>91.8</v>
      </c>
      <c r="I44" s="193">
        <v>93.8</v>
      </c>
      <c r="J44" s="193">
        <v>95.9</v>
      </c>
    </row>
    <row r="45" spans="1:10" ht="12.75" customHeight="1" x14ac:dyDescent="0.2">
      <c r="A45" s="144"/>
      <c r="B45" s="191"/>
      <c r="C45" s="191" t="s">
        <v>123</v>
      </c>
      <c r="D45" s="192"/>
      <c r="E45" s="193">
        <v>97.1</v>
      </c>
      <c r="F45" s="193">
        <v>90.5</v>
      </c>
      <c r="G45" s="193">
        <v>96.3</v>
      </c>
      <c r="H45" s="193">
        <v>98.7</v>
      </c>
      <c r="I45" s="193">
        <v>99.5</v>
      </c>
      <c r="J45" s="193">
        <v>98.7</v>
      </c>
    </row>
    <row r="46" spans="1:10" ht="12.75" customHeight="1" x14ac:dyDescent="0.2">
      <c r="A46" s="144"/>
      <c r="B46" s="196" t="s">
        <v>53</v>
      </c>
      <c r="C46" s="196"/>
      <c r="D46" s="192"/>
      <c r="E46" s="193">
        <v>100</v>
      </c>
      <c r="F46" s="193">
        <v>100</v>
      </c>
      <c r="G46" s="193">
        <v>100</v>
      </c>
      <c r="H46" s="193">
        <v>100</v>
      </c>
      <c r="I46" s="193">
        <v>100</v>
      </c>
      <c r="J46" s="193">
        <v>100</v>
      </c>
    </row>
    <row r="47" spans="1:10" ht="12.75" customHeight="1" x14ac:dyDescent="0.2">
      <c r="A47" s="144"/>
      <c r="B47" s="197"/>
      <c r="C47" s="191" t="s">
        <v>104</v>
      </c>
      <c r="D47" s="195"/>
      <c r="E47" s="193">
        <v>64.8</v>
      </c>
      <c r="F47" s="212">
        <v>46.6</v>
      </c>
      <c r="G47" s="193">
        <v>58.7</v>
      </c>
      <c r="H47" s="193">
        <v>72.3</v>
      </c>
      <c r="I47" s="193">
        <v>67.5</v>
      </c>
      <c r="J47" s="193">
        <v>75.599999999999994</v>
      </c>
    </row>
    <row r="48" spans="1:10" ht="12.75" customHeight="1" x14ac:dyDescent="0.2">
      <c r="A48" s="144"/>
      <c r="B48" s="197"/>
      <c r="C48" s="191" t="s">
        <v>105</v>
      </c>
      <c r="D48" s="195"/>
      <c r="E48" s="193">
        <v>98.7</v>
      </c>
      <c r="F48" s="193">
        <v>91.7</v>
      </c>
      <c r="G48" s="193">
        <v>99</v>
      </c>
      <c r="H48" s="193">
        <v>100</v>
      </c>
      <c r="I48" s="193">
        <v>100</v>
      </c>
      <c r="J48" s="193">
        <v>100</v>
      </c>
    </row>
    <row r="49" spans="1:10" ht="12.75" customHeight="1" x14ac:dyDescent="0.2">
      <c r="A49" s="144"/>
      <c r="B49" s="197"/>
      <c r="C49" s="191" t="s">
        <v>124</v>
      </c>
      <c r="D49" s="195"/>
      <c r="E49" s="193">
        <v>94.9</v>
      </c>
      <c r="F49" s="193">
        <v>85.2</v>
      </c>
      <c r="G49" s="193">
        <v>92.8</v>
      </c>
      <c r="H49" s="193">
        <v>96.9</v>
      </c>
      <c r="I49" s="193">
        <v>99.4</v>
      </c>
      <c r="J49" s="193">
        <v>98.6</v>
      </c>
    </row>
    <row r="50" spans="1:10" ht="12.75" customHeight="1" x14ac:dyDescent="0.2">
      <c r="A50" s="144"/>
      <c r="B50" s="35" t="s">
        <v>64</v>
      </c>
      <c r="C50" s="35"/>
      <c r="D50" s="192"/>
      <c r="E50" s="122"/>
      <c r="F50" s="41"/>
      <c r="G50" s="41"/>
      <c r="H50" s="41"/>
      <c r="I50" s="41"/>
      <c r="J50" s="41"/>
    </row>
    <row r="51" spans="1:10" s="7" customFormat="1" ht="15" customHeight="1" x14ac:dyDescent="0.2">
      <c r="A51" s="144"/>
      <c r="B51" s="191" t="s">
        <v>107</v>
      </c>
      <c r="C51" s="191"/>
      <c r="D51" s="192"/>
      <c r="E51" s="193">
        <v>99.8</v>
      </c>
      <c r="F51" s="193">
        <v>98.4</v>
      </c>
      <c r="G51" s="193">
        <v>100</v>
      </c>
      <c r="H51" s="193">
        <v>100</v>
      </c>
      <c r="I51" s="193">
        <v>100</v>
      </c>
      <c r="J51" s="193">
        <v>100</v>
      </c>
    </row>
    <row r="52" spans="1:10" ht="12.75" customHeight="1" x14ac:dyDescent="0.2">
      <c r="A52" s="144"/>
      <c r="B52" s="191" t="s">
        <v>50</v>
      </c>
      <c r="C52" s="191"/>
      <c r="D52" s="192"/>
      <c r="E52" s="193">
        <v>42.9</v>
      </c>
      <c r="F52" s="212">
        <v>22.8</v>
      </c>
      <c r="G52" s="193">
        <v>32</v>
      </c>
      <c r="H52" s="193">
        <v>52.3</v>
      </c>
      <c r="I52" s="193">
        <v>49.1</v>
      </c>
      <c r="J52" s="193">
        <v>58</v>
      </c>
    </row>
    <row r="53" spans="1:10" ht="12.75" customHeight="1" x14ac:dyDescent="0.2">
      <c r="A53" s="144"/>
      <c r="B53" s="191" t="s">
        <v>51</v>
      </c>
      <c r="C53" s="191"/>
      <c r="D53" s="192"/>
      <c r="E53" s="193">
        <v>72.8</v>
      </c>
      <c r="F53" s="212">
        <v>34.9</v>
      </c>
      <c r="G53" s="193">
        <v>59.7</v>
      </c>
      <c r="H53" s="193">
        <v>80.099999999999994</v>
      </c>
      <c r="I53" s="193">
        <v>89.2</v>
      </c>
      <c r="J53" s="193">
        <v>96</v>
      </c>
    </row>
    <row r="54" spans="1:10" ht="12.75" customHeight="1" x14ac:dyDescent="0.2">
      <c r="A54" s="144"/>
      <c r="B54" s="191" t="s">
        <v>52</v>
      </c>
      <c r="C54" s="191"/>
      <c r="D54" s="192"/>
      <c r="E54" s="193">
        <v>79.099999999999994</v>
      </c>
      <c r="F54" s="193">
        <v>67.7</v>
      </c>
      <c r="G54" s="193">
        <v>73.400000000000006</v>
      </c>
      <c r="H54" s="193">
        <v>80</v>
      </c>
      <c r="I54" s="193">
        <v>84.9</v>
      </c>
      <c r="J54" s="193">
        <v>89.4</v>
      </c>
    </row>
    <row r="55" spans="1:10" ht="12.75" customHeight="1" x14ac:dyDescent="0.2">
      <c r="A55" s="144"/>
      <c r="B55" s="191" t="s">
        <v>97</v>
      </c>
      <c r="C55" s="191"/>
      <c r="D55" s="192"/>
      <c r="E55" s="193">
        <v>98.7</v>
      </c>
      <c r="F55" s="193">
        <v>95.3</v>
      </c>
      <c r="G55" s="193">
        <v>99.2</v>
      </c>
      <c r="H55" s="193">
        <v>98</v>
      </c>
      <c r="I55" s="193">
        <v>99.7</v>
      </c>
      <c r="J55" s="193">
        <v>99.9</v>
      </c>
    </row>
    <row r="56" spans="1:10" ht="12.75" customHeight="1" x14ac:dyDescent="0.2">
      <c r="A56" s="144"/>
      <c r="B56" s="191" t="s">
        <v>106</v>
      </c>
      <c r="C56" s="191"/>
      <c r="D56" s="192"/>
      <c r="E56" s="193">
        <v>40</v>
      </c>
      <c r="F56" s="193" t="s">
        <v>198</v>
      </c>
      <c r="G56" s="212">
        <v>26.4</v>
      </c>
      <c r="H56" s="193">
        <v>44.7</v>
      </c>
      <c r="I56" s="193">
        <v>53.5</v>
      </c>
      <c r="J56" s="193">
        <v>64.099999999999994</v>
      </c>
    </row>
    <row r="57" spans="1:10" ht="12.75" customHeight="1" x14ac:dyDescent="0.2">
      <c r="A57" s="144"/>
      <c r="B57" s="191" t="s">
        <v>98</v>
      </c>
      <c r="C57" s="191"/>
      <c r="D57" s="192"/>
      <c r="E57" s="193">
        <v>96.3</v>
      </c>
      <c r="F57" s="193">
        <v>92</v>
      </c>
      <c r="G57" s="193">
        <v>96</v>
      </c>
      <c r="H57" s="193">
        <v>95</v>
      </c>
      <c r="I57" s="193">
        <v>97.6</v>
      </c>
      <c r="J57" s="193">
        <v>99.3</v>
      </c>
    </row>
    <row r="58" spans="1:10" ht="12.75" customHeight="1" x14ac:dyDescent="0.2">
      <c r="A58" s="144"/>
      <c r="B58" s="191" t="s">
        <v>125</v>
      </c>
      <c r="C58" s="191"/>
      <c r="D58" s="192"/>
      <c r="E58" s="212">
        <v>3.2</v>
      </c>
      <c r="F58" s="193" t="s">
        <v>198</v>
      </c>
      <c r="G58" s="193" t="s">
        <v>198</v>
      </c>
      <c r="H58" s="193" t="s">
        <v>198</v>
      </c>
      <c r="I58" s="193" t="s">
        <v>198</v>
      </c>
      <c r="J58" s="193" t="s">
        <v>198</v>
      </c>
    </row>
    <row r="59" spans="1:10" ht="12.75" customHeight="1" x14ac:dyDescent="0.2">
      <c r="A59" s="144"/>
      <c r="B59" s="191" t="s">
        <v>108</v>
      </c>
      <c r="C59" s="191"/>
      <c r="D59" s="195"/>
      <c r="E59" s="193">
        <v>23.6</v>
      </c>
      <c r="F59" s="212">
        <v>17.7</v>
      </c>
      <c r="G59" s="212">
        <v>16.2</v>
      </c>
      <c r="H59" s="212">
        <v>30.1</v>
      </c>
      <c r="I59" s="212">
        <v>27.1</v>
      </c>
      <c r="J59" s="193">
        <v>29.8</v>
      </c>
    </row>
    <row r="60" spans="1:10" s="1" customFormat="1" ht="12.75" customHeight="1" x14ac:dyDescent="0.2">
      <c r="A60" s="404" t="s">
        <v>54</v>
      </c>
      <c r="B60" s="404"/>
      <c r="C60" s="404"/>
      <c r="D60" s="404"/>
      <c r="E60" s="404"/>
      <c r="F60" s="164"/>
      <c r="G60" s="164"/>
      <c r="H60" s="164"/>
      <c r="I60" s="164"/>
      <c r="J60" s="164"/>
    </row>
    <row r="61" spans="1:10" ht="12.75" customHeight="1" x14ac:dyDescent="0.2">
      <c r="A61" s="164" t="s">
        <v>224</v>
      </c>
      <c r="B61" s="164"/>
      <c r="C61" s="164"/>
      <c r="D61" s="164"/>
      <c r="E61" s="164"/>
      <c r="F61" s="164"/>
      <c r="G61" s="164"/>
      <c r="H61" s="164"/>
      <c r="I61" s="164"/>
      <c r="J61" s="164"/>
    </row>
    <row r="62" spans="1:10" x14ac:dyDescent="0.2">
      <c r="A62" s="417" t="s">
        <v>216</v>
      </c>
      <c r="B62" s="417"/>
      <c r="C62" s="417"/>
      <c r="D62" s="417"/>
      <c r="E62" s="417"/>
      <c r="F62" s="417"/>
      <c r="G62" s="417"/>
      <c r="H62" s="417"/>
      <c r="I62" s="417"/>
      <c r="J62" s="417"/>
    </row>
    <row r="63" spans="1:10" x14ac:dyDescent="0.2">
      <c r="A63" s="454" t="s">
        <v>210</v>
      </c>
      <c r="B63" s="454"/>
      <c r="C63" s="454"/>
      <c r="D63" s="454"/>
      <c r="E63" s="454"/>
      <c r="F63" s="454"/>
      <c r="G63" s="454"/>
      <c r="H63" s="454"/>
      <c r="I63" s="454"/>
      <c r="J63" s="454"/>
    </row>
    <row r="67" spans="4:4" x14ac:dyDescent="0.2">
      <c r="D67" s="65"/>
    </row>
  </sheetData>
  <mergeCells count="17">
    <mergeCell ref="B35:D35"/>
    <mergeCell ref="E4:E8"/>
    <mergeCell ref="A11:J11"/>
    <mergeCell ref="K1:M1"/>
    <mergeCell ref="A62:J62"/>
    <mergeCell ref="A63:J63"/>
    <mergeCell ref="F4:J5"/>
    <mergeCell ref="A60:E60"/>
    <mergeCell ref="A1:J1"/>
    <mergeCell ref="A3:J3"/>
    <mergeCell ref="A2:J2"/>
    <mergeCell ref="J6:J8"/>
    <mergeCell ref="F6:F8"/>
    <mergeCell ref="G6:G8"/>
    <mergeCell ref="H6:H8"/>
    <mergeCell ref="I6:I8"/>
    <mergeCell ref="A4:D8"/>
  </mergeCells>
  <phoneticPr fontId="5" type="noConversion"/>
  <hyperlinks>
    <hyperlink ref="K1" location="Inhaltsverz.!A1" display="Zurück zum Inhaltsverzeichnis" xr:uid="{CCB66BDD-E0F0-40B1-ADDF-B6B34FAF264E}"/>
  </hyperlinks>
  <printOptions horizontalCentered="1"/>
  <pageMargins left="0.59055118110236227" right="0.59055118110236227" top="0.39370078740157483" bottom="0.39370078740157483" header="0.51181102362204722" footer="0.51181102362204722"/>
  <pageSetup paperSize="9" scale="97" fitToWidth="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5C64B-8D84-41AB-97B4-0DC6658F8DC0}">
  <dimension ref="A1:M62"/>
  <sheetViews>
    <sheetView zoomScaleNormal="100" workbookViewId="0">
      <selection sqref="A1:J1"/>
    </sheetView>
  </sheetViews>
  <sheetFormatPr baseColWidth="10" defaultRowHeight="12.75" x14ac:dyDescent="0.2"/>
  <cols>
    <col min="1" max="3" width="1.7109375" customWidth="1"/>
    <col min="4" max="4" width="32.7109375" customWidth="1"/>
    <col min="5" max="10" width="9" customWidth="1"/>
  </cols>
  <sheetData>
    <row r="1" spans="1:13" ht="15" customHeight="1" x14ac:dyDescent="0.2">
      <c r="A1" s="329" t="s">
        <v>69</v>
      </c>
      <c r="B1" s="329"/>
      <c r="C1" s="329"/>
      <c r="D1" s="329"/>
      <c r="E1" s="329"/>
      <c r="F1" s="329"/>
      <c r="G1" s="329"/>
      <c r="H1" s="329"/>
      <c r="I1" s="329"/>
      <c r="J1" s="329"/>
      <c r="K1" s="278" t="s">
        <v>260</v>
      </c>
      <c r="L1" s="278"/>
      <c r="M1" s="278"/>
    </row>
    <row r="2" spans="1:13" ht="15" customHeight="1" x14ac:dyDescent="0.2">
      <c r="A2" s="448" t="s">
        <v>278</v>
      </c>
      <c r="B2" s="448"/>
      <c r="C2" s="448"/>
      <c r="D2" s="448"/>
      <c r="E2" s="448"/>
      <c r="F2" s="448"/>
      <c r="G2" s="448"/>
      <c r="H2" s="448"/>
      <c r="I2" s="448"/>
      <c r="J2" s="448"/>
    </row>
    <row r="3" spans="1:13" ht="15" customHeight="1" x14ac:dyDescent="0.2">
      <c r="A3" s="452" t="s">
        <v>184</v>
      </c>
      <c r="B3" s="452"/>
      <c r="C3" s="452"/>
      <c r="D3" s="452"/>
      <c r="E3" s="452"/>
      <c r="F3" s="452"/>
      <c r="G3" s="452"/>
      <c r="H3" s="452"/>
      <c r="I3" s="452"/>
      <c r="J3" s="452"/>
    </row>
    <row r="4" spans="1:13" x14ac:dyDescent="0.2">
      <c r="A4" s="460" t="s">
        <v>55</v>
      </c>
      <c r="B4" s="461"/>
      <c r="C4" s="461"/>
      <c r="D4" s="461"/>
      <c r="E4" s="455" t="s">
        <v>45</v>
      </c>
      <c r="F4" s="453" t="s">
        <v>221</v>
      </c>
      <c r="G4" s="432"/>
      <c r="H4" s="432"/>
      <c r="I4" s="432"/>
      <c r="J4" s="432"/>
    </row>
    <row r="5" spans="1:13" x14ac:dyDescent="0.2">
      <c r="A5" s="460"/>
      <c r="B5" s="461"/>
      <c r="C5" s="461"/>
      <c r="D5" s="461"/>
      <c r="E5" s="456"/>
      <c r="F5" s="391"/>
      <c r="G5" s="392"/>
      <c r="H5" s="392"/>
      <c r="I5" s="392"/>
      <c r="J5" s="392"/>
    </row>
    <row r="6" spans="1:13" x14ac:dyDescent="0.2">
      <c r="A6" s="460"/>
      <c r="B6" s="461"/>
      <c r="C6" s="461"/>
      <c r="D6" s="461"/>
      <c r="E6" s="457"/>
      <c r="F6" s="314" t="s">
        <v>226</v>
      </c>
      <c r="G6" s="449" t="s">
        <v>227</v>
      </c>
      <c r="H6" s="314" t="s">
        <v>2</v>
      </c>
      <c r="I6" s="314" t="s">
        <v>3</v>
      </c>
      <c r="J6" s="310" t="s">
        <v>223</v>
      </c>
    </row>
    <row r="7" spans="1:13" x14ac:dyDescent="0.2">
      <c r="A7" s="460"/>
      <c r="B7" s="461"/>
      <c r="C7" s="461"/>
      <c r="D7" s="461"/>
      <c r="E7" s="458"/>
      <c r="F7" s="336"/>
      <c r="G7" s="450"/>
      <c r="H7" s="336"/>
      <c r="I7" s="336"/>
      <c r="J7" s="331"/>
    </row>
    <row r="8" spans="1:13" ht="8.25" customHeight="1" x14ac:dyDescent="0.2">
      <c r="A8" s="460"/>
      <c r="B8" s="461"/>
      <c r="C8" s="461"/>
      <c r="D8" s="461"/>
      <c r="E8" s="459"/>
      <c r="F8" s="315"/>
      <c r="G8" s="451"/>
      <c r="H8" s="335"/>
      <c r="I8" s="315"/>
      <c r="J8" s="311"/>
    </row>
    <row r="9" spans="1:13" ht="15" customHeight="1" x14ac:dyDescent="0.2">
      <c r="A9" s="115" t="s">
        <v>61</v>
      </c>
      <c r="B9" s="126"/>
      <c r="C9" s="115"/>
      <c r="D9" s="124"/>
      <c r="E9" s="202">
        <v>1598</v>
      </c>
      <c r="F9" s="216">
        <v>169</v>
      </c>
      <c r="G9" s="216">
        <v>389</v>
      </c>
      <c r="H9" s="216">
        <v>286</v>
      </c>
      <c r="I9" s="216">
        <v>297</v>
      </c>
      <c r="J9" s="216">
        <v>457</v>
      </c>
    </row>
    <row r="10" spans="1:13" ht="15" customHeight="1" x14ac:dyDescent="0.2">
      <c r="A10" s="35" t="s">
        <v>62</v>
      </c>
      <c r="B10" s="35"/>
      <c r="C10" s="108"/>
      <c r="D10" s="112"/>
      <c r="E10" s="209">
        <v>1060</v>
      </c>
      <c r="F10" s="206">
        <v>127</v>
      </c>
      <c r="G10" s="206">
        <v>342</v>
      </c>
      <c r="H10" s="206">
        <v>205</v>
      </c>
      <c r="I10" s="206">
        <v>166</v>
      </c>
      <c r="J10" s="206">
        <v>221</v>
      </c>
    </row>
    <row r="11" spans="1:13" ht="15.75" customHeight="1" x14ac:dyDescent="0.2">
      <c r="A11" s="321" t="s">
        <v>228</v>
      </c>
      <c r="B11" s="321"/>
      <c r="C11" s="321"/>
      <c r="D11" s="321"/>
      <c r="E11" s="321"/>
      <c r="F11" s="321"/>
      <c r="G11" s="321"/>
      <c r="H11" s="321"/>
      <c r="I11" s="321"/>
      <c r="J11" s="321"/>
    </row>
    <row r="12" spans="1:13" ht="15" customHeight="1" x14ac:dyDescent="0.2">
      <c r="A12" s="141"/>
      <c r="B12" s="142" t="s">
        <v>46</v>
      </c>
      <c r="C12" s="142"/>
      <c r="D12" s="235"/>
      <c r="E12" s="101"/>
      <c r="F12" s="88"/>
      <c r="G12" s="88"/>
      <c r="H12" s="88"/>
      <c r="I12" s="88"/>
      <c r="J12" s="88"/>
    </row>
    <row r="13" spans="1:13" x14ac:dyDescent="0.2">
      <c r="A13" s="141"/>
      <c r="B13" s="235" t="s">
        <v>47</v>
      </c>
      <c r="C13" s="235"/>
      <c r="D13" s="235"/>
      <c r="E13" s="228">
        <v>114.6</v>
      </c>
      <c r="F13" s="212">
        <v>32</v>
      </c>
      <c r="G13" s="193">
        <v>83.8</v>
      </c>
      <c r="H13" s="193">
        <v>113.1</v>
      </c>
      <c r="I13" s="193">
        <v>148.9</v>
      </c>
      <c r="J13" s="193">
        <v>185.6</v>
      </c>
    </row>
    <row r="14" spans="1:13" x14ac:dyDescent="0.2">
      <c r="A14" s="141"/>
      <c r="B14" s="235" t="s">
        <v>157</v>
      </c>
      <c r="C14" s="235"/>
      <c r="D14" s="235"/>
      <c r="E14" s="229">
        <v>5.0999999999999996</v>
      </c>
      <c r="F14" s="193" t="s">
        <v>198</v>
      </c>
      <c r="G14" s="193" t="s">
        <v>198</v>
      </c>
      <c r="H14" s="193" t="s">
        <v>198</v>
      </c>
      <c r="I14" s="193" t="s">
        <v>198</v>
      </c>
      <c r="J14" s="212">
        <v>12</v>
      </c>
    </row>
    <row r="15" spans="1:13" x14ac:dyDescent="0.2">
      <c r="A15" s="141"/>
      <c r="B15" s="235"/>
      <c r="C15" s="235" t="s">
        <v>101</v>
      </c>
      <c r="D15" s="65"/>
      <c r="E15" s="228">
        <v>37.200000000000003</v>
      </c>
      <c r="F15" s="193" t="s">
        <v>198</v>
      </c>
      <c r="G15" s="212">
        <v>21.7</v>
      </c>
      <c r="H15" s="212">
        <v>40.799999999999997</v>
      </c>
      <c r="I15" s="212">
        <v>47.6</v>
      </c>
      <c r="J15" s="193">
        <v>65.2</v>
      </c>
    </row>
    <row r="16" spans="1:13" x14ac:dyDescent="0.2">
      <c r="A16" s="141"/>
      <c r="B16" s="235"/>
      <c r="C16" s="235" t="s">
        <v>157</v>
      </c>
      <c r="D16" s="65"/>
      <c r="E16" s="229">
        <v>2.4</v>
      </c>
      <c r="F16" s="193" t="s">
        <v>6</v>
      </c>
      <c r="G16" s="193" t="s">
        <v>198</v>
      </c>
      <c r="H16" s="193" t="s">
        <v>198</v>
      </c>
      <c r="I16" s="193" t="s">
        <v>198</v>
      </c>
      <c r="J16" s="193" t="s">
        <v>198</v>
      </c>
    </row>
    <row r="17" spans="1:10" x14ac:dyDescent="0.2">
      <c r="A17" s="141"/>
      <c r="B17" s="235"/>
      <c r="C17" s="235" t="s">
        <v>48</v>
      </c>
      <c r="D17" s="65"/>
      <c r="E17" s="228">
        <v>69.400000000000006</v>
      </c>
      <c r="F17" s="212">
        <v>19.399999999999999</v>
      </c>
      <c r="G17" s="193">
        <v>57.2</v>
      </c>
      <c r="H17" s="193">
        <v>67.599999999999994</v>
      </c>
      <c r="I17" s="193">
        <v>91</v>
      </c>
      <c r="J17" s="193">
        <v>102.7</v>
      </c>
    </row>
    <row r="18" spans="1:10" x14ac:dyDescent="0.2">
      <c r="A18" s="141"/>
      <c r="B18" s="235"/>
      <c r="C18" s="235" t="s">
        <v>157</v>
      </c>
      <c r="D18" s="65"/>
      <c r="E18" s="228" t="s">
        <v>198</v>
      </c>
      <c r="F18" s="193" t="s">
        <v>6</v>
      </c>
      <c r="G18" s="193" t="s">
        <v>198</v>
      </c>
      <c r="H18" s="193" t="s">
        <v>6</v>
      </c>
      <c r="I18" s="193" t="s">
        <v>198</v>
      </c>
      <c r="J18" s="193" t="s">
        <v>198</v>
      </c>
    </row>
    <row r="19" spans="1:10" x14ac:dyDescent="0.2">
      <c r="A19" s="141"/>
      <c r="B19" s="235"/>
      <c r="C19" s="235" t="s">
        <v>206</v>
      </c>
      <c r="D19" s="65"/>
      <c r="E19" s="228">
        <v>8</v>
      </c>
      <c r="F19" s="193" t="s">
        <v>198</v>
      </c>
      <c r="G19" s="193" t="s">
        <v>198</v>
      </c>
      <c r="H19" s="193" t="s">
        <v>198</v>
      </c>
      <c r="I19" s="212">
        <v>10.3</v>
      </c>
      <c r="J19" s="212">
        <v>17.7</v>
      </c>
    </row>
    <row r="20" spans="1:10" x14ac:dyDescent="0.2">
      <c r="A20" s="141"/>
      <c r="B20" s="235"/>
      <c r="C20" s="235" t="s">
        <v>157</v>
      </c>
      <c r="D20" s="65"/>
      <c r="E20" s="229">
        <v>1.9</v>
      </c>
      <c r="F20" s="193" t="s">
        <v>198</v>
      </c>
      <c r="G20" s="193" t="s">
        <v>198</v>
      </c>
      <c r="H20" s="193" t="s">
        <v>198</v>
      </c>
      <c r="I20" s="193" t="s">
        <v>198</v>
      </c>
      <c r="J20" s="193" t="s">
        <v>198</v>
      </c>
    </row>
    <row r="21" spans="1:10" x14ac:dyDescent="0.2">
      <c r="A21" s="141"/>
      <c r="B21" s="235" t="s">
        <v>158</v>
      </c>
      <c r="C21" s="235"/>
      <c r="D21" s="235"/>
      <c r="E21" s="128">
        <v>3.2</v>
      </c>
      <c r="F21" s="193" t="s">
        <v>6</v>
      </c>
      <c r="G21" s="193" t="s">
        <v>198</v>
      </c>
      <c r="H21" s="193" t="s">
        <v>198</v>
      </c>
      <c r="I21" s="193" t="s">
        <v>198</v>
      </c>
      <c r="J21" s="193" t="s">
        <v>198</v>
      </c>
    </row>
    <row r="22" spans="1:10" x14ac:dyDescent="0.2">
      <c r="A22" s="141"/>
      <c r="B22" s="235" t="s">
        <v>159</v>
      </c>
      <c r="C22" s="235"/>
      <c r="D22" s="235"/>
      <c r="E22" s="228" t="s">
        <v>198</v>
      </c>
      <c r="F22" s="193" t="s">
        <v>6</v>
      </c>
      <c r="G22" s="193" t="s">
        <v>198</v>
      </c>
      <c r="H22" s="193" t="s">
        <v>6</v>
      </c>
      <c r="I22" s="193" t="s">
        <v>198</v>
      </c>
      <c r="J22" s="193" t="s">
        <v>198</v>
      </c>
    </row>
    <row r="23" spans="1:10" x14ac:dyDescent="0.2">
      <c r="A23" s="141"/>
      <c r="B23" s="235" t="s">
        <v>119</v>
      </c>
      <c r="C23" s="235"/>
      <c r="D23" s="235"/>
      <c r="E23" s="228">
        <v>20.2</v>
      </c>
      <c r="F23" s="193" t="s">
        <v>198</v>
      </c>
      <c r="G23" s="212">
        <v>7.9</v>
      </c>
      <c r="H23" s="212">
        <v>11.5</v>
      </c>
      <c r="I23" s="193">
        <v>30.9</v>
      </c>
      <c r="J23" s="193">
        <v>43.1</v>
      </c>
    </row>
    <row r="24" spans="1:10" x14ac:dyDescent="0.2">
      <c r="A24" s="141"/>
      <c r="B24" s="235" t="s">
        <v>160</v>
      </c>
      <c r="C24" s="235"/>
      <c r="D24" s="235"/>
      <c r="E24" s="228" t="s">
        <v>198</v>
      </c>
      <c r="F24" s="193" t="s">
        <v>198</v>
      </c>
      <c r="G24" s="193" t="s">
        <v>198</v>
      </c>
      <c r="H24" s="193" t="s">
        <v>198</v>
      </c>
      <c r="I24" s="193" t="s">
        <v>198</v>
      </c>
      <c r="J24" s="193" t="s">
        <v>198</v>
      </c>
    </row>
    <row r="25" spans="1:10" x14ac:dyDescent="0.2">
      <c r="A25" s="141"/>
      <c r="B25" s="235" t="s">
        <v>49</v>
      </c>
      <c r="C25" s="235"/>
      <c r="D25" s="235"/>
      <c r="E25" s="228">
        <v>154.5</v>
      </c>
      <c r="F25" s="193">
        <v>70.599999999999994</v>
      </c>
      <c r="G25" s="193">
        <v>102.1</v>
      </c>
      <c r="H25" s="193">
        <v>131.5</v>
      </c>
      <c r="I25" s="193">
        <v>185.5</v>
      </c>
      <c r="J25" s="193">
        <v>282.10000000000002</v>
      </c>
    </row>
    <row r="26" spans="1:10" x14ac:dyDescent="0.2">
      <c r="A26" s="141"/>
      <c r="B26" s="235" t="s">
        <v>162</v>
      </c>
      <c r="C26" s="235"/>
      <c r="D26" s="235"/>
      <c r="E26" s="228">
        <v>24.3</v>
      </c>
      <c r="F26" s="193" t="s">
        <v>198</v>
      </c>
      <c r="G26" s="212">
        <v>20.2</v>
      </c>
      <c r="H26" s="212">
        <v>21.4</v>
      </c>
      <c r="I26" s="212">
        <v>25.8</v>
      </c>
      <c r="J26" s="193">
        <v>43.2</v>
      </c>
    </row>
    <row r="27" spans="1:10" x14ac:dyDescent="0.2">
      <c r="A27" s="141"/>
      <c r="B27" s="235" t="s">
        <v>161</v>
      </c>
      <c r="C27" s="235"/>
      <c r="D27" s="235"/>
      <c r="E27" s="229">
        <v>1.8</v>
      </c>
      <c r="F27" s="193" t="s">
        <v>198</v>
      </c>
      <c r="G27" s="193" t="s">
        <v>198</v>
      </c>
      <c r="H27" s="193" t="s">
        <v>198</v>
      </c>
      <c r="I27" s="193" t="s">
        <v>198</v>
      </c>
      <c r="J27" s="193" t="s">
        <v>198</v>
      </c>
    </row>
    <row r="28" spans="1:10" ht="15" customHeight="1" x14ac:dyDescent="0.2">
      <c r="A28" s="144"/>
      <c r="B28" s="142" t="s">
        <v>96</v>
      </c>
      <c r="C28" s="142"/>
      <c r="D28" s="235"/>
      <c r="E28" s="137"/>
      <c r="F28" s="193"/>
      <c r="G28" s="41"/>
      <c r="H28" s="41"/>
      <c r="I28" s="41"/>
      <c r="J28" s="41"/>
    </row>
    <row r="29" spans="1:10" x14ac:dyDescent="0.2">
      <c r="A29" s="141"/>
      <c r="B29" s="235" t="s">
        <v>109</v>
      </c>
      <c r="C29" s="235"/>
      <c r="D29" s="235"/>
      <c r="E29" s="228">
        <v>167.7</v>
      </c>
      <c r="F29" s="193">
        <v>116</v>
      </c>
      <c r="G29" s="193">
        <v>139.80000000000001</v>
      </c>
      <c r="H29" s="193">
        <v>169.4</v>
      </c>
      <c r="I29" s="193">
        <v>182</v>
      </c>
      <c r="J29" s="193">
        <v>228.5</v>
      </c>
    </row>
    <row r="30" spans="1:10" x14ac:dyDescent="0.2">
      <c r="A30" s="141"/>
      <c r="B30" s="235" t="s">
        <v>112</v>
      </c>
      <c r="C30" s="235"/>
      <c r="D30" s="235"/>
      <c r="E30" s="228" t="s">
        <v>6</v>
      </c>
      <c r="F30" s="193" t="s">
        <v>6</v>
      </c>
      <c r="G30" s="193" t="s">
        <v>6</v>
      </c>
      <c r="H30" s="193" t="s">
        <v>6</v>
      </c>
      <c r="I30" s="193" t="s">
        <v>6</v>
      </c>
      <c r="J30" s="193" t="s">
        <v>6</v>
      </c>
    </row>
    <row r="31" spans="1:10" x14ac:dyDescent="0.2">
      <c r="A31" s="141"/>
      <c r="B31" s="235" t="s">
        <v>102</v>
      </c>
      <c r="C31" s="235"/>
      <c r="D31" s="235"/>
      <c r="E31" s="228" t="s">
        <v>6</v>
      </c>
      <c r="F31" s="193" t="s">
        <v>6</v>
      </c>
      <c r="G31" s="193" t="s">
        <v>6</v>
      </c>
      <c r="H31" s="193" t="s">
        <v>6</v>
      </c>
      <c r="I31" s="193" t="s">
        <v>6</v>
      </c>
      <c r="J31" s="193" t="s">
        <v>6</v>
      </c>
    </row>
    <row r="32" spans="1:10" x14ac:dyDescent="0.2">
      <c r="A32" s="141"/>
      <c r="B32" s="235" t="s">
        <v>116</v>
      </c>
      <c r="C32" s="235"/>
      <c r="D32" s="235"/>
      <c r="E32" s="228" t="s">
        <v>6</v>
      </c>
      <c r="F32" s="193" t="s">
        <v>6</v>
      </c>
      <c r="G32" s="193" t="s">
        <v>6</v>
      </c>
      <c r="H32" s="193" t="s">
        <v>6</v>
      </c>
      <c r="I32" s="193" t="s">
        <v>6</v>
      </c>
      <c r="J32" s="193" t="s">
        <v>6</v>
      </c>
    </row>
    <row r="33" spans="1:10" x14ac:dyDescent="0.2">
      <c r="A33" s="141"/>
      <c r="B33" s="235" t="s">
        <v>163</v>
      </c>
      <c r="C33" s="235"/>
      <c r="D33" s="235"/>
      <c r="E33" s="228" t="s">
        <v>6</v>
      </c>
      <c r="F33" s="193" t="s">
        <v>6</v>
      </c>
      <c r="G33" s="193" t="s">
        <v>6</v>
      </c>
      <c r="H33" s="193" t="s">
        <v>6</v>
      </c>
      <c r="I33" s="193" t="s">
        <v>6</v>
      </c>
      <c r="J33" s="193" t="s">
        <v>6</v>
      </c>
    </row>
    <row r="34" spans="1:10" x14ac:dyDescent="0.2">
      <c r="A34" s="141"/>
      <c r="B34" s="235" t="s">
        <v>129</v>
      </c>
      <c r="C34" s="235"/>
      <c r="D34" s="235"/>
      <c r="E34" s="228">
        <v>62.9</v>
      </c>
      <c r="F34" s="212">
        <v>32</v>
      </c>
      <c r="G34" s="193">
        <v>48.5</v>
      </c>
      <c r="H34" s="193">
        <v>63.8</v>
      </c>
      <c r="I34" s="193">
        <v>78.599999999999994</v>
      </c>
      <c r="J34" s="193">
        <v>90.5</v>
      </c>
    </row>
    <row r="35" spans="1:10" x14ac:dyDescent="0.2">
      <c r="A35" s="141"/>
      <c r="B35" s="447" t="s">
        <v>117</v>
      </c>
      <c r="C35" s="447"/>
      <c r="D35" s="286"/>
      <c r="E35" s="228">
        <v>29.3</v>
      </c>
      <c r="F35" s="193" t="s">
        <v>198</v>
      </c>
      <c r="G35" s="212">
        <v>18.8</v>
      </c>
      <c r="H35" s="212">
        <v>29.6</v>
      </c>
      <c r="I35" s="212">
        <v>38.1</v>
      </c>
      <c r="J35" s="193">
        <v>48.4</v>
      </c>
    </row>
    <row r="36" spans="1:10" x14ac:dyDescent="0.2">
      <c r="A36" s="144"/>
      <c r="B36" s="235" t="s">
        <v>103</v>
      </c>
      <c r="C36" s="235"/>
      <c r="D36" s="235"/>
      <c r="E36" s="228">
        <v>66.2</v>
      </c>
      <c r="F36" s="212">
        <v>33</v>
      </c>
      <c r="G36" s="193">
        <v>49.7</v>
      </c>
      <c r="H36" s="193">
        <v>49</v>
      </c>
      <c r="I36" s="193">
        <v>92.8</v>
      </c>
      <c r="J36" s="193">
        <v>106.7</v>
      </c>
    </row>
    <row r="37" spans="1:10" ht="14.25" customHeight="1" x14ac:dyDescent="0.2">
      <c r="A37" s="144"/>
      <c r="B37" s="142" t="s">
        <v>63</v>
      </c>
      <c r="C37" s="142"/>
      <c r="D37" s="235"/>
      <c r="E37" s="137"/>
      <c r="F37" s="41"/>
      <c r="G37" s="41"/>
      <c r="H37" s="41"/>
      <c r="I37" s="41"/>
      <c r="J37" s="41"/>
    </row>
    <row r="38" spans="1:10" x14ac:dyDescent="0.2">
      <c r="A38" s="144"/>
      <c r="B38" s="235" t="s">
        <v>87</v>
      </c>
      <c r="C38" s="235"/>
      <c r="D38" s="235"/>
      <c r="E38" s="228">
        <v>247.5</v>
      </c>
      <c r="F38" s="193">
        <v>157.6</v>
      </c>
      <c r="G38" s="193">
        <v>190.4</v>
      </c>
      <c r="H38" s="193">
        <v>219.3</v>
      </c>
      <c r="I38" s="193">
        <v>287.89999999999998</v>
      </c>
      <c r="J38" s="193">
        <v>383.7</v>
      </c>
    </row>
    <row r="39" spans="1:10" x14ac:dyDescent="0.2">
      <c r="A39" s="144"/>
      <c r="B39" s="235"/>
      <c r="C39" s="235" t="s">
        <v>118</v>
      </c>
      <c r="D39" s="65"/>
      <c r="E39" s="228">
        <v>50</v>
      </c>
      <c r="F39" s="212">
        <v>34.5</v>
      </c>
      <c r="G39" s="193">
        <v>38.4</v>
      </c>
      <c r="H39" s="193">
        <v>48.9</v>
      </c>
      <c r="I39" s="193">
        <v>59.2</v>
      </c>
      <c r="J39" s="193">
        <v>71.099999999999994</v>
      </c>
    </row>
    <row r="40" spans="1:10" x14ac:dyDescent="0.2">
      <c r="A40" s="144"/>
      <c r="B40" s="235"/>
      <c r="C40" s="235" t="s">
        <v>130</v>
      </c>
      <c r="D40" s="65"/>
      <c r="E40" s="228">
        <v>197.5</v>
      </c>
      <c r="F40" s="193">
        <v>123</v>
      </c>
      <c r="G40" s="193">
        <v>151.9</v>
      </c>
      <c r="H40" s="193">
        <v>170.4</v>
      </c>
      <c r="I40" s="193">
        <v>228.7</v>
      </c>
      <c r="J40" s="193">
        <v>312.5</v>
      </c>
    </row>
    <row r="41" spans="1:10" x14ac:dyDescent="0.2">
      <c r="A41" s="144"/>
      <c r="B41" s="235"/>
      <c r="C41" s="235"/>
      <c r="D41" s="235" t="s">
        <v>120</v>
      </c>
      <c r="E41" s="228">
        <v>114.1</v>
      </c>
      <c r="F41" s="193">
        <v>79.900000000000006</v>
      </c>
      <c r="G41" s="193">
        <v>88.8</v>
      </c>
      <c r="H41" s="193">
        <v>102.8</v>
      </c>
      <c r="I41" s="193">
        <v>125.6</v>
      </c>
      <c r="J41" s="193">
        <v>174.7</v>
      </c>
    </row>
    <row r="42" spans="1:10" x14ac:dyDescent="0.2">
      <c r="A42" s="144"/>
      <c r="B42" s="235"/>
      <c r="C42" s="235"/>
      <c r="D42" s="235" t="s">
        <v>121</v>
      </c>
      <c r="E42" s="228">
        <v>83.4</v>
      </c>
      <c r="F42" s="212">
        <v>43.1</v>
      </c>
      <c r="G42" s="193">
        <v>63.1</v>
      </c>
      <c r="H42" s="193">
        <v>67.599999999999994</v>
      </c>
      <c r="I42" s="193">
        <v>103.1</v>
      </c>
      <c r="J42" s="193">
        <v>137.80000000000001</v>
      </c>
    </row>
    <row r="43" spans="1:10" x14ac:dyDescent="0.2">
      <c r="A43" s="144"/>
      <c r="B43" s="235" t="s">
        <v>122</v>
      </c>
      <c r="C43" s="235"/>
      <c r="D43" s="235"/>
      <c r="E43" s="228" t="s">
        <v>6</v>
      </c>
      <c r="F43" s="41" t="s">
        <v>6</v>
      </c>
      <c r="G43" s="193" t="s">
        <v>6</v>
      </c>
      <c r="H43" s="193" t="s">
        <v>6</v>
      </c>
      <c r="I43" s="193" t="s">
        <v>6</v>
      </c>
      <c r="J43" s="193" t="s">
        <v>6</v>
      </c>
    </row>
    <row r="44" spans="1:10" x14ac:dyDescent="0.2">
      <c r="A44" s="144"/>
      <c r="B44" s="235"/>
      <c r="C44" s="235" t="s">
        <v>126</v>
      </c>
      <c r="D44" s="235"/>
      <c r="E44" s="228" t="s">
        <v>6</v>
      </c>
      <c r="F44" s="41" t="s">
        <v>6</v>
      </c>
      <c r="G44" s="193" t="s">
        <v>6</v>
      </c>
      <c r="H44" s="193" t="s">
        <v>6</v>
      </c>
      <c r="I44" s="193" t="s">
        <v>6</v>
      </c>
      <c r="J44" s="193" t="s">
        <v>6</v>
      </c>
    </row>
    <row r="45" spans="1:10" x14ac:dyDescent="0.2">
      <c r="A45" s="144"/>
      <c r="B45" s="235"/>
      <c r="C45" s="235" t="s">
        <v>123</v>
      </c>
      <c r="D45" s="235"/>
      <c r="E45" s="228" t="s">
        <v>6</v>
      </c>
      <c r="F45" s="41" t="s">
        <v>6</v>
      </c>
      <c r="G45" s="193" t="s">
        <v>6</v>
      </c>
      <c r="H45" s="193" t="s">
        <v>6</v>
      </c>
      <c r="I45" s="193" t="s">
        <v>6</v>
      </c>
      <c r="J45" s="193" t="s">
        <v>6</v>
      </c>
    </row>
    <row r="46" spans="1:10" x14ac:dyDescent="0.2">
      <c r="A46" s="144"/>
      <c r="B46" s="234" t="s">
        <v>53</v>
      </c>
      <c r="C46" s="234"/>
      <c r="D46" s="235"/>
      <c r="E46" s="228">
        <v>258.7</v>
      </c>
      <c r="F46" s="193">
        <v>155.5</v>
      </c>
      <c r="G46" s="193">
        <v>205</v>
      </c>
      <c r="H46" s="193">
        <v>265.5</v>
      </c>
      <c r="I46" s="193">
        <v>300.60000000000002</v>
      </c>
      <c r="J46" s="193">
        <v>363.8</v>
      </c>
    </row>
    <row r="47" spans="1:10" x14ac:dyDescent="0.2">
      <c r="A47" s="144"/>
      <c r="B47" s="65"/>
      <c r="C47" s="235" t="s">
        <v>104</v>
      </c>
      <c r="D47" s="65"/>
      <c r="E47" s="228">
        <v>75.3</v>
      </c>
      <c r="F47" s="212">
        <v>47.1</v>
      </c>
      <c r="G47" s="193">
        <v>61.6</v>
      </c>
      <c r="H47" s="193">
        <v>87.9</v>
      </c>
      <c r="I47" s="193">
        <v>81.7</v>
      </c>
      <c r="J47" s="193">
        <v>96.3</v>
      </c>
    </row>
    <row r="48" spans="1:10" x14ac:dyDescent="0.2">
      <c r="A48" s="144"/>
      <c r="B48" s="65"/>
      <c r="C48" s="235" t="s">
        <v>105</v>
      </c>
      <c r="D48" s="65"/>
      <c r="E48" s="228">
        <v>183.4</v>
      </c>
      <c r="F48" s="193">
        <v>108.4</v>
      </c>
      <c r="G48" s="193">
        <v>143.4</v>
      </c>
      <c r="H48" s="193">
        <v>177.6</v>
      </c>
      <c r="I48" s="193">
        <v>218.9</v>
      </c>
      <c r="J48" s="193">
        <v>267.5</v>
      </c>
    </row>
    <row r="49" spans="1:10" x14ac:dyDescent="0.2">
      <c r="A49" s="144"/>
      <c r="B49" s="65"/>
      <c r="C49" s="235" t="s">
        <v>124</v>
      </c>
      <c r="D49" s="65"/>
      <c r="E49" s="228">
        <v>169.9</v>
      </c>
      <c r="F49" s="193">
        <v>100</v>
      </c>
      <c r="G49" s="193">
        <v>129.19999999999999</v>
      </c>
      <c r="H49" s="193">
        <v>158.4</v>
      </c>
      <c r="I49" s="193">
        <v>210.9</v>
      </c>
      <c r="J49" s="193">
        <v>253</v>
      </c>
    </row>
    <row r="50" spans="1:10" ht="15" customHeight="1" x14ac:dyDescent="0.2">
      <c r="A50" s="144"/>
      <c r="B50" s="142" t="s">
        <v>64</v>
      </c>
      <c r="C50" s="142"/>
      <c r="D50" s="235"/>
      <c r="E50" s="123"/>
      <c r="F50" s="41"/>
      <c r="G50" s="41"/>
      <c r="H50" s="41"/>
      <c r="I50" s="41"/>
      <c r="J50" s="41"/>
    </row>
    <row r="51" spans="1:10" x14ac:dyDescent="0.2">
      <c r="A51" s="144"/>
      <c r="B51" s="235" t="s">
        <v>107</v>
      </c>
      <c r="C51" s="235"/>
      <c r="D51" s="235"/>
      <c r="E51" s="228">
        <v>118.8</v>
      </c>
      <c r="F51" s="193">
        <v>99</v>
      </c>
      <c r="G51" s="193">
        <v>106.9</v>
      </c>
      <c r="H51" s="193">
        <v>117.2</v>
      </c>
      <c r="I51" s="193">
        <v>122.8</v>
      </c>
      <c r="J51" s="193">
        <v>146.9</v>
      </c>
    </row>
    <row r="52" spans="1:10" x14ac:dyDescent="0.2">
      <c r="A52" s="144"/>
      <c r="B52" s="235" t="s">
        <v>50</v>
      </c>
      <c r="C52" s="235"/>
      <c r="D52" s="235"/>
      <c r="E52" s="228">
        <v>49.5</v>
      </c>
      <c r="F52" s="212">
        <v>24.1</v>
      </c>
      <c r="G52" s="193">
        <v>34.5</v>
      </c>
      <c r="H52" s="193">
        <v>59.6</v>
      </c>
      <c r="I52" s="193">
        <v>55.9</v>
      </c>
      <c r="J52" s="193">
        <v>73.099999999999994</v>
      </c>
    </row>
    <row r="53" spans="1:10" x14ac:dyDescent="0.2">
      <c r="A53" s="144"/>
      <c r="B53" s="235" t="s">
        <v>51</v>
      </c>
      <c r="C53" s="235"/>
      <c r="D53" s="235"/>
      <c r="E53" s="228">
        <v>75.400000000000006</v>
      </c>
      <c r="F53" s="212">
        <v>34.9</v>
      </c>
      <c r="G53" s="193">
        <v>60.3</v>
      </c>
      <c r="H53" s="193">
        <v>81.400000000000006</v>
      </c>
      <c r="I53" s="193">
        <v>92.6</v>
      </c>
      <c r="J53" s="193">
        <v>103.5</v>
      </c>
    </row>
    <row r="54" spans="1:10" x14ac:dyDescent="0.2">
      <c r="A54" s="144"/>
      <c r="B54" s="235" t="s">
        <v>52</v>
      </c>
      <c r="C54" s="235"/>
      <c r="D54" s="235"/>
      <c r="E54" s="228">
        <v>82.3</v>
      </c>
      <c r="F54" s="193">
        <v>69.099999999999994</v>
      </c>
      <c r="G54" s="193">
        <v>74.099999999999994</v>
      </c>
      <c r="H54" s="193">
        <v>81.2</v>
      </c>
      <c r="I54" s="193">
        <v>89.3</v>
      </c>
      <c r="J54" s="193">
        <v>98.5</v>
      </c>
    </row>
    <row r="55" spans="1:10" x14ac:dyDescent="0.2">
      <c r="A55" s="144"/>
      <c r="B55" s="235" t="s">
        <v>97</v>
      </c>
      <c r="C55" s="235"/>
      <c r="D55" s="235"/>
      <c r="E55" s="228">
        <v>102.7</v>
      </c>
      <c r="F55" s="193">
        <v>95.9</v>
      </c>
      <c r="G55" s="193">
        <v>101.6</v>
      </c>
      <c r="H55" s="193">
        <v>99.3</v>
      </c>
      <c r="I55" s="193">
        <v>103</v>
      </c>
      <c r="J55" s="193">
        <v>111.5</v>
      </c>
    </row>
    <row r="56" spans="1:10" x14ac:dyDescent="0.2">
      <c r="A56" s="144"/>
      <c r="B56" s="235" t="s">
        <v>106</v>
      </c>
      <c r="C56" s="235"/>
      <c r="D56" s="235"/>
      <c r="E56" s="228">
        <v>40.4</v>
      </c>
      <c r="F56" s="193" t="s">
        <v>198</v>
      </c>
      <c r="G56" s="212">
        <v>26.5</v>
      </c>
      <c r="H56" s="193">
        <v>44.8</v>
      </c>
      <c r="I56" s="193">
        <v>53.5</v>
      </c>
      <c r="J56" s="193">
        <v>65.7</v>
      </c>
    </row>
    <row r="57" spans="1:10" x14ac:dyDescent="0.2">
      <c r="A57" s="144"/>
      <c r="B57" s="235" t="s">
        <v>98</v>
      </c>
      <c r="C57" s="235"/>
      <c r="D57" s="235"/>
      <c r="E57" s="228">
        <v>101.2</v>
      </c>
      <c r="F57" s="193">
        <v>93.7</v>
      </c>
      <c r="G57" s="193">
        <v>98.2</v>
      </c>
      <c r="H57" s="193">
        <v>98.2</v>
      </c>
      <c r="I57" s="193">
        <v>104.5</v>
      </c>
      <c r="J57" s="193">
        <v>110.6</v>
      </c>
    </row>
    <row r="58" spans="1:10" x14ac:dyDescent="0.2">
      <c r="A58" s="144"/>
      <c r="B58" s="235" t="s">
        <v>125</v>
      </c>
      <c r="C58" s="235"/>
      <c r="D58" s="235"/>
      <c r="E58" s="229">
        <v>3.4</v>
      </c>
      <c r="F58" s="193" t="s">
        <v>198</v>
      </c>
      <c r="G58" s="193" t="s">
        <v>198</v>
      </c>
      <c r="H58" s="193" t="s">
        <v>198</v>
      </c>
      <c r="I58" s="193" t="s">
        <v>198</v>
      </c>
      <c r="J58" s="193" t="s">
        <v>198</v>
      </c>
    </row>
    <row r="59" spans="1:10" x14ac:dyDescent="0.2">
      <c r="A59" s="144"/>
      <c r="B59" s="235" t="s">
        <v>108</v>
      </c>
      <c r="C59" s="235"/>
      <c r="D59" s="65"/>
      <c r="E59" s="228">
        <v>29.5</v>
      </c>
      <c r="F59" s="212">
        <v>17.7</v>
      </c>
      <c r="G59" s="212">
        <v>19.2</v>
      </c>
      <c r="H59" s="212">
        <v>33</v>
      </c>
      <c r="I59" s="212">
        <v>39.200000000000003</v>
      </c>
      <c r="J59" s="193">
        <v>41.5</v>
      </c>
    </row>
    <row r="60" spans="1:10" x14ac:dyDescent="0.2">
      <c r="A60" s="157" t="s">
        <v>54</v>
      </c>
      <c r="B60" s="157"/>
      <c r="C60" s="157"/>
      <c r="D60" s="157"/>
      <c r="E60" s="157"/>
      <c r="F60" s="157"/>
      <c r="G60" s="157"/>
      <c r="H60" s="157"/>
      <c r="I60" s="157"/>
      <c r="J60" s="157"/>
    </row>
    <row r="61" spans="1:10" x14ac:dyDescent="0.2">
      <c r="A61" s="454" t="s">
        <v>229</v>
      </c>
      <c r="B61" s="454"/>
      <c r="C61" s="454"/>
      <c r="D61" s="454"/>
      <c r="E61" s="454"/>
      <c r="F61" s="454"/>
      <c r="G61" s="454"/>
      <c r="H61" s="454"/>
      <c r="I61" s="454"/>
      <c r="J61" s="454"/>
    </row>
    <row r="62" spans="1:10" x14ac:dyDescent="0.2">
      <c r="A62" s="464" t="s">
        <v>271</v>
      </c>
      <c r="B62" s="454"/>
      <c r="C62" s="454"/>
      <c r="D62" s="454"/>
      <c r="E62" s="454"/>
      <c r="F62" s="454"/>
      <c r="G62" s="454"/>
      <c r="H62" s="454"/>
      <c r="I62" s="454"/>
      <c r="J62" s="454"/>
    </row>
  </sheetData>
  <mergeCells count="16">
    <mergeCell ref="K1:M1"/>
    <mergeCell ref="A11:J11"/>
    <mergeCell ref="B35:D35"/>
    <mergeCell ref="A61:J61"/>
    <mergeCell ref="A62:J62"/>
    <mergeCell ref="A1:J1"/>
    <mergeCell ref="A2:J2"/>
    <mergeCell ref="A3:J3"/>
    <mergeCell ref="A4:D8"/>
    <mergeCell ref="E4:E8"/>
    <mergeCell ref="F4:J5"/>
    <mergeCell ref="F6:F8"/>
    <mergeCell ref="G6:G8"/>
    <mergeCell ref="H6:H8"/>
    <mergeCell ref="I6:I8"/>
    <mergeCell ref="J6:J8"/>
  </mergeCells>
  <hyperlinks>
    <hyperlink ref="K1" location="Inhaltsverz.!A1" display="Zurück zum Inhaltsverzeichnis" xr:uid="{6FC30089-B805-425D-8772-4AE7BA54E995}"/>
  </hyperlinks>
  <pageMargins left="0.59055118110236227" right="0.59055118110236227" top="0.39370078740157483" bottom="0.39370078740157483" header="0.51181102362204722" footer="0.51181102362204722"/>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5">
    <pageSetUpPr fitToPage="1"/>
  </sheetPr>
  <dimension ref="A1:O67"/>
  <sheetViews>
    <sheetView zoomScaleNormal="100" workbookViewId="0"/>
  </sheetViews>
  <sheetFormatPr baseColWidth="10" defaultRowHeight="12.75" x14ac:dyDescent="0.2"/>
  <cols>
    <col min="1" max="1" width="2.7109375" style="66" customWidth="1"/>
    <col min="2" max="4" width="1.7109375" style="56" customWidth="1"/>
    <col min="5" max="5" width="31.7109375" style="56" customWidth="1"/>
    <col min="6" max="7" width="8.7109375" customWidth="1"/>
    <col min="8" max="8" width="9.28515625" customWidth="1"/>
    <col min="9" max="11" width="8.7109375" customWidth="1"/>
    <col min="12" max="12" width="9" customWidth="1"/>
  </cols>
  <sheetData>
    <row r="1" spans="1:15" s="52" customFormat="1" ht="15" customHeight="1" x14ac:dyDescent="0.2">
      <c r="A1" s="45"/>
      <c r="B1" s="329" t="s">
        <v>70</v>
      </c>
      <c r="C1" s="329"/>
      <c r="D1" s="329"/>
      <c r="E1" s="329"/>
      <c r="F1" s="329"/>
      <c r="G1" s="329"/>
      <c r="H1" s="329"/>
      <c r="I1" s="329"/>
      <c r="J1" s="329"/>
      <c r="K1" s="329"/>
      <c r="L1" s="329"/>
      <c r="M1" s="278" t="s">
        <v>260</v>
      </c>
      <c r="N1" s="278"/>
      <c r="O1" s="278"/>
    </row>
    <row r="2" spans="1:15" ht="15" customHeight="1" x14ac:dyDescent="0.2">
      <c r="A2" s="32"/>
      <c r="B2" s="429" t="s">
        <v>192</v>
      </c>
      <c r="C2" s="429"/>
      <c r="D2" s="429"/>
      <c r="E2" s="429"/>
      <c r="F2" s="429"/>
      <c r="G2" s="429"/>
      <c r="H2" s="429"/>
      <c r="I2" s="429"/>
      <c r="J2" s="429"/>
      <c r="K2" s="429"/>
      <c r="L2" s="429"/>
    </row>
    <row r="3" spans="1:15" ht="15" customHeight="1" x14ac:dyDescent="0.2">
      <c r="A3" s="119"/>
      <c r="B3" s="430" t="s">
        <v>179</v>
      </c>
      <c r="C3" s="470"/>
      <c r="D3" s="470"/>
      <c r="E3" s="470"/>
      <c r="F3" s="470"/>
      <c r="G3" s="470"/>
      <c r="H3" s="470"/>
      <c r="I3" s="470"/>
      <c r="J3" s="470"/>
      <c r="K3" s="470"/>
      <c r="L3" s="470"/>
    </row>
    <row r="4" spans="1:15" ht="12.75" customHeight="1" x14ac:dyDescent="0.2">
      <c r="A4" s="298" t="s">
        <v>55</v>
      </c>
      <c r="B4" s="298"/>
      <c r="C4" s="298"/>
      <c r="D4" s="298"/>
      <c r="E4" s="471"/>
      <c r="F4" s="455" t="s">
        <v>45</v>
      </c>
      <c r="G4" s="466" t="s">
        <v>175</v>
      </c>
      <c r="H4" s="467"/>
      <c r="I4" s="467"/>
      <c r="J4" s="467"/>
      <c r="K4" s="467"/>
      <c r="L4" s="467"/>
    </row>
    <row r="5" spans="1:15" ht="12.75" customHeight="1" x14ac:dyDescent="0.2">
      <c r="A5" s="372"/>
      <c r="B5" s="372"/>
      <c r="C5" s="372"/>
      <c r="D5" s="372"/>
      <c r="E5" s="472"/>
      <c r="F5" s="456"/>
      <c r="G5" s="389" t="s">
        <v>176</v>
      </c>
      <c r="H5" s="389" t="s">
        <v>230</v>
      </c>
      <c r="I5" s="389" t="s">
        <v>177</v>
      </c>
      <c r="J5" s="389" t="s">
        <v>178</v>
      </c>
      <c r="K5" s="389" t="s">
        <v>231</v>
      </c>
      <c r="L5" s="389" t="s">
        <v>232</v>
      </c>
    </row>
    <row r="6" spans="1:15" ht="12.75" customHeight="1" x14ac:dyDescent="0.2">
      <c r="A6" s="372"/>
      <c r="B6" s="372"/>
      <c r="C6" s="372"/>
      <c r="D6" s="372"/>
      <c r="E6" s="472"/>
      <c r="F6" s="457"/>
      <c r="G6" s="468"/>
      <c r="H6" s="468"/>
      <c r="I6" s="468"/>
      <c r="J6" s="468"/>
      <c r="K6" s="468"/>
      <c r="L6" s="468"/>
    </row>
    <row r="7" spans="1:15" ht="12.75" customHeight="1" x14ac:dyDescent="0.2">
      <c r="A7" s="292"/>
      <c r="B7" s="292"/>
      <c r="C7" s="292"/>
      <c r="D7" s="292"/>
      <c r="E7" s="473"/>
      <c r="F7" s="459"/>
      <c r="G7" s="469"/>
      <c r="H7" s="469"/>
      <c r="I7" s="469"/>
      <c r="J7" s="469"/>
      <c r="K7" s="469"/>
      <c r="L7" s="469"/>
    </row>
    <row r="8" spans="1:15" s="88" customFormat="1" ht="15" customHeight="1" x14ac:dyDescent="0.2">
      <c r="A8" s="182" t="s">
        <v>61</v>
      </c>
      <c r="B8" s="114"/>
      <c r="C8" s="115"/>
      <c r="D8" s="121"/>
      <c r="E8" s="124"/>
      <c r="F8" s="202">
        <v>1598</v>
      </c>
      <c r="G8" s="216">
        <v>574</v>
      </c>
      <c r="H8" s="216">
        <v>118</v>
      </c>
      <c r="I8" s="216">
        <v>789</v>
      </c>
      <c r="J8" s="216">
        <v>467</v>
      </c>
      <c r="K8" s="216">
        <v>322</v>
      </c>
      <c r="L8" s="216">
        <v>117</v>
      </c>
    </row>
    <row r="9" spans="1:15" s="88" customFormat="1" ht="15" customHeight="1" x14ac:dyDescent="0.2">
      <c r="A9" s="183" t="s">
        <v>62</v>
      </c>
      <c r="B9" s="95"/>
      <c r="C9" s="35"/>
      <c r="D9" s="108"/>
      <c r="E9" s="112"/>
      <c r="F9" s="209">
        <v>1060</v>
      </c>
      <c r="G9" s="206">
        <v>436</v>
      </c>
      <c r="H9" s="226">
        <v>43</v>
      </c>
      <c r="I9" s="206">
        <v>461</v>
      </c>
      <c r="J9" s="206">
        <v>320</v>
      </c>
      <c r="K9" s="206">
        <v>142</v>
      </c>
      <c r="L9" s="206">
        <v>120</v>
      </c>
    </row>
    <row r="10" spans="1:15" s="19" customFormat="1" ht="18" customHeight="1" x14ac:dyDescent="0.2">
      <c r="A10" s="465" t="s">
        <v>213</v>
      </c>
      <c r="B10" s="465"/>
      <c r="C10" s="465"/>
      <c r="D10" s="465"/>
      <c r="E10" s="465"/>
      <c r="F10" s="465"/>
      <c r="G10" s="465"/>
      <c r="H10" s="465"/>
      <c r="I10" s="465"/>
      <c r="J10" s="465"/>
      <c r="K10" s="465"/>
      <c r="L10" s="465"/>
    </row>
    <row r="11" spans="1:15" s="33" customFormat="1" ht="15" customHeight="1" x14ac:dyDescent="0.2">
      <c r="A11" s="29"/>
      <c r="B11" s="142" t="s">
        <v>46</v>
      </c>
      <c r="C11" s="142"/>
      <c r="D11" s="162"/>
      <c r="E11" s="192"/>
      <c r="F11" s="82"/>
      <c r="G11" s="9"/>
      <c r="H11" s="9"/>
      <c r="I11" s="9"/>
      <c r="J11" s="9"/>
      <c r="K11" s="9"/>
      <c r="L11" s="9"/>
    </row>
    <row r="12" spans="1:15" s="33" customFormat="1" ht="12.75" customHeight="1" x14ac:dyDescent="0.2">
      <c r="A12" s="29"/>
      <c r="B12" s="162" t="s">
        <v>47</v>
      </c>
      <c r="C12" s="162"/>
      <c r="D12" s="162"/>
      <c r="E12" s="192"/>
      <c r="F12" s="221">
        <v>854</v>
      </c>
      <c r="G12" s="221">
        <v>277</v>
      </c>
      <c r="H12" s="223">
        <v>30</v>
      </c>
      <c r="I12" s="221">
        <v>435</v>
      </c>
      <c r="J12" s="221">
        <v>298</v>
      </c>
      <c r="K12" s="221">
        <v>137</v>
      </c>
      <c r="L12" s="221">
        <v>111</v>
      </c>
    </row>
    <row r="13" spans="1:15" s="33" customFormat="1" ht="12.75" customHeight="1" x14ac:dyDescent="0.2">
      <c r="A13" s="29"/>
      <c r="B13" s="162" t="s">
        <v>157</v>
      </c>
      <c r="C13" s="162"/>
      <c r="D13" s="162"/>
      <c r="E13" s="192"/>
      <c r="F13" s="223">
        <v>44</v>
      </c>
      <c r="G13" s="221" t="s">
        <v>198</v>
      </c>
      <c r="H13" s="221" t="s">
        <v>6</v>
      </c>
      <c r="I13" s="223">
        <v>27</v>
      </c>
      <c r="J13" s="223">
        <v>16</v>
      </c>
      <c r="K13" s="221" t="s">
        <v>198</v>
      </c>
      <c r="L13" s="221" t="s">
        <v>198</v>
      </c>
    </row>
    <row r="14" spans="1:15" s="33" customFormat="1" ht="12.75" customHeight="1" x14ac:dyDescent="0.2">
      <c r="A14" s="29"/>
      <c r="B14" s="162"/>
      <c r="C14" s="162" t="s">
        <v>101</v>
      </c>
      <c r="D14" s="65"/>
      <c r="E14" s="195"/>
      <c r="F14" s="221">
        <v>325</v>
      </c>
      <c r="G14" s="175">
        <v>84</v>
      </c>
      <c r="H14" s="221" t="s">
        <v>198</v>
      </c>
      <c r="I14" s="221">
        <v>187</v>
      </c>
      <c r="J14" s="221">
        <v>139</v>
      </c>
      <c r="K14" s="221">
        <v>48</v>
      </c>
      <c r="L14" s="175">
        <v>49</v>
      </c>
    </row>
    <row r="15" spans="1:15" s="33" customFormat="1" ht="12.75" customHeight="1" x14ac:dyDescent="0.2">
      <c r="A15" s="29"/>
      <c r="B15" s="162"/>
      <c r="C15" s="162" t="s">
        <v>157</v>
      </c>
      <c r="D15" s="65"/>
      <c r="E15" s="195"/>
      <c r="F15" s="223">
        <v>22</v>
      </c>
      <c r="G15" s="221" t="s">
        <v>198</v>
      </c>
      <c r="H15" s="221" t="s">
        <v>6</v>
      </c>
      <c r="I15" s="223">
        <v>13</v>
      </c>
      <c r="J15" s="221" t="s">
        <v>198</v>
      </c>
      <c r="K15" s="221" t="s">
        <v>198</v>
      </c>
      <c r="L15" s="221" t="s">
        <v>198</v>
      </c>
    </row>
    <row r="16" spans="1:15" s="33" customFormat="1" ht="12.75" customHeight="1" x14ac:dyDescent="0.2">
      <c r="A16" s="29"/>
      <c r="B16" s="162"/>
      <c r="C16" s="162" t="s">
        <v>48</v>
      </c>
      <c r="D16" s="65"/>
      <c r="E16" s="195"/>
      <c r="F16" s="221">
        <v>557</v>
      </c>
      <c r="G16" s="221">
        <v>183</v>
      </c>
      <c r="H16" s="223">
        <v>23</v>
      </c>
      <c r="I16" s="221">
        <v>274</v>
      </c>
      <c r="J16" s="221">
        <v>170</v>
      </c>
      <c r="K16" s="221">
        <v>105</v>
      </c>
      <c r="L16" s="223">
        <v>77</v>
      </c>
    </row>
    <row r="17" spans="1:12" s="33" customFormat="1" ht="12.75" customHeight="1" x14ac:dyDescent="0.2">
      <c r="A17" s="29"/>
      <c r="B17" s="162"/>
      <c r="C17" s="162" t="s">
        <v>157</v>
      </c>
      <c r="D17" s="65"/>
      <c r="E17" s="195"/>
      <c r="F17" s="221" t="s">
        <v>198</v>
      </c>
      <c r="G17" s="221" t="s">
        <v>6</v>
      </c>
      <c r="H17" s="221" t="s">
        <v>6</v>
      </c>
      <c r="I17" s="221" t="s">
        <v>198</v>
      </c>
      <c r="J17" s="221" t="s">
        <v>198</v>
      </c>
      <c r="K17" s="221" t="s">
        <v>198</v>
      </c>
      <c r="L17" s="221" t="s">
        <v>6</v>
      </c>
    </row>
    <row r="18" spans="1:12" s="33" customFormat="1" ht="12.75" customHeight="1" x14ac:dyDescent="0.2">
      <c r="A18" s="29"/>
      <c r="B18" s="162"/>
      <c r="C18" s="162" t="s">
        <v>233</v>
      </c>
      <c r="D18" s="65"/>
      <c r="E18" s="195"/>
      <c r="F18" s="221">
        <v>77</v>
      </c>
      <c r="G18" s="223">
        <v>19</v>
      </c>
      <c r="H18" s="221" t="s">
        <v>198</v>
      </c>
      <c r="I18" s="223">
        <v>45</v>
      </c>
      <c r="J18" s="223">
        <v>29</v>
      </c>
      <c r="K18" s="223">
        <v>16</v>
      </c>
      <c r="L18" s="221" t="s">
        <v>198</v>
      </c>
    </row>
    <row r="19" spans="1:12" s="88" customFormat="1" ht="15" customHeight="1" x14ac:dyDescent="0.2">
      <c r="A19" s="181"/>
      <c r="B19" s="162"/>
      <c r="C19" s="162" t="s">
        <v>157</v>
      </c>
      <c r="D19" s="65"/>
      <c r="E19" s="195"/>
      <c r="F19" s="223">
        <v>19</v>
      </c>
      <c r="G19" s="221" t="s">
        <v>198</v>
      </c>
      <c r="H19" s="221" t="s">
        <v>6</v>
      </c>
      <c r="I19" s="221" t="s">
        <v>198</v>
      </c>
      <c r="J19" s="221" t="s">
        <v>198</v>
      </c>
      <c r="K19" s="221" t="s">
        <v>198</v>
      </c>
      <c r="L19" s="221" t="s">
        <v>198</v>
      </c>
    </row>
    <row r="20" spans="1:12" s="33" customFormat="1" ht="12.75" customHeight="1" x14ac:dyDescent="0.2">
      <c r="A20" s="181"/>
      <c r="B20" s="162" t="s">
        <v>158</v>
      </c>
      <c r="C20" s="162"/>
      <c r="D20" s="162"/>
      <c r="E20" s="192"/>
      <c r="F20" s="223">
        <v>32</v>
      </c>
      <c r="G20" s="221" t="s">
        <v>198</v>
      </c>
      <c r="H20" s="221" t="s">
        <v>6</v>
      </c>
      <c r="I20" s="223">
        <v>18</v>
      </c>
      <c r="J20" s="221" t="s">
        <v>198</v>
      </c>
      <c r="K20" s="221" t="s">
        <v>198</v>
      </c>
      <c r="L20" s="221" t="s">
        <v>198</v>
      </c>
    </row>
    <row r="21" spans="1:12" s="33" customFormat="1" ht="12.75" customHeight="1" x14ac:dyDescent="0.2">
      <c r="A21" s="181"/>
      <c r="B21" s="162" t="s">
        <v>159</v>
      </c>
      <c r="C21" s="162"/>
      <c r="D21" s="162"/>
      <c r="E21" s="192"/>
      <c r="F21" s="221" t="s">
        <v>198</v>
      </c>
      <c r="G21" s="221" t="s">
        <v>198</v>
      </c>
      <c r="H21" s="221" t="s">
        <v>198</v>
      </c>
      <c r="I21" s="221" t="s">
        <v>198</v>
      </c>
      <c r="J21" s="221" t="s">
        <v>198</v>
      </c>
      <c r="K21" s="221" t="s">
        <v>198</v>
      </c>
      <c r="L21" s="221" t="s">
        <v>198</v>
      </c>
    </row>
    <row r="22" spans="1:12" s="33" customFormat="1" ht="12.75" customHeight="1" x14ac:dyDescent="0.2">
      <c r="A22" s="181"/>
      <c r="B22" s="162" t="s">
        <v>119</v>
      </c>
      <c r="C22" s="162"/>
      <c r="D22" s="162"/>
      <c r="E22" s="192"/>
      <c r="F22" s="221">
        <v>161</v>
      </c>
      <c r="G22" s="223">
        <v>32</v>
      </c>
      <c r="H22" s="221" t="s">
        <v>198</v>
      </c>
      <c r="I22" s="221">
        <v>84</v>
      </c>
      <c r="J22" s="223">
        <v>48</v>
      </c>
      <c r="K22" s="223">
        <v>36</v>
      </c>
      <c r="L22" s="223">
        <v>39</v>
      </c>
    </row>
    <row r="23" spans="1:12" s="33" customFormat="1" ht="12.75" customHeight="1" x14ac:dyDescent="0.2">
      <c r="A23" s="181"/>
      <c r="B23" s="162" t="s">
        <v>160</v>
      </c>
      <c r="C23" s="162"/>
      <c r="D23" s="162"/>
      <c r="E23" s="192"/>
      <c r="F23" s="221" t="s">
        <v>198</v>
      </c>
      <c r="G23" s="221" t="s">
        <v>198</v>
      </c>
      <c r="H23" s="221" t="s">
        <v>198</v>
      </c>
      <c r="I23" s="221" t="s">
        <v>198</v>
      </c>
      <c r="J23" s="221" t="s">
        <v>198</v>
      </c>
      <c r="K23" s="221" t="s">
        <v>198</v>
      </c>
      <c r="L23" s="221" t="s">
        <v>198</v>
      </c>
    </row>
    <row r="24" spans="1:12" s="33" customFormat="1" ht="12.75" customHeight="1" x14ac:dyDescent="0.2">
      <c r="A24" s="181"/>
      <c r="B24" s="162" t="s">
        <v>49</v>
      </c>
      <c r="C24" s="162"/>
      <c r="D24" s="162"/>
      <c r="E24" s="192"/>
      <c r="F24" s="221">
        <v>754</v>
      </c>
      <c r="G24" s="221">
        <v>250</v>
      </c>
      <c r="H24" s="221">
        <v>40</v>
      </c>
      <c r="I24" s="221">
        <v>363</v>
      </c>
      <c r="J24" s="221">
        <v>237</v>
      </c>
      <c r="K24" s="221">
        <v>126</v>
      </c>
      <c r="L24" s="223">
        <v>100</v>
      </c>
    </row>
    <row r="25" spans="1:12" s="33" customFormat="1" ht="12.75" customHeight="1" x14ac:dyDescent="0.2">
      <c r="A25" s="181"/>
      <c r="B25" s="162" t="s">
        <v>162</v>
      </c>
      <c r="C25" s="162"/>
      <c r="D25" s="162"/>
      <c r="E25" s="192"/>
      <c r="F25" s="221">
        <v>182</v>
      </c>
      <c r="G25" s="223">
        <v>43</v>
      </c>
      <c r="H25" s="221" t="s">
        <v>198</v>
      </c>
      <c r="I25" s="221">
        <v>109</v>
      </c>
      <c r="J25" s="221">
        <v>78</v>
      </c>
      <c r="K25" s="223">
        <v>31</v>
      </c>
      <c r="L25" s="223">
        <v>26</v>
      </c>
    </row>
    <row r="26" spans="1:12" s="33" customFormat="1" ht="12.75" customHeight="1" x14ac:dyDescent="0.2">
      <c r="A26" s="181"/>
      <c r="B26" s="162" t="s">
        <v>161</v>
      </c>
      <c r="C26" s="162"/>
      <c r="D26" s="162"/>
      <c r="E26" s="192"/>
      <c r="F26" s="223">
        <v>17</v>
      </c>
      <c r="G26" s="221" t="s">
        <v>198</v>
      </c>
      <c r="H26" s="221" t="s">
        <v>6</v>
      </c>
      <c r="I26" s="221" t="s">
        <v>198</v>
      </c>
      <c r="J26" s="221" t="s">
        <v>198</v>
      </c>
      <c r="K26" s="221" t="s">
        <v>198</v>
      </c>
      <c r="L26" s="41" t="s">
        <v>198</v>
      </c>
    </row>
    <row r="27" spans="1:12" s="33" customFormat="1" ht="15" customHeight="1" x14ac:dyDescent="0.2">
      <c r="A27" s="28"/>
      <c r="B27" s="142" t="s">
        <v>96</v>
      </c>
      <c r="C27" s="142"/>
      <c r="D27" s="162"/>
      <c r="E27" s="192"/>
      <c r="F27" s="9"/>
      <c r="G27" s="9"/>
      <c r="H27" s="9"/>
      <c r="I27" s="9"/>
      <c r="J27" s="9"/>
      <c r="K27" s="9"/>
      <c r="L27" s="9"/>
    </row>
    <row r="28" spans="1:12" s="33" customFormat="1" ht="12.75" customHeight="1" x14ac:dyDescent="0.2">
      <c r="A28" s="181"/>
      <c r="B28" s="162" t="s">
        <v>109</v>
      </c>
      <c r="C28" s="162"/>
      <c r="D28" s="162"/>
      <c r="E28" s="192"/>
      <c r="F28" s="222">
        <v>1052</v>
      </c>
      <c r="G28" s="221">
        <v>428</v>
      </c>
      <c r="H28" s="221">
        <v>43</v>
      </c>
      <c r="I28" s="221">
        <v>461</v>
      </c>
      <c r="J28" s="221">
        <v>320</v>
      </c>
      <c r="K28" s="221">
        <v>141</v>
      </c>
      <c r="L28" s="221">
        <v>120</v>
      </c>
    </row>
    <row r="29" spans="1:12" s="33" customFormat="1" ht="12.75" customHeight="1" x14ac:dyDescent="0.2">
      <c r="A29" s="181"/>
      <c r="B29" s="162" t="s">
        <v>112</v>
      </c>
      <c r="C29" s="162"/>
      <c r="D29" s="162"/>
      <c r="E29" s="192"/>
      <c r="F29" s="221">
        <v>461</v>
      </c>
      <c r="G29" s="221">
        <v>113</v>
      </c>
      <c r="H29" s="223">
        <v>15</v>
      </c>
      <c r="I29" s="221">
        <v>257</v>
      </c>
      <c r="J29" s="221">
        <v>171</v>
      </c>
      <c r="K29" s="221">
        <v>86</v>
      </c>
      <c r="L29" s="223">
        <v>76</v>
      </c>
    </row>
    <row r="30" spans="1:12" s="33" customFormat="1" ht="12.75" customHeight="1" x14ac:dyDescent="0.2">
      <c r="A30" s="181"/>
      <c r="B30" s="162" t="s">
        <v>102</v>
      </c>
      <c r="C30" s="162"/>
      <c r="D30" s="162"/>
      <c r="E30" s="192"/>
      <c r="F30" s="221">
        <v>391</v>
      </c>
      <c r="G30" s="221">
        <v>220</v>
      </c>
      <c r="H30" s="223">
        <v>15</v>
      </c>
      <c r="I30" s="221">
        <v>132</v>
      </c>
      <c r="J30" s="221">
        <v>99</v>
      </c>
      <c r="K30" s="223">
        <v>33</v>
      </c>
      <c r="L30" s="223">
        <v>25</v>
      </c>
    </row>
    <row r="31" spans="1:12" s="33" customFormat="1" ht="12.75" customHeight="1" x14ac:dyDescent="0.2">
      <c r="A31" s="181"/>
      <c r="B31" s="162" t="s">
        <v>116</v>
      </c>
      <c r="C31" s="162"/>
      <c r="D31" s="162"/>
      <c r="E31" s="192"/>
      <c r="F31" s="221">
        <v>73</v>
      </c>
      <c r="G31" s="223">
        <v>34</v>
      </c>
      <c r="H31" s="221" t="s">
        <v>198</v>
      </c>
      <c r="I31" s="221">
        <v>29</v>
      </c>
      <c r="J31" s="221">
        <v>25</v>
      </c>
      <c r="K31" s="221" t="s">
        <v>198</v>
      </c>
      <c r="L31" s="221" t="s">
        <v>198</v>
      </c>
    </row>
    <row r="32" spans="1:12" s="33" customFormat="1" ht="12.75" customHeight="1" x14ac:dyDescent="0.2">
      <c r="A32" s="181"/>
      <c r="B32" s="162" t="s">
        <v>163</v>
      </c>
      <c r="C32" s="162"/>
      <c r="D32" s="162"/>
      <c r="E32" s="192"/>
      <c r="F32" s="221">
        <v>305</v>
      </c>
      <c r="G32" s="221">
        <v>122</v>
      </c>
      <c r="H32" s="223">
        <v>17</v>
      </c>
      <c r="I32" s="221">
        <v>126</v>
      </c>
      <c r="J32" s="221">
        <v>86</v>
      </c>
      <c r="K32" s="223">
        <v>39</v>
      </c>
      <c r="L32" s="223">
        <v>40</v>
      </c>
    </row>
    <row r="33" spans="1:12" s="33" customFormat="1" ht="12.75" customHeight="1" x14ac:dyDescent="0.2">
      <c r="A33" s="181"/>
      <c r="B33" s="162" t="s">
        <v>129</v>
      </c>
      <c r="C33" s="162"/>
      <c r="D33" s="162"/>
      <c r="E33" s="192"/>
      <c r="F33" s="221">
        <v>536</v>
      </c>
      <c r="G33" s="221">
        <v>179</v>
      </c>
      <c r="H33" s="223">
        <v>22</v>
      </c>
      <c r="I33" s="221">
        <v>252</v>
      </c>
      <c r="J33" s="221">
        <v>170</v>
      </c>
      <c r="K33" s="221">
        <v>82</v>
      </c>
      <c r="L33" s="223">
        <v>84</v>
      </c>
    </row>
    <row r="34" spans="1:12" s="33" customFormat="1" ht="12.75" customHeight="1" x14ac:dyDescent="0.2">
      <c r="A34" s="181"/>
      <c r="B34" s="179" t="s">
        <v>117</v>
      </c>
      <c r="C34" s="179"/>
      <c r="D34" s="132"/>
      <c r="E34" s="180"/>
      <c r="F34" s="221">
        <v>274</v>
      </c>
      <c r="G34" s="221">
        <v>73</v>
      </c>
      <c r="H34" s="223">
        <v>7</v>
      </c>
      <c r="I34" s="221">
        <v>151</v>
      </c>
      <c r="J34" s="221">
        <v>92</v>
      </c>
      <c r="K34" s="221">
        <v>60</v>
      </c>
      <c r="L34" s="223">
        <v>43</v>
      </c>
    </row>
    <row r="35" spans="1:12" s="88" customFormat="1" ht="15" customHeight="1" x14ac:dyDescent="0.2">
      <c r="A35" s="181"/>
      <c r="B35" s="162" t="s">
        <v>103</v>
      </c>
      <c r="C35" s="162"/>
      <c r="D35" s="162"/>
      <c r="E35" s="192"/>
      <c r="F35" s="221">
        <v>391</v>
      </c>
      <c r="G35" s="221">
        <v>103</v>
      </c>
      <c r="H35" s="223">
        <v>26</v>
      </c>
      <c r="I35" s="221">
        <v>189</v>
      </c>
      <c r="J35" s="221">
        <v>90</v>
      </c>
      <c r="K35" s="221">
        <v>98</v>
      </c>
      <c r="L35" s="223">
        <v>74</v>
      </c>
    </row>
    <row r="36" spans="1:12" s="33" customFormat="1" ht="15" customHeight="1" x14ac:dyDescent="0.2">
      <c r="A36" s="28"/>
      <c r="B36" s="142" t="s">
        <v>63</v>
      </c>
      <c r="C36" s="142"/>
      <c r="D36" s="162"/>
      <c r="E36" s="192"/>
      <c r="F36" s="9"/>
      <c r="G36" s="9"/>
      <c r="H36" s="9"/>
      <c r="I36" s="9"/>
      <c r="J36" s="9"/>
      <c r="K36" s="9"/>
      <c r="L36" s="9"/>
    </row>
    <row r="37" spans="1:12" s="33" customFormat="1" ht="12.75" customHeight="1" x14ac:dyDescent="0.2">
      <c r="A37" s="181"/>
      <c r="B37" s="162" t="s">
        <v>87</v>
      </c>
      <c r="C37" s="162"/>
      <c r="D37" s="162"/>
      <c r="E37" s="192"/>
      <c r="F37" s="222">
        <v>1009</v>
      </c>
      <c r="G37" s="221">
        <v>395</v>
      </c>
      <c r="H37" s="221">
        <v>43</v>
      </c>
      <c r="I37" s="221">
        <v>452</v>
      </c>
      <c r="J37" s="221">
        <v>310</v>
      </c>
      <c r="K37" s="221">
        <v>142</v>
      </c>
      <c r="L37" s="221">
        <v>120</v>
      </c>
    </row>
    <row r="38" spans="1:12" s="33" customFormat="1" ht="12.75" customHeight="1" x14ac:dyDescent="0.2">
      <c r="A38" s="181"/>
      <c r="B38" s="162"/>
      <c r="C38" s="162" t="s">
        <v>118</v>
      </c>
      <c r="D38" s="65"/>
      <c r="E38" s="195"/>
      <c r="F38" s="221">
        <v>438</v>
      </c>
      <c r="G38" s="221">
        <v>127</v>
      </c>
      <c r="H38" s="223">
        <v>11</v>
      </c>
      <c r="I38" s="221">
        <v>233</v>
      </c>
      <c r="J38" s="221">
        <v>166</v>
      </c>
      <c r="K38" s="221">
        <v>67</v>
      </c>
      <c r="L38" s="221">
        <v>66</v>
      </c>
    </row>
    <row r="39" spans="1:12" s="33" customFormat="1" ht="12.75" customHeight="1" x14ac:dyDescent="0.2">
      <c r="A39" s="181"/>
      <c r="B39" s="162"/>
      <c r="C39" s="162" t="s">
        <v>130</v>
      </c>
      <c r="D39" s="65"/>
      <c r="E39" s="195"/>
      <c r="F39" s="221">
        <v>950</v>
      </c>
      <c r="G39" s="221">
        <v>359</v>
      </c>
      <c r="H39" s="221">
        <v>41</v>
      </c>
      <c r="I39" s="221">
        <v>432</v>
      </c>
      <c r="J39" s="221">
        <v>293</v>
      </c>
      <c r="K39" s="221">
        <v>139</v>
      </c>
      <c r="L39" s="221">
        <v>117</v>
      </c>
    </row>
    <row r="40" spans="1:12" s="33" customFormat="1" ht="12.75" customHeight="1" x14ac:dyDescent="0.2">
      <c r="A40" s="181"/>
      <c r="B40" s="162"/>
      <c r="C40" s="162"/>
      <c r="D40" s="162" t="s">
        <v>120</v>
      </c>
      <c r="E40" s="192"/>
      <c r="F40" s="221">
        <v>842</v>
      </c>
      <c r="G40" s="221">
        <v>318</v>
      </c>
      <c r="H40" s="221">
        <v>36</v>
      </c>
      <c r="I40" s="221">
        <v>382</v>
      </c>
      <c r="J40" s="221">
        <v>252</v>
      </c>
      <c r="K40" s="221">
        <v>130</v>
      </c>
      <c r="L40" s="221">
        <v>106</v>
      </c>
    </row>
    <row r="41" spans="1:12" s="33" customFormat="1" ht="12.75" customHeight="1" x14ac:dyDescent="0.2">
      <c r="A41" s="181"/>
      <c r="B41" s="162"/>
      <c r="C41" s="162"/>
      <c r="D41" s="162" t="s">
        <v>121</v>
      </c>
      <c r="E41" s="192"/>
      <c r="F41" s="221">
        <v>647</v>
      </c>
      <c r="G41" s="221">
        <v>190</v>
      </c>
      <c r="H41" s="223">
        <v>31</v>
      </c>
      <c r="I41" s="221">
        <v>332</v>
      </c>
      <c r="J41" s="221">
        <v>218</v>
      </c>
      <c r="K41" s="221">
        <v>114</v>
      </c>
      <c r="L41" s="223">
        <v>94</v>
      </c>
    </row>
    <row r="42" spans="1:12" s="33" customFormat="1" ht="12.75" customHeight="1" x14ac:dyDescent="0.2">
      <c r="A42" s="181"/>
      <c r="B42" s="162" t="s">
        <v>122</v>
      </c>
      <c r="C42" s="162"/>
      <c r="D42" s="162"/>
      <c r="E42" s="192"/>
      <c r="F42" s="222">
        <v>1050</v>
      </c>
      <c r="G42" s="221">
        <v>426</v>
      </c>
      <c r="H42" s="221">
        <v>43</v>
      </c>
      <c r="I42" s="221">
        <v>460</v>
      </c>
      <c r="J42" s="221">
        <v>318</v>
      </c>
      <c r="K42" s="221">
        <v>142</v>
      </c>
      <c r="L42" s="221">
        <v>120</v>
      </c>
    </row>
    <row r="43" spans="1:12" s="33" customFormat="1" ht="12.75" customHeight="1" x14ac:dyDescent="0.2">
      <c r="A43" s="181"/>
      <c r="B43" s="162"/>
      <c r="C43" s="162" t="s">
        <v>126</v>
      </c>
      <c r="D43" s="162"/>
      <c r="E43" s="192"/>
      <c r="F43" s="221">
        <v>949</v>
      </c>
      <c r="G43" s="221">
        <v>372</v>
      </c>
      <c r="H43" s="221">
        <v>40</v>
      </c>
      <c r="I43" s="221">
        <v>427</v>
      </c>
      <c r="J43" s="221">
        <v>289</v>
      </c>
      <c r="K43" s="221">
        <v>137</v>
      </c>
      <c r="L43" s="221">
        <v>111</v>
      </c>
    </row>
    <row r="44" spans="1:12" s="33" customFormat="1" ht="12.75" customHeight="1" x14ac:dyDescent="0.2">
      <c r="A44" s="181"/>
      <c r="B44" s="162"/>
      <c r="C44" s="162" t="s">
        <v>123</v>
      </c>
      <c r="D44" s="162"/>
      <c r="E44" s="192"/>
      <c r="F44" s="222">
        <v>1030</v>
      </c>
      <c r="G44" s="221">
        <v>413</v>
      </c>
      <c r="H44" s="221">
        <v>43</v>
      </c>
      <c r="I44" s="221">
        <v>456</v>
      </c>
      <c r="J44" s="221">
        <v>315</v>
      </c>
      <c r="K44" s="221">
        <v>141</v>
      </c>
      <c r="L44" s="221">
        <v>118</v>
      </c>
    </row>
    <row r="45" spans="1:12" s="33" customFormat="1" ht="12.75" customHeight="1" x14ac:dyDescent="0.2">
      <c r="A45" s="181"/>
      <c r="B45" s="163" t="s">
        <v>53</v>
      </c>
      <c r="C45" s="163"/>
      <c r="D45" s="162"/>
      <c r="E45" s="192"/>
      <c r="F45" s="222">
        <v>1060</v>
      </c>
      <c r="G45" s="221">
        <v>436</v>
      </c>
      <c r="H45" s="221">
        <v>43</v>
      </c>
      <c r="I45" s="221">
        <v>461</v>
      </c>
      <c r="J45" s="221">
        <v>320</v>
      </c>
      <c r="K45" s="221">
        <v>142</v>
      </c>
      <c r="L45" s="221">
        <v>120</v>
      </c>
    </row>
    <row r="46" spans="1:12" s="33" customFormat="1" ht="12.75" customHeight="1" x14ac:dyDescent="0.2">
      <c r="A46" s="181"/>
      <c r="B46" s="65"/>
      <c r="C46" s="162" t="s">
        <v>104</v>
      </c>
      <c r="D46" s="65"/>
      <c r="E46" s="195"/>
      <c r="F46" s="221">
        <v>687</v>
      </c>
      <c r="G46" s="221">
        <v>234</v>
      </c>
      <c r="H46" s="223">
        <v>23</v>
      </c>
      <c r="I46" s="221">
        <v>331</v>
      </c>
      <c r="J46" s="221">
        <v>239</v>
      </c>
      <c r="K46" s="221">
        <v>91</v>
      </c>
      <c r="L46" s="223">
        <v>100</v>
      </c>
    </row>
    <row r="47" spans="1:12" s="33" customFormat="1" ht="12.75" customHeight="1" x14ac:dyDescent="0.2">
      <c r="A47" s="181"/>
      <c r="B47" s="65"/>
      <c r="C47" s="162" t="s">
        <v>105</v>
      </c>
      <c r="D47" s="65"/>
      <c r="E47" s="195"/>
      <c r="F47" s="222">
        <v>1046</v>
      </c>
      <c r="G47" s="221">
        <v>422</v>
      </c>
      <c r="H47" s="221">
        <v>43</v>
      </c>
      <c r="I47" s="221">
        <v>461</v>
      </c>
      <c r="J47" s="221">
        <v>320</v>
      </c>
      <c r="K47" s="221">
        <v>142</v>
      </c>
      <c r="L47" s="221">
        <v>120</v>
      </c>
    </row>
    <row r="48" spans="1:12" s="33" customFormat="1" ht="12.75" customHeight="1" x14ac:dyDescent="0.2">
      <c r="A48" s="181"/>
      <c r="B48" s="65"/>
      <c r="C48" s="162" t="s">
        <v>124</v>
      </c>
      <c r="D48" s="65"/>
      <c r="E48" s="195"/>
      <c r="F48" s="222">
        <v>1007</v>
      </c>
      <c r="G48" s="221">
        <v>395</v>
      </c>
      <c r="H48" s="221">
        <v>43</v>
      </c>
      <c r="I48" s="221">
        <v>451</v>
      </c>
      <c r="J48" s="221">
        <v>311</v>
      </c>
      <c r="K48" s="221">
        <v>140</v>
      </c>
      <c r="L48" s="221">
        <v>117</v>
      </c>
    </row>
    <row r="49" spans="1:13" s="33" customFormat="1" ht="15" customHeight="1" x14ac:dyDescent="0.2">
      <c r="A49" s="28"/>
      <c r="B49" s="142" t="s">
        <v>64</v>
      </c>
      <c r="C49" s="142"/>
      <c r="D49" s="162"/>
      <c r="E49" s="192"/>
      <c r="F49" s="9"/>
      <c r="G49" s="9"/>
      <c r="H49" s="9"/>
      <c r="I49" s="9"/>
      <c r="J49" s="9"/>
      <c r="K49" s="9"/>
      <c r="L49" s="9"/>
    </row>
    <row r="50" spans="1:13" s="88" customFormat="1" ht="15" customHeight="1" x14ac:dyDescent="0.2">
      <c r="A50" s="176"/>
      <c r="B50" s="162" t="s">
        <v>107</v>
      </c>
      <c r="C50" s="162"/>
      <c r="D50" s="162"/>
      <c r="E50" s="192"/>
      <c r="F50" s="222">
        <v>1058</v>
      </c>
      <c r="G50" s="221">
        <v>434</v>
      </c>
      <c r="H50" s="221">
        <v>43</v>
      </c>
      <c r="I50" s="221">
        <v>461</v>
      </c>
      <c r="J50" s="221">
        <v>320</v>
      </c>
      <c r="K50" s="221">
        <v>142</v>
      </c>
      <c r="L50" s="221">
        <v>120</v>
      </c>
    </row>
    <row r="51" spans="1:13" s="33" customFormat="1" ht="12.75" customHeight="1" x14ac:dyDescent="0.2">
      <c r="A51" s="176"/>
      <c r="B51" s="162" t="s">
        <v>50</v>
      </c>
      <c r="C51" s="162"/>
      <c r="D51" s="162"/>
      <c r="E51" s="192"/>
      <c r="F51" s="221">
        <v>455</v>
      </c>
      <c r="G51" s="221">
        <v>117</v>
      </c>
      <c r="H51" s="223">
        <v>15</v>
      </c>
      <c r="I51" s="221">
        <v>252</v>
      </c>
      <c r="J51" s="221">
        <v>184</v>
      </c>
      <c r="K51" s="221">
        <v>67</v>
      </c>
      <c r="L51" s="223">
        <v>72</v>
      </c>
    </row>
    <row r="52" spans="1:13" s="33" customFormat="1" ht="12.75" customHeight="1" x14ac:dyDescent="0.2">
      <c r="A52" s="176"/>
      <c r="B52" s="162" t="s">
        <v>51</v>
      </c>
      <c r="C52" s="162"/>
      <c r="D52" s="162"/>
      <c r="E52" s="192"/>
      <c r="F52" s="221">
        <v>772</v>
      </c>
      <c r="G52" s="221">
        <v>237</v>
      </c>
      <c r="H52" s="223">
        <v>30</v>
      </c>
      <c r="I52" s="221">
        <v>405</v>
      </c>
      <c r="J52" s="221">
        <v>271</v>
      </c>
      <c r="K52" s="221">
        <v>134</v>
      </c>
      <c r="L52" s="223">
        <v>100</v>
      </c>
    </row>
    <row r="53" spans="1:13" s="33" customFormat="1" ht="12.75" customHeight="1" x14ac:dyDescent="0.2">
      <c r="A53" s="176"/>
      <c r="B53" s="162" t="s">
        <v>52</v>
      </c>
      <c r="C53" s="162"/>
      <c r="D53" s="162"/>
      <c r="E53" s="192"/>
      <c r="F53" s="221">
        <v>839</v>
      </c>
      <c r="G53" s="221">
        <v>307</v>
      </c>
      <c r="H53" s="223">
        <v>29</v>
      </c>
      <c r="I53" s="221">
        <v>394</v>
      </c>
      <c r="J53" s="221">
        <v>267</v>
      </c>
      <c r="K53" s="221">
        <v>128</v>
      </c>
      <c r="L53" s="221">
        <v>108</v>
      </c>
    </row>
    <row r="54" spans="1:13" s="33" customFormat="1" ht="12.75" customHeight="1" x14ac:dyDescent="0.2">
      <c r="A54" s="176"/>
      <c r="B54" s="162" t="s">
        <v>97</v>
      </c>
      <c r="C54" s="162"/>
      <c r="D54" s="162"/>
      <c r="E54" s="192"/>
      <c r="F54" s="222">
        <v>1047</v>
      </c>
      <c r="G54" s="221">
        <v>425</v>
      </c>
      <c r="H54" s="221">
        <v>43</v>
      </c>
      <c r="I54" s="221">
        <v>460</v>
      </c>
      <c r="J54" s="221">
        <v>318</v>
      </c>
      <c r="K54" s="221">
        <v>142</v>
      </c>
      <c r="L54" s="221">
        <v>119</v>
      </c>
    </row>
    <row r="55" spans="1:13" s="33" customFormat="1" ht="12.75" customHeight="1" x14ac:dyDescent="0.2">
      <c r="A55" s="176"/>
      <c r="B55" s="162" t="s">
        <v>106</v>
      </c>
      <c r="C55" s="162"/>
      <c r="D55" s="162"/>
      <c r="E55" s="192"/>
      <c r="F55" s="221">
        <v>424</v>
      </c>
      <c r="G55" s="221">
        <v>98</v>
      </c>
      <c r="H55" s="223">
        <v>22</v>
      </c>
      <c r="I55" s="221">
        <v>232</v>
      </c>
      <c r="J55" s="221">
        <v>147</v>
      </c>
      <c r="K55" s="221">
        <v>85</v>
      </c>
      <c r="L55" s="223">
        <v>71</v>
      </c>
    </row>
    <row r="56" spans="1:13" s="33" customFormat="1" ht="12.75" customHeight="1" x14ac:dyDescent="0.2">
      <c r="A56" s="176"/>
      <c r="B56" s="162" t="s">
        <v>98</v>
      </c>
      <c r="C56" s="162"/>
      <c r="D56" s="162"/>
      <c r="E56" s="192"/>
      <c r="F56" s="222">
        <v>1021</v>
      </c>
      <c r="G56" s="221">
        <v>410</v>
      </c>
      <c r="H56" s="221">
        <v>42</v>
      </c>
      <c r="I56" s="221">
        <v>451</v>
      </c>
      <c r="J56" s="221">
        <v>309</v>
      </c>
      <c r="K56" s="221">
        <v>141</v>
      </c>
      <c r="L56" s="221">
        <v>119</v>
      </c>
    </row>
    <row r="57" spans="1:13" s="33" customFormat="1" ht="12.75" customHeight="1" x14ac:dyDescent="0.2">
      <c r="A57" s="176"/>
      <c r="B57" s="162" t="s">
        <v>125</v>
      </c>
      <c r="C57" s="162"/>
      <c r="D57" s="162"/>
      <c r="E57" s="192"/>
      <c r="F57" s="223">
        <v>34</v>
      </c>
      <c r="G57" s="221" t="s">
        <v>198</v>
      </c>
      <c r="H57" s="221" t="s">
        <v>198</v>
      </c>
      <c r="I57" s="221" t="s">
        <v>198</v>
      </c>
      <c r="J57" s="221" t="s">
        <v>198</v>
      </c>
      <c r="K57" s="221" t="s">
        <v>198</v>
      </c>
      <c r="L57" s="221" t="s">
        <v>198</v>
      </c>
    </row>
    <row r="58" spans="1:13" s="33" customFormat="1" ht="12.75" customHeight="1" x14ac:dyDescent="0.2">
      <c r="A58" s="176"/>
      <c r="B58" s="162" t="s">
        <v>108</v>
      </c>
      <c r="C58" s="162"/>
      <c r="D58" s="65"/>
      <c r="E58" s="195"/>
      <c r="F58" s="221">
        <v>250</v>
      </c>
      <c r="G58" s="221">
        <v>82</v>
      </c>
      <c r="H58" s="221" t="s">
        <v>198</v>
      </c>
      <c r="I58" s="221">
        <v>129</v>
      </c>
      <c r="J58" s="221">
        <v>97</v>
      </c>
      <c r="K58" s="223">
        <v>32</v>
      </c>
      <c r="L58" s="223">
        <v>33</v>
      </c>
    </row>
    <row r="59" spans="1:13" s="134" customFormat="1" ht="12.75" customHeight="1" x14ac:dyDescent="0.2">
      <c r="A59" s="176"/>
      <c r="B59" s="235"/>
      <c r="C59" s="235"/>
      <c r="D59" s="65"/>
      <c r="E59" s="197"/>
      <c r="F59" s="221"/>
      <c r="G59" s="221"/>
      <c r="H59" s="221"/>
      <c r="I59" s="221"/>
      <c r="J59" s="221"/>
      <c r="K59" s="223"/>
      <c r="L59" s="223"/>
    </row>
    <row r="60" spans="1:13" s="134" customFormat="1" ht="12.75" customHeight="1" x14ac:dyDescent="0.2">
      <c r="A60" s="176"/>
      <c r="B60" s="232"/>
      <c r="C60" s="232"/>
      <c r="D60" s="65"/>
      <c r="E60" s="197"/>
      <c r="F60" s="221"/>
      <c r="G60" s="221"/>
      <c r="H60" s="221"/>
      <c r="I60" s="221"/>
      <c r="J60" s="221"/>
      <c r="K60" s="223"/>
      <c r="L60" s="223"/>
    </row>
    <row r="61" spans="1:13" s="134" customFormat="1" ht="12.75" customHeight="1" x14ac:dyDescent="0.2">
      <c r="A61" s="176"/>
      <c r="B61" s="232"/>
      <c r="C61" s="232"/>
      <c r="D61" s="65"/>
      <c r="E61" s="197"/>
      <c r="F61" s="221"/>
      <c r="G61" s="221"/>
      <c r="H61" s="221"/>
      <c r="I61" s="221"/>
      <c r="J61" s="221"/>
      <c r="K61" s="223"/>
      <c r="L61" s="223"/>
    </row>
    <row r="62" spans="1:13" s="134" customFormat="1" ht="12.75" customHeight="1" x14ac:dyDescent="0.2">
      <c r="A62" s="176"/>
      <c r="B62" s="232"/>
      <c r="C62" s="232"/>
      <c r="D62" s="65"/>
      <c r="E62" s="197"/>
      <c r="F62" s="221"/>
      <c r="G62" s="221"/>
      <c r="H62" s="221"/>
      <c r="I62" s="221"/>
      <c r="J62" s="221"/>
      <c r="K62" s="223"/>
      <c r="L62" s="223"/>
    </row>
    <row r="63" spans="1:13" s="33" customFormat="1" ht="9" customHeight="1" x14ac:dyDescent="0.2">
      <c r="A63" s="164" t="s">
        <v>54</v>
      </c>
      <c r="B63" s="164"/>
      <c r="C63" s="164"/>
      <c r="D63" s="164"/>
      <c r="E63" s="164"/>
      <c r="F63" s="164"/>
      <c r="G63" s="45"/>
      <c r="H63" s="45"/>
      <c r="I63" s="45"/>
      <c r="J63" s="45"/>
      <c r="K63" s="45"/>
      <c r="L63" s="45"/>
      <c r="M63" s="45"/>
    </row>
    <row r="64" spans="1:13" s="33" customFormat="1" ht="12.75" customHeight="1" x14ac:dyDescent="0.2">
      <c r="A64" s="164" t="s">
        <v>234</v>
      </c>
      <c r="B64" s="164"/>
      <c r="C64" s="46"/>
      <c r="D64" s="46"/>
      <c r="E64" s="46"/>
    </row>
    <row r="65" spans="1:5" s="33" customFormat="1" ht="12.75" customHeight="1" x14ac:dyDescent="0.2">
      <c r="A65" s="164" t="s">
        <v>235</v>
      </c>
      <c r="B65" s="164"/>
      <c r="C65" s="46"/>
      <c r="D65" s="46"/>
      <c r="E65" s="46"/>
    </row>
    <row r="66" spans="1:5" x14ac:dyDescent="0.2">
      <c r="A66" s="164" t="s">
        <v>236</v>
      </c>
      <c r="B66" s="164"/>
    </row>
    <row r="67" spans="1:5" x14ac:dyDescent="0.2">
      <c r="A67" s="164" t="s">
        <v>237</v>
      </c>
      <c r="B67" s="164"/>
    </row>
  </sheetData>
  <mergeCells count="14">
    <mergeCell ref="M1:O1"/>
    <mergeCell ref="A10:L10"/>
    <mergeCell ref="G4:L4"/>
    <mergeCell ref="G5:G7"/>
    <mergeCell ref="H5:H7"/>
    <mergeCell ref="I5:I7"/>
    <mergeCell ref="J5:J7"/>
    <mergeCell ref="K5:K7"/>
    <mergeCell ref="L5:L7"/>
    <mergeCell ref="B1:L1"/>
    <mergeCell ref="B2:L2"/>
    <mergeCell ref="B3:L3"/>
    <mergeCell ref="F4:F7"/>
    <mergeCell ref="A4:E7"/>
  </mergeCells>
  <phoneticPr fontId="5" type="noConversion"/>
  <hyperlinks>
    <hyperlink ref="M1" location="Inhaltsverz.!A1" display="Zurück zum Inhaltsverzeichnis" xr:uid="{093AD779-E55F-4636-A5D9-B2D81B32D131}"/>
  </hyperlinks>
  <printOptions horizontalCentered="1"/>
  <pageMargins left="0.59055118110236227" right="0.59055118110236227" top="0.39370078740157483" bottom="0.39370078740157483" header="0.51181102362204722" footer="0.51181102362204722"/>
  <pageSetup paperSize="9" scale="90" fitToHeight="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E08C7-1A17-4B62-AC21-51B8A2C9F367}">
  <sheetPr codeName="Tabelle26">
    <pageSetUpPr fitToPage="1"/>
  </sheetPr>
  <dimension ref="A1:O67"/>
  <sheetViews>
    <sheetView zoomScaleNormal="100" workbookViewId="0"/>
  </sheetViews>
  <sheetFormatPr baseColWidth="10" defaultRowHeight="12.75" x14ac:dyDescent="0.2"/>
  <cols>
    <col min="1" max="1" width="2.7109375" style="66" customWidth="1"/>
    <col min="2" max="4" width="1.7109375" style="56" customWidth="1"/>
    <col min="5" max="5" width="31.7109375" style="56" customWidth="1"/>
    <col min="6" max="7" width="8.7109375" customWidth="1"/>
    <col min="8" max="8" width="9.28515625" customWidth="1"/>
    <col min="9" max="11" width="8.7109375" customWidth="1"/>
    <col min="12" max="12" width="9" customWidth="1"/>
  </cols>
  <sheetData>
    <row r="1" spans="1:15" s="52" customFormat="1" ht="15" customHeight="1" x14ac:dyDescent="0.2">
      <c r="A1" s="164"/>
      <c r="B1" s="329" t="s">
        <v>71</v>
      </c>
      <c r="C1" s="329"/>
      <c r="D1" s="329"/>
      <c r="E1" s="329"/>
      <c r="F1" s="329"/>
      <c r="G1" s="329"/>
      <c r="H1" s="329"/>
      <c r="I1" s="329"/>
      <c r="J1" s="329"/>
      <c r="K1" s="329"/>
      <c r="L1" s="329"/>
      <c r="M1" s="278" t="s">
        <v>260</v>
      </c>
      <c r="N1" s="278"/>
      <c r="O1" s="278"/>
    </row>
    <row r="2" spans="1:15" ht="15" customHeight="1" x14ac:dyDescent="0.2">
      <c r="A2" s="32"/>
      <c r="B2" s="429" t="s">
        <v>238</v>
      </c>
      <c r="C2" s="429"/>
      <c r="D2" s="429"/>
      <c r="E2" s="429"/>
      <c r="F2" s="429"/>
      <c r="G2" s="429"/>
      <c r="H2" s="429"/>
      <c r="I2" s="429"/>
      <c r="J2" s="429"/>
      <c r="K2" s="429"/>
      <c r="L2" s="429"/>
    </row>
    <row r="3" spans="1:15" ht="15" customHeight="1" x14ac:dyDescent="0.2">
      <c r="A3" s="119"/>
      <c r="B3" s="430" t="s">
        <v>180</v>
      </c>
      <c r="C3" s="470"/>
      <c r="D3" s="470"/>
      <c r="E3" s="470"/>
      <c r="F3" s="470"/>
      <c r="G3" s="470"/>
      <c r="H3" s="470"/>
      <c r="I3" s="470"/>
      <c r="J3" s="470"/>
      <c r="K3" s="470"/>
      <c r="L3" s="470"/>
    </row>
    <row r="4" spans="1:15" ht="12.75" customHeight="1" x14ac:dyDescent="0.2">
      <c r="A4" s="298" t="s">
        <v>55</v>
      </c>
      <c r="B4" s="298"/>
      <c r="C4" s="298"/>
      <c r="D4" s="298"/>
      <c r="E4" s="471"/>
      <c r="F4" s="455" t="s">
        <v>45</v>
      </c>
      <c r="G4" s="466" t="s">
        <v>175</v>
      </c>
      <c r="H4" s="467"/>
      <c r="I4" s="467"/>
      <c r="J4" s="467"/>
      <c r="K4" s="467"/>
      <c r="L4" s="467"/>
    </row>
    <row r="5" spans="1:15" ht="12.75" customHeight="1" x14ac:dyDescent="0.2">
      <c r="A5" s="372"/>
      <c r="B5" s="372"/>
      <c r="C5" s="372"/>
      <c r="D5" s="372"/>
      <c r="E5" s="472"/>
      <c r="F5" s="456"/>
      <c r="G5" s="389" t="s">
        <v>176</v>
      </c>
      <c r="H5" s="389" t="s">
        <v>230</v>
      </c>
      <c r="I5" s="389" t="s">
        <v>177</v>
      </c>
      <c r="J5" s="389" t="s">
        <v>178</v>
      </c>
      <c r="K5" s="389" t="s">
        <v>231</v>
      </c>
      <c r="L5" s="389" t="s">
        <v>232</v>
      </c>
    </row>
    <row r="6" spans="1:15" ht="12.75" customHeight="1" x14ac:dyDescent="0.2">
      <c r="A6" s="372"/>
      <c r="B6" s="372"/>
      <c r="C6" s="372"/>
      <c r="D6" s="372"/>
      <c r="E6" s="472"/>
      <c r="F6" s="457"/>
      <c r="G6" s="468"/>
      <c r="H6" s="468"/>
      <c r="I6" s="468"/>
      <c r="J6" s="468"/>
      <c r="K6" s="468"/>
      <c r="L6" s="468"/>
    </row>
    <row r="7" spans="1:15" ht="12.75" customHeight="1" x14ac:dyDescent="0.2">
      <c r="A7" s="292"/>
      <c r="B7" s="292"/>
      <c r="C7" s="292"/>
      <c r="D7" s="292"/>
      <c r="E7" s="473"/>
      <c r="F7" s="459"/>
      <c r="G7" s="469"/>
      <c r="H7" s="469"/>
      <c r="I7" s="469"/>
      <c r="J7" s="469"/>
      <c r="K7" s="469"/>
      <c r="L7" s="469"/>
    </row>
    <row r="8" spans="1:15" s="88" customFormat="1" ht="15" customHeight="1" x14ac:dyDescent="0.2">
      <c r="A8" s="182" t="s">
        <v>61</v>
      </c>
      <c r="B8" s="114"/>
      <c r="C8" s="115"/>
      <c r="D8" s="121"/>
      <c r="E8" s="124"/>
      <c r="F8" s="202">
        <v>1598</v>
      </c>
      <c r="G8" s="216">
        <v>574</v>
      </c>
      <c r="H8" s="216">
        <v>118</v>
      </c>
      <c r="I8" s="216">
        <v>789</v>
      </c>
      <c r="J8" s="216">
        <v>467</v>
      </c>
      <c r="K8" s="216">
        <v>322</v>
      </c>
      <c r="L8" s="216">
        <v>117</v>
      </c>
    </row>
    <row r="9" spans="1:15" s="88" customFormat="1" ht="15" customHeight="1" x14ac:dyDescent="0.2">
      <c r="A9" s="183" t="s">
        <v>62</v>
      </c>
      <c r="B9" s="95"/>
      <c r="C9" s="35"/>
      <c r="D9" s="108"/>
      <c r="E9" s="112"/>
      <c r="F9" s="209">
        <v>1060</v>
      </c>
      <c r="G9" s="206">
        <v>436</v>
      </c>
      <c r="H9" s="226">
        <v>43</v>
      </c>
      <c r="I9" s="206">
        <v>461</v>
      </c>
      <c r="J9" s="206">
        <v>320</v>
      </c>
      <c r="K9" s="206">
        <v>142</v>
      </c>
      <c r="L9" s="206">
        <v>120</v>
      </c>
    </row>
    <row r="10" spans="1:15" s="19" customFormat="1" ht="18" customHeight="1" x14ac:dyDescent="0.2">
      <c r="A10" s="321" t="s">
        <v>239</v>
      </c>
      <c r="B10" s="321"/>
      <c r="C10" s="321"/>
      <c r="D10" s="321"/>
      <c r="E10" s="321"/>
      <c r="F10" s="321"/>
      <c r="G10" s="321"/>
      <c r="H10" s="321"/>
      <c r="I10" s="321"/>
      <c r="J10" s="321"/>
      <c r="K10" s="321"/>
      <c r="L10" s="321"/>
    </row>
    <row r="11" spans="1:15" s="134" customFormat="1" ht="15" customHeight="1" x14ac:dyDescent="0.2">
      <c r="A11" s="29"/>
      <c r="B11" s="142" t="s">
        <v>46</v>
      </c>
      <c r="C11" s="142"/>
      <c r="D11" s="162"/>
      <c r="E11" s="162"/>
      <c r="F11" s="120"/>
      <c r="G11" s="9"/>
      <c r="H11" s="9"/>
      <c r="I11" s="9"/>
      <c r="J11" s="9"/>
      <c r="K11" s="9"/>
      <c r="L11" s="9"/>
    </row>
    <row r="12" spans="1:15" s="134" customFormat="1" ht="12.75" customHeight="1" x14ac:dyDescent="0.2">
      <c r="A12" s="29"/>
      <c r="B12" s="162" t="s">
        <v>47</v>
      </c>
      <c r="C12" s="162"/>
      <c r="D12" s="162"/>
      <c r="E12" s="192"/>
      <c r="F12" s="193">
        <v>80.5</v>
      </c>
      <c r="G12" s="193">
        <v>63.6</v>
      </c>
      <c r="H12" s="212">
        <v>69.5</v>
      </c>
      <c r="I12" s="193">
        <v>94.3</v>
      </c>
      <c r="J12" s="193">
        <v>93.3</v>
      </c>
      <c r="K12" s="193">
        <v>96.6</v>
      </c>
      <c r="L12" s="193">
        <v>93</v>
      </c>
    </row>
    <row r="13" spans="1:15" s="134" customFormat="1" ht="12.75" customHeight="1" x14ac:dyDescent="0.2">
      <c r="A13" s="29"/>
      <c r="B13" s="162" t="s">
        <v>157</v>
      </c>
      <c r="C13" s="162"/>
      <c r="D13" s="162"/>
      <c r="E13" s="192"/>
      <c r="F13" s="212">
        <v>4.0999999999999996</v>
      </c>
      <c r="G13" s="193" t="s">
        <v>198</v>
      </c>
      <c r="H13" s="193" t="s">
        <v>6</v>
      </c>
      <c r="I13" s="212">
        <v>5.9</v>
      </c>
      <c r="J13" s="212">
        <v>5</v>
      </c>
      <c r="K13" s="193" t="s">
        <v>198</v>
      </c>
      <c r="L13" s="193" t="s">
        <v>198</v>
      </c>
    </row>
    <row r="14" spans="1:15" s="134" customFormat="1" ht="12.75" customHeight="1" x14ac:dyDescent="0.2">
      <c r="A14" s="29"/>
      <c r="B14" s="162"/>
      <c r="C14" s="162" t="s">
        <v>101</v>
      </c>
      <c r="D14" s="65"/>
      <c r="E14" s="195"/>
      <c r="F14" s="193">
        <v>30.7</v>
      </c>
      <c r="G14" s="212">
        <v>19.399999999999999</v>
      </c>
      <c r="H14" s="193" t="s">
        <v>198</v>
      </c>
      <c r="I14" s="193">
        <v>40.5</v>
      </c>
      <c r="J14" s="193">
        <v>43.4</v>
      </c>
      <c r="K14" s="193">
        <v>33.799999999999997</v>
      </c>
      <c r="L14" s="212">
        <v>41.1</v>
      </c>
    </row>
    <row r="15" spans="1:15" s="134" customFormat="1" ht="12.75" customHeight="1" x14ac:dyDescent="0.2">
      <c r="A15" s="29"/>
      <c r="B15" s="162"/>
      <c r="C15" s="162" t="s">
        <v>157</v>
      </c>
      <c r="D15" s="65"/>
      <c r="E15" s="195"/>
      <c r="F15" s="212">
        <v>2.1</v>
      </c>
      <c r="G15" s="193" t="s">
        <v>198</v>
      </c>
      <c r="H15" s="193" t="s">
        <v>6</v>
      </c>
      <c r="I15" s="212">
        <v>2.8</v>
      </c>
      <c r="J15" s="193" t="s">
        <v>198</v>
      </c>
      <c r="K15" s="193" t="s">
        <v>198</v>
      </c>
      <c r="L15" s="193" t="s">
        <v>198</v>
      </c>
    </row>
    <row r="16" spans="1:15" s="134" customFormat="1" ht="12.75" customHeight="1" x14ac:dyDescent="0.2">
      <c r="A16" s="29"/>
      <c r="B16" s="162"/>
      <c r="C16" s="162" t="s">
        <v>48</v>
      </c>
      <c r="D16" s="65"/>
      <c r="E16" s="195"/>
      <c r="F16" s="193">
        <v>52.6</v>
      </c>
      <c r="G16" s="193">
        <v>41.9</v>
      </c>
      <c r="H16" s="40">
        <v>53.4</v>
      </c>
      <c r="I16" s="193">
        <v>59.4</v>
      </c>
      <c r="J16" s="193">
        <v>53</v>
      </c>
      <c r="K16" s="193">
        <v>73.900000000000006</v>
      </c>
      <c r="L16" s="212">
        <v>64.400000000000006</v>
      </c>
    </row>
    <row r="17" spans="1:12" s="134" customFormat="1" ht="12.75" customHeight="1" x14ac:dyDescent="0.2">
      <c r="A17" s="29"/>
      <c r="B17" s="162"/>
      <c r="C17" s="162" t="s">
        <v>157</v>
      </c>
      <c r="D17" s="65"/>
      <c r="E17" s="195"/>
      <c r="F17" s="193" t="s">
        <v>198</v>
      </c>
      <c r="G17" s="193" t="s">
        <v>6</v>
      </c>
      <c r="H17" s="193" t="s">
        <v>6</v>
      </c>
      <c r="I17" s="193" t="s">
        <v>198</v>
      </c>
      <c r="J17" s="193" t="s">
        <v>198</v>
      </c>
      <c r="K17" s="193" t="s">
        <v>198</v>
      </c>
      <c r="L17" s="193" t="s">
        <v>6</v>
      </c>
    </row>
    <row r="18" spans="1:12" s="134" customFormat="1" ht="12.75" customHeight="1" x14ac:dyDescent="0.2">
      <c r="A18" s="29"/>
      <c r="B18" s="162"/>
      <c r="C18" s="162" t="s">
        <v>240</v>
      </c>
      <c r="D18" s="65"/>
      <c r="E18" s="195"/>
      <c r="F18" s="193">
        <v>7.3</v>
      </c>
      <c r="G18" s="212">
        <v>4.3</v>
      </c>
      <c r="H18" s="193" t="s">
        <v>198</v>
      </c>
      <c r="I18" s="212">
        <v>9.6999999999999993</v>
      </c>
      <c r="J18" s="212">
        <v>9</v>
      </c>
      <c r="K18" s="212">
        <v>11.2</v>
      </c>
      <c r="L18" s="193" t="s">
        <v>198</v>
      </c>
    </row>
    <row r="19" spans="1:12" s="88" customFormat="1" ht="15" customHeight="1" x14ac:dyDescent="0.2">
      <c r="A19" s="181"/>
      <c r="B19" s="162"/>
      <c r="C19" s="162" t="s">
        <v>157</v>
      </c>
      <c r="D19" s="65"/>
      <c r="E19" s="195"/>
      <c r="F19" s="212">
        <v>1.8</v>
      </c>
      <c r="G19" s="193" t="s">
        <v>198</v>
      </c>
      <c r="H19" s="193" t="s">
        <v>6</v>
      </c>
      <c r="I19" s="193" t="s">
        <v>198</v>
      </c>
      <c r="J19" s="193" t="s">
        <v>198</v>
      </c>
      <c r="K19" s="193" t="s">
        <v>198</v>
      </c>
      <c r="L19" s="193" t="s">
        <v>198</v>
      </c>
    </row>
    <row r="20" spans="1:12" s="134" customFormat="1" ht="12.75" customHeight="1" x14ac:dyDescent="0.2">
      <c r="A20" s="181"/>
      <c r="B20" s="162" t="s">
        <v>158</v>
      </c>
      <c r="C20" s="162"/>
      <c r="D20" s="162"/>
      <c r="E20" s="192"/>
      <c r="F20" s="212">
        <v>3</v>
      </c>
      <c r="G20" s="193" t="s">
        <v>198</v>
      </c>
      <c r="H20" s="193" t="s">
        <v>6</v>
      </c>
      <c r="I20" s="212">
        <v>3.8</v>
      </c>
      <c r="J20" s="193" t="s">
        <v>198</v>
      </c>
      <c r="K20" s="193" t="s">
        <v>198</v>
      </c>
      <c r="L20" s="193" t="s">
        <v>198</v>
      </c>
    </row>
    <row r="21" spans="1:12" s="134" customFormat="1" ht="12.75" customHeight="1" x14ac:dyDescent="0.2">
      <c r="A21" s="181"/>
      <c r="B21" s="162" t="s">
        <v>159</v>
      </c>
      <c r="C21" s="162"/>
      <c r="D21" s="162"/>
      <c r="E21" s="192"/>
      <c r="F21" s="41" t="s">
        <v>198</v>
      </c>
      <c r="G21" s="193" t="s">
        <v>198</v>
      </c>
      <c r="H21" s="193" t="s">
        <v>198</v>
      </c>
      <c r="I21" s="193" t="s">
        <v>198</v>
      </c>
      <c r="J21" s="193" t="s">
        <v>198</v>
      </c>
      <c r="K21" s="193" t="s">
        <v>198</v>
      </c>
      <c r="L21" s="193" t="s">
        <v>198</v>
      </c>
    </row>
    <row r="22" spans="1:12" s="134" customFormat="1" ht="12.75" customHeight="1" x14ac:dyDescent="0.2">
      <c r="A22" s="181"/>
      <c r="B22" s="162" t="s">
        <v>119</v>
      </c>
      <c r="C22" s="162"/>
      <c r="D22" s="162"/>
      <c r="E22" s="192"/>
      <c r="F22" s="193">
        <v>15.2</v>
      </c>
      <c r="G22" s="212">
        <v>7.5</v>
      </c>
      <c r="H22" s="193" t="s">
        <v>198</v>
      </c>
      <c r="I22" s="193">
        <v>18.2</v>
      </c>
      <c r="J22" s="212">
        <v>15.1</v>
      </c>
      <c r="K22" s="212">
        <v>25.1</v>
      </c>
      <c r="L22" s="212">
        <v>32.799999999999997</v>
      </c>
    </row>
    <row r="23" spans="1:12" s="134" customFormat="1" ht="12.75" customHeight="1" x14ac:dyDescent="0.2">
      <c r="A23" s="181"/>
      <c r="B23" s="162" t="s">
        <v>160</v>
      </c>
      <c r="C23" s="162"/>
      <c r="D23" s="162"/>
      <c r="E23" s="192"/>
      <c r="F23" s="193" t="s">
        <v>198</v>
      </c>
      <c r="G23" s="193" t="s">
        <v>198</v>
      </c>
      <c r="H23" s="193" t="s">
        <v>198</v>
      </c>
      <c r="I23" s="193" t="s">
        <v>198</v>
      </c>
      <c r="J23" s="193" t="s">
        <v>198</v>
      </c>
      <c r="K23" s="193" t="s">
        <v>198</v>
      </c>
      <c r="L23" s="193" t="s">
        <v>198</v>
      </c>
    </row>
    <row r="24" spans="1:12" s="134" customFormat="1" ht="12.75" customHeight="1" x14ac:dyDescent="0.2">
      <c r="A24" s="181"/>
      <c r="B24" s="162" t="s">
        <v>49</v>
      </c>
      <c r="C24" s="162"/>
      <c r="D24" s="162"/>
      <c r="E24" s="192"/>
      <c r="F24" s="193">
        <v>71.099999999999994</v>
      </c>
      <c r="G24" s="193">
        <v>57.5</v>
      </c>
      <c r="H24" s="193">
        <v>92.6</v>
      </c>
      <c r="I24" s="193">
        <v>78.7</v>
      </c>
      <c r="J24" s="193">
        <v>74.2</v>
      </c>
      <c r="K24" s="193">
        <v>88.7</v>
      </c>
      <c r="L24" s="212">
        <v>83.8</v>
      </c>
    </row>
    <row r="25" spans="1:12" s="134" customFormat="1" ht="12.75" customHeight="1" x14ac:dyDescent="0.2">
      <c r="A25" s="181"/>
      <c r="B25" s="162" t="s">
        <v>162</v>
      </c>
      <c r="C25" s="162"/>
      <c r="D25" s="162"/>
      <c r="E25" s="192"/>
      <c r="F25" s="193">
        <v>17.2</v>
      </c>
      <c r="G25" s="212">
        <v>9.9</v>
      </c>
      <c r="H25" s="193" t="s">
        <v>198</v>
      </c>
      <c r="I25" s="193">
        <v>23.6</v>
      </c>
      <c r="J25" s="193">
        <v>24.4</v>
      </c>
      <c r="K25" s="212">
        <v>21.8</v>
      </c>
      <c r="L25" s="212">
        <v>21.9</v>
      </c>
    </row>
    <row r="26" spans="1:12" s="134" customFormat="1" ht="12.75" customHeight="1" x14ac:dyDescent="0.2">
      <c r="A26" s="181"/>
      <c r="B26" s="162" t="s">
        <v>161</v>
      </c>
      <c r="C26" s="162"/>
      <c r="D26" s="162"/>
      <c r="E26" s="192"/>
      <c r="F26" s="212">
        <v>1.6</v>
      </c>
      <c r="G26" s="193" t="s">
        <v>198</v>
      </c>
      <c r="H26" s="193" t="s">
        <v>6</v>
      </c>
      <c r="I26" s="193" t="s">
        <v>198</v>
      </c>
      <c r="J26" s="193" t="s">
        <v>198</v>
      </c>
      <c r="K26" s="41" t="s">
        <v>198</v>
      </c>
      <c r="L26" s="41" t="s">
        <v>198</v>
      </c>
    </row>
    <row r="27" spans="1:12" s="134" customFormat="1" ht="15" customHeight="1" x14ac:dyDescent="0.2">
      <c r="A27" s="28"/>
      <c r="B27" s="142" t="s">
        <v>96</v>
      </c>
      <c r="C27" s="142"/>
      <c r="D27" s="162"/>
      <c r="E27" s="192"/>
      <c r="F27" s="78"/>
      <c r="G27" s="41"/>
      <c r="H27" s="41"/>
      <c r="I27" s="41"/>
      <c r="J27" s="41"/>
      <c r="K27" s="41"/>
      <c r="L27" s="41"/>
    </row>
    <row r="28" spans="1:12" s="134" customFormat="1" ht="12.75" customHeight="1" x14ac:dyDescent="0.2">
      <c r="A28" s="181"/>
      <c r="B28" s="162" t="s">
        <v>109</v>
      </c>
      <c r="C28" s="162"/>
      <c r="D28" s="162"/>
      <c r="E28" s="192"/>
      <c r="F28" s="193">
        <v>99.2</v>
      </c>
      <c r="G28" s="193">
        <v>98.3</v>
      </c>
      <c r="H28" s="193">
        <v>100</v>
      </c>
      <c r="I28" s="193">
        <v>99.9</v>
      </c>
      <c r="J28" s="193">
        <v>100</v>
      </c>
      <c r="K28" s="193">
        <v>99.6</v>
      </c>
      <c r="L28" s="193">
        <v>99.7</v>
      </c>
    </row>
    <row r="29" spans="1:12" s="134" customFormat="1" ht="12.75" customHeight="1" x14ac:dyDescent="0.2">
      <c r="A29" s="181"/>
      <c r="B29" s="162" t="s">
        <v>112</v>
      </c>
      <c r="C29" s="162"/>
      <c r="D29" s="162"/>
      <c r="E29" s="192"/>
      <c r="F29" s="193">
        <v>43.5</v>
      </c>
      <c r="G29" s="193">
        <v>26</v>
      </c>
      <c r="H29" s="212">
        <v>35.5</v>
      </c>
      <c r="I29" s="193">
        <v>55.7</v>
      </c>
      <c r="J29" s="193">
        <v>53.6</v>
      </c>
      <c r="K29" s="193">
        <v>60.4</v>
      </c>
      <c r="L29" s="212">
        <v>63.3</v>
      </c>
    </row>
    <row r="30" spans="1:12" s="134" customFormat="1" ht="12.75" customHeight="1" x14ac:dyDescent="0.2">
      <c r="A30" s="181"/>
      <c r="B30" s="162" t="s">
        <v>102</v>
      </c>
      <c r="C30" s="162"/>
      <c r="D30" s="162"/>
      <c r="E30" s="192"/>
      <c r="F30" s="193">
        <v>36.9</v>
      </c>
      <c r="G30" s="193">
        <v>50.5</v>
      </c>
      <c r="H30" s="212">
        <v>34.5</v>
      </c>
      <c r="I30" s="193">
        <v>28.6</v>
      </c>
      <c r="J30" s="193">
        <v>31</v>
      </c>
      <c r="K30" s="212">
        <v>23.1</v>
      </c>
      <c r="L30" s="212">
        <v>20.5</v>
      </c>
    </row>
    <row r="31" spans="1:12" s="134" customFormat="1" ht="12.75" customHeight="1" x14ac:dyDescent="0.2">
      <c r="A31" s="181"/>
      <c r="B31" s="162" t="s">
        <v>116</v>
      </c>
      <c r="C31" s="162"/>
      <c r="D31" s="162"/>
      <c r="E31" s="192"/>
      <c r="F31" s="193">
        <v>6.9</v>
      </c>
      <c r="G31" s="212">
        <v>7.7</v>
      </c>
      <c r="H31" s="193" t="s">
        <v>198</v>
      </c>
      <c r="I31" s="212">
        <v>6.3</v>
      </c>
      <c r="J31" s="212">
        <v>7.8</v>
      </c>
      <c r="K31" s="193" t="s">
        <v>198</v>
      </c>
      <c r="L31" s="193" t="s">
        <v>198</v>
      </c>
    </row>
    <row r="32" spans="1:12" s="134" customFormat="1" ht="12.75" customHeight="1" x14ac:dyDescent="0.2">
      <c r="A32" s="181"/>
      <c r="B32" s="162" t="s">
        <v>163</v>
      </c>
      <c r="C32" s="162"/>
      <c r="D32" s="162"/>
      <c r="E32" s="192"/>
      <c r="F32" s="193">
        <v>28.8</v>
      </c>
      <c r="G32" s="193">
        <v>28</v>
      </c>
      <c r="H32" s="212">
        <v>40.200000000000003</v>
      </c>
      <c r="I32" s="193">
        <v>27.2</v>
      </c>
      <c r="J32" s="193">
        <v>26.9</v>
      </c>
      <c r="K32" s="212">
        <v>27.8</v>
      </c>
      <c r="L32" s="212">
        <v>33.700000000000003</v>
      </c>
    </row>
    <row r="33" spans="1:12" s="134" customFormat="1" ht="12.75" customHeight="1" x14ac:dyDescent="0.2">
      <c r="A33" s="181"/>
      <c r="B33" s="162" t="s">
        <v>129</v>
      </c>
      <c r="C33" s="162"/>
      <c r="D33" s="162"/>
      <c r="E33" s="192"/>
      <c r="F33" s="193">
        <v>50.5</v>
      </c>
      <c r="G33" s="193">
        <v>41</v>
      </c>
      <c r="H33" s="212">
        <v>50</v>
      </c>
      <c r="I33" s="193">
        <v>54.6</v>
      </c>
      <c r="J33" s="193">
        <v>53.1</v>
      </c>
      <c r="K33" s="193">
        <v>58.1</v>
      </c>
      <c r="L33" s="212">
        <v>69.8</v>
      </c>
    </row>
    <row r="34" spans="1:12" s="134" customFormat="1" ht="12.75" customHeight="1" x14ac:dyDescent="0.2">
      <c r="A34" s="181"/>
      <c r="B34" s="179" t="s">
        <v>117</v>
      </c>
      <c r="C34" s="179"/>
      <c r="D34" s="132"/>
      <c r="E34" s="180"/>
      <c r="F34" s="193">
        <v>25.9</v>
      </c>
      <c r="G34" s="193">
        <v>16.7</v>
      </c>
      <c r="H34" s="212">
        <v>16.7</v>
      </c>
      <c r="I34" s="193">
        <v>32.799999999999997</v>
      </c>
      <c r="J34" s="193">
        <v>28.7</v>
      </c>
      <c r="K34" s="193">
        <v>42.1</v>
      </c>
      <c r="L34" s="212">
        <v>35.799999999999997</v>
      </c>
    </row>
    <row r="35" spans="1:12" s="88" customFormat="1" ht="15" customHeight="1" x14ac:dyDescent="0.2">
      <c r="A35" s="181"/>
      <c r="B35" s="162" t="s">
        <v>103</v>
      </c>
      <c r="C35" s="162"/>
      <c r="D35" s="162"/>
      <c r="E35" s="192"/>
      <c r="F35" s="193">
        <v>36.9</v>
      </c>
      <c r="G35" s="193">
        <v>23.8</v>
      </c>
      <c r="H35" s="212">
        <v>58.9</v>
      </c>
      <c r="I35" s="193">
        <v>40.9</v>
      </c>
      <c r="J35" s="193">
        <v>28.2</v>
      </c>
      <c r="K35" s="193">
        <v>69.5</v>
      </c>
      <c r="L35" s="212">
        <v>61.5</v>
      </c>
    </row>
    <row r="36" spans="1:12" s="134" customFormat="1" ht="15" customHeight="1" x14ac:dyDescent="0.2">
      <c r="A36" s="28"/>
      <c r="B36" s="142" t="s">
        <v>63</v>
      </c>
      <c r="C36" s="142"/>
      <c r="D36" s="162"/>
      <c r="E36" s="192"/>
      <c r="F36" s="78"/>
      <c r="G36" s="41"/>
      <c r="H36" s="41"/>
      <c r="I36" s="41"/>
      <c r="J36" s="41"/>
      <c r="K36" s="41"/>
      <c r="L36" s="41"/>
    </row>
    <row r="37" spans="1:12" s="134" customFormat="1" ht="12.75" customHeight="1" x14ac:dyDescent="0.2">
      <c r="A37" s="181"/>
      <c r="B37" s="162" t="s">
        <v>87</v>
      </c>
      <c r="C37" s="162"/>
      <c r="D37" s="162"/>
      <c r="E37" s="192"/>
      <c r="F37" s="193">
        <v>95.2</v>
      </c>
      <c r="G37" s="193">
        <v>90.6</v>
      </c>
      <c r="H37" s="193">
        <v>98.8</v>
      </c>
      <c r="I37" s="193">
        <v>98</v>
      </c>
      <c r="J37" s="193">
        <v>97.1</v>
      </c>
      <c r="K37" s="193">
        <v>100</v>
      </c>
      <c r="L37" s="193">
        <v>99.8</v>
      </c>
    </row>
    <row r="38" spans="1:12" s="134" customFormat="1" ht="12.75" customHeight="1" x14ac:dyDescent="0.2">
      <c r="A38" s="181"/>
      <c r="B38" s="162"/>
      <c r="C38" s="162" t="s">
        <v>118</v>
      </c>
      <c r="D38" s="65"/>
      <c r="E38" s="195"/>
      <c r="F38" s="193">
        <v>41.3</v>
      </c>
      <c r="G38" s="193">
        <v>29.2</v>
      </c>
      <c r="H38" s="212">
        <v>26.5</v>
      </c>
      <c r="I38" s="193">
        <v>50.5</v>
      </c>
      <c r="J38" s="193">
        <v>51.9</v>
      </c>
      <c r="K38" s="193">
        <v>47.2</v>
      </c>
      <c r="L38" s="212">
        <v>55.4</v>
      </c>
    </row>
    <row r="39" spans="1:12" s="134" customFormat="1" ht="12.75" customHeight="1" x14ac:dyDescent="0.2">
      <c r="A39" s="181"/>
      <c r="B39" s="162"/>
      <c r="C39" s="162" t="s">
        <v>130</v>
      </c>
      <c r="D39" s="65"/>
      <c r="E39" s="195"/>
      <c r="F39" s="193">
        <v>89.6</v>
      </c>
      <c r="G39" s="193">
        <v>82.4</v>
      </c>
      <c r="H39" s="193">
        <v>95.4</v>
      </c>
      <c r="I39" s="193">
        <v>93.7</v>
      </c>
      <c r="J39" s="193">
        <v>91.6</v>
      </c>
      <c r="K39" s="193">
        <v>98.5</v>
      </c>
      <c r="L39" s="193">
        <v>97.5</v>
      </c>
    </row>
    <row r="40" spans="1:12" s="134" customFormat="1" ht="12.75" customHeight="1" x14ac:dyDescent="0.2">
      <c r="A40" s="181"/>
      <c r="B40" s="162"/>
      <c r="C40" s="162"/>
      <c r="D40" s="162" t="s">
        <v>120</v>
      </c>
      <c r="E40" s="192"/>
      <c r="F40" s="193">
        <v>79.400000000000006</v>
      </c>
      <c r="G40" s="193">
        <v>73</v>
      </c>
      <c r="H40" s="193">
        <v>84.2</v>
      </c>
      <c r="I40" s="193">
        <v>82.8</v>
      </c>
      <c r="J40" s="193">
        <v>78.900000000000006</v>
      </c>
      <c r="K40" s="193">
        <v>91.5</v>
      </c>
      <c r="L40" s="193">
        <v>88.5</v>
      </c>
    </row>
    <row r="41" spans="1:12" s="134" customFormat="1" ht="12.75" customHeight="1" x14ac:dyDescent="0.2">
      <c r="A41" s="181"/>
      <c r="B41" s="162"/>
      <c r="C41" s="162"/>
      <c r="D41" s="162" t="s">
        <v>121</v>
      </c>
      <c r="E41" s="192"/>
      <c r="F41" s="193">
        <v>61</v>
      </c>
      <c r="G41" s="193">
        <v>43.6</v>
      </c>
      <c r="H41" s="212">
        <v>70.7</v>
      </c>
      <c r="I41" s="193">
        <v>71.900000000000006</v>
      </c>
      <c r="J41" s="193">
        <v>68.099999999999994</v>
      </c>
      <c r="K41" s="193">
        <v>80.7</v>
      </c>
      <c r="L41" s="212">
        <v>78.599999999999994</v>
      </c>
    </row>
    <row r="42" spans="1:12" s="134" customFormat="1" ht="12.75" customHeight="1" x14ac:dyDescent="0.2">
      <c r="A42" s="181"/>
      <c r="B42" s="162" t="s">
        <v>122</v>
      </c>
      <c r="C42" s="162"/>
      <c r="D42" s="162"/>
      <c r="E42" s="192"/>
      <c r="F42" s="193">
        <v>99</v>
      </c>
      <c r="G42" s="193">
        <v>97.8</v>
      </c>
      <c r="H42" s="193">
        <v>100</v>
      </c>
      <c r="I42" s="193">
        <v>99.7</v>
      </c>
      <c r="J42" s="193">
        <v>99.6</v>
      </c>
      <c r="K42" s="193">
        <v>100</v>
      </c>
      <c r="L42" s="193">
        <v>100</v>
      </c>
    </row>
    <row r="43" spans="1:12" s="134" customFormat="1" ht="12.75" customHeight="1" x14ac:dyDescent="0.2">
      <c r="A43" s="181"/>
      <c r="B43" s="162"/>
      <c r="C43" s="162" t="s">
        <v>126</v>
      </c>
      <c r="D43" s="162"/>
      <c r="E43" s="192"/>
      <c r="F43" s="193">
        <v>89.5</v>
      </c>
      <c r="G43" s="193">
        <v>85.5</v>
      </c>
      <c r="H43" s="193">
        <v>91.4</v>
      </c>
      <c r="I43" s="193">
        <v>92.5</v>
      </c>
      <c r="J43" s="193">
        <v>90.5</v>
      </c>
      <c r="K43" s="193">
        <v>97</v>
      </c>
      <c r="L43" s="193">
        <v>92.3</v>
      </c>
    </row>
    <row r="44" spans="1:12" s="134" customFormat="1" ht="12.75" customHeight="1" x14ac:dyDescent="0.2">
      <c r="A44" s="181"/>
      <c r="B44" s="162"/>
      <c r="C44" s="162" t="s">
        <v>123</v>
      </c>
      <c r="D44" s="162"/>
      <c r="E44" s="192"/>
      <c r="F44" s="193">
        <v>97.1</v>
      </c>
      <c r="G44" s="193">
        <v>94.7</v>
      </c>
      <c r="H44" s="193">
        <v>98.2</v>
      </c>
      <c r="I44" s="193">
        <v>98.9</v>
      </c>
      <c r="J44" s="193">
        <v>98.5</v>
      </c>
      <c r="K44" s="193">
        <v>99.8</v>
      </c>
      <c r="L44" s="193">
        <v>98.3</v>
      </c>
    </row>
    <row r="45" spans="1:12" s="134" customFormat="1" ht="12.75" customHeight="1" x14ac:dyDescent="0.2">
      <c r="A45" s="181"/>
      <c r="B45" s="163" t="s">
        <v>53</v>
      </c>
      <c r="C45" s="163"/>
      <c r="D45" s="162"/>
      <c r="E45" s="192"/>
      <c r="F45" s="193">
        <v>100</v>
      </c>
      <c r="G45" s="193">
        <v>100</v>
      </c>
      <c r="H45" s="193">
        <v>100</v>
      </c>
      <c r="I45" s="193">
        <v>100</v>
      </c>
      <c r="J45" s="193">
        <v>100</v>
      </c>
      <c r="K45" s="193">
        <v>100</v>
      </c>
      <c r="L45" s="193">
        <v>100</v>
      </c>
    </row>
    <row r="46" spans="1:12" s="134" customFormat="1" ht="12.75" customHeight="1" x14ac:dyDescent="0.2">
      <c r="A46" s="181"/>
      <c r="B46" s="65"/>
      <c r="C46" s="162" t="s">
        <v>104</v>
      </c>
      <c r="D46" s="65"/>
      <c r="E46" s="195"/>
      <c r="F46" s="193">
        <v>64.8</v>
      </c>
      <c r="G46" s="193">
        <v>53.6</v>
      </c>
      <c r="H46" s="212">
        <v>53.3</v>
      </c>
      <c r="I46" s="193">
        <v>71.599999999999994</v>
      </c>
      <c r="J46" s="193">
        <v>74.8</v>
      </c>
      <c r="K46" s="193">
        <v>64.5</v>
      </c>
      <c r="L46" s="212">
        <v>83</v>
      </c>
    </row>
    <row r="47" spans="1:12" s="134" customFormat="1" ht="12.75" customHeight="1" x14ac:dyDescent="0.2">
      <c r="A47" s="181"/>
      <c r="B47" s="65"/>
      <c r="C47" s="162" t="s">
        <v>105</v>
      </c>
      <c r="D47" s="65"/>
      <c r="E47" s="195"/>
      <c r="F47" s="193">
        <v>98.7</v>
      </c>
      <c r="G47" s="193">
        <v>96.8</v>
      </c>
      <c r="H47" s="193">
        <v>100</v>
      </c>
      <c r="I47" s="193">
        <v>100</v>
      </c>
      <c r="J47" s="193">
        <v>100</v>
      </c>
      <c r="K47" s="193">
        <v>100</v>
      </c>
      <c r="L47" s="193">
        <v>100</v>
      </c>
    </row>
    <row r="48" spans="1:12" s="134" customFormat="1" ht="12.75" customHeight="1" x14ac:dyDescent="0.2">
      <c r="A48" s="181"/>
      <c r="B48" s="65"/>
      <c r="C48" s="162" t="s">
        <v>124</v>
      </c>
      <c r="D48" s="65"/>
      <c r="E48" s="195"/>
      <c r="F48" s="193">
        <v>94.9</v>
      </c>
      <c r="G48" s="193">
        <v>90.8</v>
      </c>
      <c r="H48" s="193">
        <v>98.2</v>
      </c>
      <c r="I48" s="193">
        <v>97.8</v>
      </c>
      <c r="J48" s="193">
        <v>97.2</v>
      </c>
      <c r="K48" s="193">
        <v>99.1</v>
      </c>
      <c r="L48" s="193">
        <v>97.8</v>
      </c>
    </row>
    <row r="49" spans="1:13" s="134" customFormat="1" ht="15" customHeight="1" x14ac:dyDescent="0.2">
      <c r="A49" s="28"/>
      <c r="B49" s="142" t="s">
        <v>64</v>
      </c>
      <c r="C49" s="142"/>
      <c r="D49" s="162"/>
      <c r="E49" s="192"/>
      <c r="F49" s="122"/>
      <c r="G49" s="41"/>
      <c r="H49" s="41"/>
      <c r="I49" s="41"/>
      <c r="J49" s="41"/>
      <c r="K49" s="41"/>
      <c r="L49" s="41"/>
    </row>
    <row r="50" spans="1:13" s="88" customFormat="1" ht="15" customHeight="1" x14ac:dyDescent="0.2">
      <c r="A50" s="176"/>
      <c r="B50" s="162" t="s">
        <v>107</v>
      </c>
      <c r="C50" s="162"/>
      <c r="D50" s="162"/>
      <c r="E50" s="192"/>
      <c r="F50" s="193">
        <v>99.8</v>
      </c>
      <c r="G50" s="193">
        <v>99.5</v>
      </c>
      <c r="H50" s="193">
        <v>100</v>
      </c>
      <c r="I50" s="193">
        <v>100</v>
      </c>
      <c r="J50" s="193">
        <v>100</v>
      </c>
      <c r="K50" s="193">
        <v>100</v>
      </c>
      <c r="L50" s="193">
        <v>100</v>
      </c>
    </row>
    <row r="51" spans="1:13" s="134" customFormat="1" ht="12.75" customHeight="1" x14ac:dyDescent="0.2">
      <c r="A51" s="176"/>
      <c r="B51" s="162" t="s">
        <v>50</v>
      </c>
      <c r="C51" s="162"/>
      <c r="D51" s="162"/>
      <c r="E51" s="192"/>
      <c r="F51" s="193">
        <v>42.9</v>
      </c>
      <c r="G51" s="193">
        <v>26.8</v>
      </c>
      <c r="H51" s="212">
        <v>34.299999999999997</v>
      </c>
      <c r="I51" s="193">
        <v>54.5</v>
      </c>
      <c r="J51" s="193">
        <v>57.7</v>
      </c>
      <c r="K51" s="193">
        <v>47.5</v>
      </c>
      <c r="L51" s="212">
        <v>59.7</v>
      </c>
    </row>
    <row r="52" spans="1:13" s="134" customFormat="1" ht="12.75" customHeight="1" x14ac:dyDescent="0.2">
      <c r="A52" s="176"/>
      <c r="B52" s="162" t="s">
        <v>51</v>
      </c>
      <c r="C52" s="162"/>
      <c r="D52" s="162"/>
      <c r="E52" s="192"/>
      <c r="F52" s="193">
        <v>72.8</v>
      </c>
      <c r="G52" s="193">
        <v>54.5</v>
      </c>
      <c r="H52" s="212">
        <v>69.8</v>
      </c>
      <c r="I52" s="193">
        <v>87.7</v>
      </c>
      <c r="J52" s="193">
        <v>84.8</v>
      </c>
      <c r="K52" s="193">
        <v>94.4</v>
      </c>
      <c r="L52" s="212">
        <v>83</v>
      </c>
    </row>
    <row r="53" spans="1:13" s="134" customFormat="1" ht="12.75" customHeight="1" x14ac:dyDescent="0.2">
      <c r="A53" s="176"/>
      <c r="B53" s="162" t="s">
        <v>52</v>
      </c>
      <c r="C53" s="162"/>
      <c r="D53" s="162"/>
      <c r="E53" s="192"/>
      <c r="F53" s="193">
        <v>79.099999999999994</v>
      </c>
      <c r="G53" s="193">
        <v>70.5</v>
      </c>
      <c r="H53" s="212">
        <v>66.599999999999994</v>
      </c>
      <c r="I53" s="193">
        <v>85.5</v>
      </c>
      <c r="J53" s="193">
        <v>83.5</v>
      </c>
      <c r="K53" s="193">
        <v>90.1</v>
      </c>
      <c r="L53" s="193">
        <v>90.3</v>
      </c>
    </row>
    <row r="54" spans="1:13" s="134" customFormat="1" ht="12.75" customHeight="1" x14ac:dyDescent="0.2">
      <c r="A54" s="176"/>
      <c r="B54" s="162" t="s">
        <v>97</v>
      </c>
      <c r="C54" s="162"/>
      <c r="D54" s="162"/>
      <c r="E54" s="192"/>
      <c r="F54" s="193">
        <v>98.7</v>
      </c>
      <c r="G54" s="193">
        <v>97.4</v>
      </c>
      <c r="H54" s="193">
        <v>100</v>
      </c>
      <c r="I54" s="193">
        <v>99.6</v>
      </c>
      <c r="J54" s="193">
        <v>99.5</v>
      </c>
      <c r="K54" s="193">
        <v>100</v>
      </c>
      <c r="L54" s="193">
        <v>99.2</v>
      </c>
    </row>
    <row r="55" spans="1:13" s="134" customFormat="1" ht="12.75" customHeight="1" x14ac:dyDescent="0.2">
      <c r="A55" s="176"/>
      <c r="B55" s="162" t="s">
        <v>106</v>
      </c>
      <c r="C55" s="162"/>
      <c r="D55" s="162"/>
      <c r="E55" s="192"/>
      <c r="F55" s="193">
        <v>40</v>
      </c>
      <c r="G55" s="193">
        <v>22.6</v>
      </c>
      <c r="H55" s="212">
        <v>51.7</v>
      </c>
      <c r="I55" s="193">
        <v>50.3</v>
      </c>
      <c r="J55" s="193">
        <v>45.9</v>
      </c>
      <c r="K55" s="193">
        <v>60.2</v>
      </c>
      <c r="L55" s="212">
        <v>59.4</v>
      </c>
    </row>
    <row r="56" spans="1:13" s="134" customFormat="1" ht="12.75" customHeight="1" x14ac:dyDescent="0.2">
      <c r="A56" s="176"/>
      <c r="B56" s="162" t="s">
        <v>98</v>
      </c>
      <c r="C56" s="162"/>
      <c r="D56" s="162"/>
      <c r="E56" s="192"/>
      <c r="F56" s="193">
        <v>96.3</v>
      </c>
      <c r="G56" s="193">
        <v>94.1</v>
      </c>
      <c r="H56" s="193">
        <v>96.6</v>
      </c>
      <c r="I56" s="193">
        <v>97.7</v>
      </c>
      <c r="J56" s="193">
        <v>96.8</v>
      </c>
      <c r="K56" s="193">
        <v>99.7</v>
      </c>
      <c r="L56" s="193">
        <v>99</v>
      </c>
    </row>
    <row r="57" spans="1:13" s="134" customFormat="1" ht="12.75" customHeight="1" x14ac:dyDescent="0.2">
      <c r="A57" s="176"/>
      <c r="B57" s="162" t="s">
        <v>125</v>
      </c>
      <c r="C57" s="162"/>
      <c r="D57" s="162"/>
      <c r="E57" s="192"/>
      <c r="F57" s="212">
        <v>3.2</v>
      </c>
      <c r="G57" s="193" t="s">
        <v>198</v>
      </c>
      <c r="H57" s="193" t="s">
        <v>198</v>
      </c>
      <c r="I57" s="193" t="s">
        <v>198</v>
      </c>
      <c r="J57" s="193" t="s">
        <v>198</v>
      </c>
      <c r="K57" s="193" t="s">
        <v>198</v>
      </c>
      <c r="L57" s="193" t="s">
        <v>198</v>
      </c>
    </row>
    <row r="58" spans="1:13" s="134" customFormat="1" ht="12.75" customHeight="1" x14ac:dyDescent="0.2">
      <c r="A58" s="176"/>
      <c r="B58" s="162" t="s">
        <v>108</v>
      </c>
      <c r="C58" s="162"/>
      <c r="D58" s="65"/>
      <c r="E58" s="195"/>
      <c r="F58" s="193">
        <v>23.6</v>
      </c>
      <c r="G58" s="193">
        <v>18.8</v>
      </c>
      <c r="H58" s="193" t="s">
        <v>198</v>
      </c>
      <c r="I58" s="193">
        <v>28</v>
      </c>
      <c r="J58" s="193">
        <v>30.4</v>
      </c>
      <c r="K58" s="212">
        <v>22.7</v>
      </c>
      <c r="L58" s="212">
        <v>27.3</v>
      </c>
    </row>
    <row r="59" spans="1:13" s="134" customFormat="1" ht="12.75" customHeight="1" x14ac:dyDescent="0.2">
      <c r="A59" s="176"/>
      <c r="B59" s="235"/>
      <c r="C59" s="235"/>
      <c r="D59" s="65"/>
      <c r="E59" s="197"/>
      <c r="F59" s="193"/>
      <c r="G59" s="193"/>
      <c r="H59" s="193"/>
      <c r="I59" s="193"/>
      <c r="J59" s="193"/>
      <c r="K59" s="212"/>
      <c r="L59" s="212"/>
    </row>
    <row r="60" spans="1:13" s="134" customFormat="1" ht="12.75" customHeight="1" x14ac:dyDescent="0.2">
      <c r="A60" s="176"/>
      <c r="B60" s="232"/>
      <c r="C60" s="232"/>
      <c r="D60" s="65"/>
      <c r="E60" s="197"/>
      <c r="F60" s="193"/>
      <c r="G60" s="193"/>
      <c r="H60" s="193"/>
      <c r="I60" s="193"/>
      <c r="J60" s="193"/>
      <c r="K60" s="212"/>
      <c r="L60" s="212"/>
    </row>
    <row r="61" spans="1:13" s="134" customFormat="1" ht="12.75" customHeight="1" x14ac:dyDescent="0.2">
      <c r="A61" s="176"/>
      <c r="B61" s="232"/>
      <c r="C61" s="232"/>
      <c r="D61" s="65"/>
      <c r="E61" s="197"/>
      <c r="F61" s="193"/>
      <c r="G61" s="193"/>
      <c r="H61" s="193"/>
      <c r="I61" s="193"/>
      <c r="J61" s="193"/>
      <c r="K61" s="212"/>
      <c r="L61" s="212"/>
    </row>
    <row r="62" spans="1:13" s="134" customFormat="1" ht="9" customHeight="1" x14ac:dyDescent="0.2">
      <c r="A62" s="164" t="s">
        <v>54</v>
      </c>
      <c r="B62" s="164"/>
      <c r="C62" s="164"/>
      <c r="D62" s="164"/>
      <c r="E62" s="164"/>
      <c r="F62" s="164"/>
      <c r="G62" s="164"/>
      <c r="H62" s="164"/>
      <c r="I62" s="164"/>
      <c r="J62" s="164"/>
      <c r="K62" s="164"/>
      <c r="L62" s="212"/>
      <c r="M62" s="164"/>
    </row>
    <row r="63" spans="1:13" s="134" customFormat="1" ht="12.75" customHeight="1" x14ac:dyDescent="0.2">
      <c r="A63" s="164" t="s">
        <v>234</v>
      </c>
      <c r="B63" s="164"/>
      <c r="C63" s="46"/>
      <c r="D63" s="46"/>
      <c r="E63" s="46"/>
    </row>
    <row r="64" spans="1:13" s="134" customFormat="1" ht="12.75" customHeight="1" x14ac:dyDescent="0.2">
      <c r="A64" s="164" t="s">
        <v>235</v>
      </c>
      <c r="B64" s="164"/>
      <c r="C64" s="46"/>
      <c r="D64" s="46"/>
      <c r="E64" s="46"/>
    </row>
    <row r="65" spans="1:2" x14ac:dyDescent="0.2">
      <c r="A65" s="164" t="s">
        <v>236</v>
      </c>
      <c r="B65" s="164"/>
    </row>
    <row r="66" spans="1:2" x14ac:dyDescent="0.2">
      <c r="A66" s="164" t="s">
        <v>242</v>
      </c>
      <c r="B66" s="164"/>
    </row>
    <row r="67" spans="1:2" x14ac:dyDescent="0.2">
      <c r="A67" s="164" t="s">
        <v>241</v>
      </c>
      <c r="B67" s="164"/>
    </row>
  </sheetData>
  <mergeCells count="14">
    <mergeCell ref="M1:O1"/>
    <mergeCell ref="K5:K7"/>
    <mergeCell ref="L5:L7"/>
    <mergeCell ref="A10:L10"/>
    <mergeCell ref="B1:L1"/>
    <mergeCell ref="B2:L2"/>
    <mergeCell ref="B3:L3"/>
    <mergeCell ref="A4:E7"/>
    <mergeCell ref="F4:F7"/>
    <mergeCell ref="G4:L4"/>
    <mergeCell ref="G5:G7"/>
    <mergeCell ref="H5:H7"/>
    <mergeCell ref="I5:I7"/>
    <mergeCell ref="J5:J7"/>
  </mergeCells>
  <hyperlinks>
    <hyperlink ref="M1" location="Inhaltsverz.!A1" display="Zurück zum Inhaltsverzeichnis" xr:uid="{3DB0090C-F5EA-42A3-9C65-044092548957}"/>
  </hyperlinks>
  <printOptions horizontalCentered="1"/>
  <pageMargins left="0.59055118110236227" right="0.59055118110236227" top="0.39370078740157483" bottom="0.39370078740157483" header="0.51181102362204722" footer="0.51181102362204722"/>
  <pageSetup paperSize="9" scale="90" fitToHeight="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007B6-68C5-4EED-AD10-FC4B3945BAE4}">
  <sheetPr codeName="Tabelle27">
    <pageSetUpPr fitToPage="1"/>
  </sheetPr>
  <dimension ref="A1:O67"/>
  <sheetViews>
    <sheetView zoomScaleNormal="100" workbookViewId="0"/>
  </sheetViews>
  <sheetFormatPr baseColWidth="10" defaultRowHeight="12.75" x14ac:dyDescent="0.2"/>
  <cols>
    <col min="1" max="1" width="2.7109375" style="66" customWidth="1"/>
    <col min="2" max="4" width="1.7109375" style="56" customWidth="1"/>
    <col min="5" max="5" width="31.7109375" style="56" customWidth="1"/>
    <col min="6" max="7" width="8.7109375" customWidth="1"/>
    <col min="8" max="8" width="9.28515625" customWidth="1"/>
    <col min="9" max="11" width="8.7109375" customWidth="1"/>
    <col min="12" max="12" width="9" customWidth="1"/>
  </cols>
  <sheetData>
    <row r="1" spans="1:15" s="52" customFormat="1" ht="15" customHeight="1" x14ac:dyDescent="0.2">
      <c r="A1" s="164"/>
      <c r="B1" s="329" t="s">
        <v>72</v>
      </c>
      <c r="C1" s="329"/>
      <c r="D1" s="329"/>
      <c r="E1" s="329"/>
      <c r="F1" s="329"/>
      <c r="G1" s="329"/>
      <c r="H1" s="329"/>
      <c r="I1" s="329"/>
      <c r="J1" s="329"/>
      <c r="K1" s="329"/>
      <c r="L1" s="329"/>
      <c r="M1" s="278" t="s">
        <v>260</v>
      </c>
      <c r="N1" s="278"/>
      <c r="O1" s="278"/>
    </row>
    <row r="2" spans="1:15" ht="15" customHeight="1" x14ac:dyDescent="0.2">
      <c r="A2" s="32"/>
      <c r="B2" s="429" t="s">
        <v>245</v>
      </c>
      <c r="C2" s="429"/>
      <c r="D2" s="429"/>
      <c r="E2" s="429"/>
      <c r="F2" s="429"/>
      <c r="G2" s="429"/>
      <c r="H2" s="429"/>
      <c r="I2" s="429"/>
      <c r="J2" s="429"/>
      <c r="K2" s="429"/>
      <c r="L2" s="429"/>
    </row>
    <row r="3" spans="1:15" ht="15" customHeight="1" x14ac:dyDescent="0.2">
      <c r="A3" s="119"/>
      <c r="B3" s="430" t="s">
        <v>180</v>
      </c>
      <c r="C3" s="470"/>
      <c r="D3" s="470"/>
      <c r="E3" s="470"/>
      <c r="F3" s="470"/>
      <c r="G3" s="470"/>
      <c r="H3" s="470"/>
      <c r="I3" s="470"/>
      <c r="J3" s="470"/>
      <c r="K3" s="470"/>
      <c r="L3" s="470"/>
    </row>
    <row r="4" spans="1:15" ht="12.75" customHeight="1" x14ac:dyDescent="0.2">
      <c r="A4" s="298" t="s">
        <v>55</v>
      </c>
      <c r="B4" s="298"/>
      <c r="C4" s="298"/>
      <c r="D4" s="298"/>
      <c r="E4" s="471"/>
      <c r="F4" s="455" t="s">
        <v>45</v>
      </c>
      <c r="G4" s="466" t="s">
        <v>175</v>
      </c>
      <c r="H4" s="467"/>
      <c r="I4" s="467"/>
      <c r="J4" s="467"/>
      <c r="K4" s="467"/>
      <c r="L4" s="467"/>
    </row>
    <row r="5" spans="1:15" ht="12.75" customHeight="1" x14ac:dyDescent="0.2">
      <c r="A5" s="372"/>
      <c r="B5" s="372"/>
      <c r="C5" s="372"/>
      <c r="D5" s="372"/>
      <c r="E5" s="472"/>
      <c r="F5" s="456"/>
      <c r="G5" s="389" t="s">
        <v>176</v>
      </c>
      <c r="H5" s="389" t="s">
        <v>230</v>
      </c>
      <c r="I5" s="389" t="s">
        <v>177</v>
      </c>
      <c r="J5" s="389" t="s">
        <v>178</v>
      </c>
      <c r="K5" s="389" t="s">
        <v>231</v>
      </c>
      <c r="L5" s="389" t="s">
        <v>232</v>
      </c>
    </row>
    <row r="6" spans="1:15" ht="12.75" customHeight="1" x14ac:dyDescent="0.2">
      <c r="A6" s="372"/>
      <c r="B6" s="372"/>
      <c r="C6" s="372"/>
      <c r="D6" s="372"/>
      <c r="E6" s="472"/>
      <c r="F6" s="457"/>
      <c r="G6" s="468"/>
      <c r="H6" s="468"/>
      <c r="I6" s="468"/>
      <c r="J6" s="468"/>
      <c r="K6" s="468"/>
      <c r="L6" s="468"/>
    </row>
    <row r="7" spans="1:15" ht="12.75" customHeight="1" x14ac:dyDescent="0.2">
      <c r="A7" s="292"/>
      <c r="B7" s="292"/>
      <c r="C7" s="292"/>
      <c r="D7" s="292"/>
      <c r="E7" s="473"/>
      <c r="F7" s="459"/>
      <c r="G7" s="469"/>
      <c r="H7" s="469"/>
      <c r="I7" s="469"/>
      <c r="J7" s="469"/>
      <c r="K7" s="469"/>
      <c r="L7" s="469"/>
    </row>
    <row r="8" spans="1:15" s="88" customFormat="1" ht="15" customHeight="1" x14ac:dyDescent="0.2">
      <c r="A8" s="182" t="s">
        <v>61</v>
      </c>
      <c r="B8" s="114"/>
      <c r="C8" s="115"/>
      <c r="D8" s="121"/>
      <c r="E8" s="124"/>
      <c r="F8" s="202">
        <v>1598</v>
      </c>
      <c r="G8" s="216">
        <v>574</v>
      </c>
      <c r="H8" s="216">
        <v>118</v>
      </c>
      <c r="I8" s="216">
        <v>789</v>
      </c>
      <c r="J8" s="216">
        <v>467</v>
      </c>
      <c r="K8" s="216">
        <v>322</v>
      </c>
      <c r="L8" s="216">
        <v>117</v>
      </c>
    </row>
    <row r="9" spans="1:15" s="88" customFormat="1" ht="15" customHeight="1" x14ac:dyDescent="0.2">
      <c r="A9" s="183" t="s">
        <v>62</v>
      </c>
      <c r="B9" s="95"/>
      <c r="C9" s="35"/>
      <c r="D9" s="108"/>
      <c r="E9" s="112"/>
      <c r="F9" s="209">
        <v>1060</v>
      </c>
      <c r="G9" s="206">
        <v>436</v>
      </c>
      <c r="H9" s="226">
        <v>43</v>
      </c>
      <c r="I9" s="206">
        <v>461</v>
      </c>
      <c r="J9" s="206">
        <v>320</v>
      </c>
      <c r="K9" s="206">
        <v>142</v>
      </c>
      <c r="L9" s="206">
        <v>120</v>
      </c>
    </row>
    <row r="10" spans="1:15" s="19" customFormat="1" ht="18" customHeight="1" x14ac:dyDescent="0.2">
      <c r="A10" s="321" t="s">
        <v>243</v>
      </c>
      <c r="B10" s="321"/>
      <c r="C10" s="321"/>
      <c r="D10" s="321"/>
      <c r="E10" s="321"/>
      <c r="F10" s="321"/>
      <c r="G10" s="321"/>
      <c r="H10" s="321"/>
      <c r="I10" s="321"/>
      <c r="J10" s="321"/>
      <c r="K10" s="321"/>
      <c r="L10" s="321"/>
    </row>
    <row r="11" spans="1:15" s="134" customFormat="1" ht="15" customHeight="1" x14ac:dyDescent="0.2">
      <c r="A11" s="29"/>
      <c r="B11" s="142" t="s">
        <v>46</v>
      </c>
      <c r="C11" s="142"/>
      <c r="D11" s="162"/>
      <c r="E11" s="162"/>
      <c r="F11" s="120"/>
      <c r="G11" s="9"/>
      <c r="H11" s="9"/>
      <c r="I11" s="9"/>
      <c r="J11" s="9"/>
      <c r="K11" s="9"/>
      <c r="L11" s="9"/>
    </row>
    <row r="12" spans="1:15" s="134" customFormat="1" ht="12.75" customHeight="1" x14ac:dyDescent="0.2">
      <c r="A12" s="29"/>
      <c r="B12" s="162" t="s">
        <v>47</v>
      </c>
      <c r="C12" s="162"/>
      <c r="D12" s="162"/>
      <c r="E12" s="162"/>
      <c r="F12" s="228">
        <v>114.6</v>
      </c>
      <c r="G12" s="193">
        <v>69</v>
      </c>
      <c r="H12" s="212">
        <v>71</v>
      </c>
      <c r="I12" s="193">
        <v>142.1</v>
      </c>
      <c r="J12" s="193">
        <v>130.5</v>
      </c>
      <c r="K12" s="193">
        <v>168.3</v>
      </c>
      <c r="L12" s="193">
        <v>190.3</v>
      </c>
    </row>
    <row r="13" spans="1:15" s="134" customFormat="1" ht="12.75" customHeight="1" x14ac:dyDescent="0.2">
      <c r="A13" s="29"/>
      <c r="B13" s="162" t="s">
        <v>157</v>
      </c>
      <c r="C13" s="162"/>
      <c r="D13" s="162"/>
      <c r="E13" s="162"/>
      <c r="F13" s="229">
        <v>5.0999999999999996</v>
      </c>
      <c r="G13" s="193" t="s">
        <v>198</v>
      </c>
      <c r="H13" s="193" t="s">
        <v>6</v>
      </c>
      <c r="I13" s="212">
        <v>7.2</v>
      </c>
      <c r="J13" s="212">
        <v>5.4</v>
      </c>
      <c r="K13" s="193" t="s">
        <v>198</v>
      </c>
      <c r="L13" s="193" t="s">
        <v>198</v>
      </c>
    </row>
    <row r="14" spans="1:15" s="134" customFormat="1" ht="12.75" customHeight="1" x14ac:dyDescent="0.2">
      <c r="A14" s="29"/>
      <c r="B14" s="162"/>
      <c r="C14" s="162" t="s">
        <v>101</v>
      </c>
      <c r="D14" s="65"/>
      <c r="E14" s="65"/>
      <c r="F14" s="228">
        <v>37.200000000000003</v>
      </c>
      <c r="G14" s="212">
        <v>19.5</v>
      </c>
      <c r="H14" s="193" t="s">
        <v>198</v>
      </c>
      <c r="I14" s="193">
        <v>48.8</v>
      </c>
      <c r="J14" s="193">
        <v>51.1</v>
      </c>
      <c r="K14" s="193">
        <v>43.8</v>
      </c>
      <c r="L14" s="212">
        <v>65.900000000000006</v>
      </c>
    </row>
    <row r="15" spans="1:15" s="134" customFormat="1" ht="12.75" customHeight="1" x14ac:dyDescent="0.2">
      <c r="A15" s="29"/>
      <c r="B15" s="162"/>
      <c r="C15" s="162" t="s">
        <v>157</v>
      </c>
      <c r="D15" s="65"/>
      <c r="E15" s="65"/>
      <c r="F15" s="229">
        <v>2.4</v>
      </c>
      <c r="G15" s="193" t="s">
        <v>198</v>
      </c>
      <c r="H15" s="193" t="s">
        <v>6</v>
      </c>
      <c r="I15" s="212">
        <v>3.1</v>
      </c>
      <c r="J15" s="193" t="s">
        <v>198</v>
      </c>
      <c r="K15" s="193" t="s">
        <v>198</v>
      </c>
      <c r="L15" s="193" t="s">
        <v>198</v>
      </c>
    </row>
    <row r="16" spans="1:15" s="134" customFormat="1" ht="12.75" customHeight="1" x14ac:dyDescent="0.2">
      <c r="A16" s="29"/>
      <c r="B16" s="162"/>
      <c r="C16" s="162" t="s">
        <v>48</v>
      </c>
      <c r="D16" s="65"/>
      <c r="E16" s="65"/>
      <c r="F16" s="228">
        <v>69.400000000000006</v>
      </c>
      <c r="G16" s="193">
        <v>45.1</v>
      </c>
      <c r="H16" s="212">
        <v>54.1</v>
      </c>
      <c r="I16" s="193">
        <v>82.4</v>
      </c>
      <c r="J16" s="193">
        <v>69.900000000000006</v>
      </c>
      <c r="K16" s="193">
        <v>110.6</v>
      </c>
      <c r="L16" s="212">
        <v>113.5</v>
      </c>
    </row>
    <row r="17" spans="1:12" s="134" customFormat="1" ht="12.75" customHeight="1" x14ac:dyDescent="0.2">
      <c r="A17" s="29"/>
      <c r="B17" s="162"/>
      <c r="C17" s="162" t="s">
        <v>157</v>
      </c>
      <c r="D17" s="65"/>
      <c r="E17" s="65"/>
      <c r="F17" s="228" t="s">
        <v>198</v>
      </c>
      <c r="G17" s="193" t="s">
        <v>6</v>
      </c>
      <c r="H17" s="193" t="s">
        <v>6</v>
      </c>
      <c r="I17" s="193" t="s">
        <v>198</v>
      </c>
      <c r="J17" s="193" t="s">
        <v>198</v>
      </c>
      <c r="K17" s="193" t="s">
        <v>198</v>
      </c>
      <c r="L17" s="193" t="s">
        <v>6</v>
      </c>
    </row>
    <row r="18" spans="1:12" s="134" customFormat="1" ht="12.75" customHeight="1" x14ac:dyDescent="0.2">
      <c r="A18" s="29"/>
      <c r="B18" s="162"/>
      <c r="C18" s="162" t="s">
        <v>240</v>
      </c>
      <c r="D18" s="65"/>
      <c r="E18" s="65"/>
      <c r="F18" s="228">
        <v>8</v>
      </c>
      <c r="G18" s="40">
        <v>4.3</v>
      </c>
      <c r="H18" s="193" t="s">
        <v>198</v>
      </c>
      <c r="I18" s="212">
        <v>10.9</v>
      </c>
      <c r="J18" s="212">
        <v>9.6</v>
      </c>
      <c r="K18" s="212">
        <v>13.9</v>
      </c>
      <c r="L18" s="193" t="s">
        <v>198</v>
      </c>
    </row>
    <row r="19" spans="1:12" s="88" customFormat="1" ht="15" customHeight="1" x14ac:dyDescent="0.2">
      <c r="A19" s="181"/>
      <c r="B19" s="162"/>
      <c r="C19" s="162" t="s">
        <v>157</v>
      </c>
      <c r="D19" s="65"/>
      <c r="E19" s="65"/>
      <c r="F19" s="229">
        <v>1.9</v>
      </c>
      <c r="G19" s="193" t="s">
        <v>198</v>
      </c>
      <c r="H19" s="193" t="s">
        <v>6</v>
      </c>
      <c r="I19" s="193" t="s">
        <v>198</v>
      </c>
      <c r="J19" s="193" t="s">
        <v>198</v>
      </c>
      <c r="K19" s="193" t="s">
        <v>198</v>
      </c>
      <c r="L19" s="193" t="s">
        <v>198</v>
      </c>
    </row>
    <row r="20" spans="1:12" s="134" customFormat="1" ht="12.75" customHeight="1" x14ac:dyDescent="0.2">
      <c r="A20" s="181"/>
      <c r="B20" s="162" t="s">
        <v>158</v>
      </c>
      <c r="C20" s="162"/>
      <c r="D20" s="162"/>
      <c r="E20" s="162"/>
      <c r="F20" s="229">
        <v>3.2</v>
      </c>
      <c r="G20" s="193" t="s">
        <v>198</v>
      </c>
      <c r="H20" s="193" t="s">
        <v>6</v>
      </c>
      <c r="I20" s="212">
        <v>4</v>
      </c>
      <c r="J20" s="193" t="s">
        <v>198</v>
      </c>
      <c r="K20" s="193" t="s">
        <v>198</v>
      </c>
      <c r="L20" s="193" t="s">
        <v>198</v>
      </c>
    </row>
    <row r="21" spans="1:12" s="134" customFormat="1" ht="12.75" customHeight="1" x14ac:dyDescent="0.2">
      <c r="A21" s="181"/>
      <c r="B21" s="162" t="s">
        <v>159</v>
      </c>
      <c r="C21" s="162"/>
      <c r="D21" s="162"/>
      <c r="E21" s="162"/>
      <c r="F21" s="229" t="s">
        <v>198</v>
      </c>
      <c r="G21" s="193" t="s">
        <v>198</v>
      </c>
      <c r="H21" s="193" t="s">
        <v>198</v>
      </c>
      <c r="I21" s="193" t="s">
        <v>198</v>
      </c>
      <c r="J21" s="193" t="s">
        <v>198</v>
      </c>
      <c r="K21" s="193" t="s">
        <v>198</v>
      </c>
      <c r="L21" s="193" t="s">
        <v>198</v>
      </c>
    </row>
    <row r="22" spans="1:12" s="134" customFormat="1" ht="12.75" customHeight="1" x14ac:dyDescent="0.2">
      <c r="A22" s="181"/>
      <c r="B22" s="162" t="s">
        <v>119</v>
      </c>
      <c r="C22" s="162"/>
      <c r="D22" s="162"/>
      <c r="E22" s="162"/>
      <c r="F22" s="228">
        <v>20.2</v>
      </c>
      <c r="G22" s="212">
        <v>9.6999999999999993</v>
      </c>
      <c r="H22" s="193" t="s">
        <v>198</v>
      </c>
      <c r="I22" s="193">
        <v>24.7</v>
      </c>
      <c r="J22" s="40">
        <v>18.899999999999999</v>
      </c>
      <c r="K22" s="40">
        <v>37.700000000000003</v>
      </c>
      <c r="L22" s="212">
        <v>43.7</v>
      </c>
    </row>
    <row r="23" spans="1:12" s="134" customFormat="1" ht="12.75" customHeight="1" x14ac:dyDescent="0.2">
      <c r="A23" s="181"/>
      <c r="B23" s="162" t="s">
        <v>160</v>
      </c>
      <c r="C23" s="162"/>
      <c r="D23" s="162"/>
      <c r="E23" s="162"/>
      <c r="F23" s="228" t="s">
        <v>198</v>
      </c>
      <c r="G23" s="193" t="s">
        <v>198</v>
      </c>
      <c r="H23" s="193" t="s">
        <v>198</v>
      </c>
      <c r="I23" s="193" t="s">
        <v>198</v>
      </c>
      <c r="J23" s="193" t="s">
        <v>198</v>
      </c>
      <c r="K23" s="193" t="s">
        <v>198</v>
      </c>
      <c r="L23" s="193" t="s">
        <v>198</v>
      </c>
    </row>
    <row r="24" spans="1:12" s="134" customFormat="1" ht="12.75" customHeight="1" x14ac:dyDescent="0.2">
      <c r="A24" s="181"/>
      <c r="B24" s="162" t="s">
        <v>49</v>
      </c>
      <c r="C24" s="162"/>
      <c r="D24" s="162"/>
      <c r="E24" s="162"/>
      <c r="F24" s="228">
        <v>154.5</v>
      </c>
      <c r="G24" s="193">
        <v>76.7</v>
      </c>
      <c r="H24" s="193">
        <v>223.7</v>
      </c>
      <c r="I24" s="193">
        <v>201.6</v>
      </c>
      <c r="J24" s="193">
        <v>154.1</v>
      </c>
      <c r="K24" s="193">
        <v>309</v>
      </c>
      <c r="L24" s="212">
        <v>230.7</v>
      </c>
    </row>
    <row r="25" spans="1:12" s="134" customFormat="1" ht="12.75" customHeight="1" x14ac:dyDescent="0.2">
      <c r="A25" s="181"/>
      <c r="B25" s="162" t="s">
        <v>162</v>
      </c>
      <c r="C25" s="162"/>
      <c r="D25" s="162"/>
      <c r="E25" s="162"/>
      <c r="F25" s="228">
        <v>24.3</v>
      </c>
      <c r="G25" s="212">
        <v>10.7</v>
      </c>
      <c r="H25" s="193" t="s">
        <v>198</v>
      </c>
      <c r="I25" s="193">
        <v>35.799999999999997</v>
      </c>
      <c r="J25" s="193">
        <v>38</v>
      </c>
      <c r="K25" s="212">
        <v>30.9</v>
      </c>
      <c r="L25" s="212">
        <v>35</v>
      </c>
    </row>
    <row r="26" spans="1:12" s="134" customFormat="1" ht="12.75" customHeight="1" x14ac:dyDescent="0.2">
      <c r="A26" s="181"/>
      <c r="B26" s="162" t="s">
        <v>161</v>
      </c>
      <c r="C26" s="162"/>
      <c r="D26" s="162"/>
      <c r="E26" s="162"/>
      <c r="F26" s="229">
        <v>1.8</v>
      </c>
      <c r="G26" s="193" t="s">
        <v>198</v>
      </c>
      <c r="H26" s="193" t="s">
        <v>6</v>
      </c>
      <c r="I26" s="193" t="s">
        <v>198</v>
      </c>
      <c r="J26" s="193" t="s">
        <v>198</v>
      </c>
      <c r="K26" s="193" t="s">
        <v>198</v>
      </c>
      <c r="L26" s="193" t="s">
        <v>198</v>
      </c>
    </row>
    <row r="27" spans="1:12" s="134" customFormat="1" ht="15" customHeight="1" x14ac:dyDescent="0.2">
      <c r="A27" s="28"/>
      <c r="B27" s="142" t="s">
        <v>96</v>
      </c>
      <c r="C27" s="142"/>
      <c r="D27" s="162"/>
      <c r="E27" s="162"/>
      <c r="F27" s="137"/>
      <c r="G27" s="193"/>
      <c r="H27" s="193"/>
      <c r="I27" s="41"/>
      <c r="J27" s="193"/>
      <c r="K27" s="41"/>
      <c r="L27" s="41"/>
    </row>
    <row r="28" spans="1:12" s="134" customFormat="1" ht="12.75" customHeight="1" x14ac:dyDescent="0.2">
      <c r="A28" s="181"/>
      <c r="B28" s="162" t="s">
        <v>109</v>
      </c>
      <c r="C28" s="162"/>
      <c r="D28" s="162"/>
      <c r="E28" s="162"/>
      <c r="F28" s="228">
        <v>167.7</v>
      </c>
      <c r="G28" s="193">
        <v>122.9</v>
      </c>
      <c r="H28" s="193">
        <v>167</v>
      </c>
      <c r="I28" s="193">
        <v>191</v>
      </c>
      <c r="J28" s="193">
        <v>185</v>
      </c>
      <c r="K28" s="193">
        <v>204.5</v>
      </c>
      <c r="L28" s="193">
        <v>241.5</v>
      </c>
    </row>
    <row r="29" spans="1:12" s="134" customFormat="1" ht="12.75" customHeight="1" x14ac:dyDescent="0.2">
      <c r="A29" s="181"/>
      <c r="B29" s="162" t="s">
        <v>112</v>
      </c>
      <c r="C29" s="162"/>
      <c r="D29" s="162"/>
      <c r="E29" s="162"/>
      <c r="F29" s="228" t="s">
        <v>6</v>
      </c>
      <c r="G29" s="193" t="s">
        <v>6</v>
      </c>
      <c r="H29" s="193" t="s">
        <v>6</v>
      </c>
      <c r="I29" s="193" t="s">
        <v>6</v>
      </c>
      <c r="J29" s="193" t="s">
        <v>6</v>
      </c>
      <c r="K29" s="193" t="s">
        <v>6</v>
      </c>
      <c r="L29" s="193" t="s">
        <v>6</v>
      </c>
    </row>
    <row r="30" spans="1:12" s="134" customFormat="1" ht="12.75" customHeight="1" x14ac:dyDescent="0.2">
      <c r="A30" s="181"/>
      <c r="B30" s="162" t="s">
        <v>102</v>
      </c>
      <c r="C30" s="162"/>
      <c r="D30" s="162"/>
      <c r="E30" s="162"/>
      <c r="F30" s="228" t="s">
        <v>6</v>
      </c>
      <c r="G30" s="193" t="s">
        <v>6</v>
      </c>
      <c r="H30" s="193" t="s">
        <v>6</v>
      </c>
      <c r="I30" s="193" t="s">
        <v>6</v>
      </c>
      <c r="J30" s="193" t="s">
        <v>6</v>
      </c>
      <c r="K30" s="193" t="s">
        <v>6</v>
      </c>
      <c r="L30" s="193" t="s">
        <v>6</v>
      </c>
    </row>
    <row r="31" spans="1:12" s="134" customFormat="1" ht="12.75" customHeight="1" x14ac:dyDescent="0.2">
      <c r="A31" s="181"/>
      <c r="B31" s="162" t="s">
        <v>116</v>
      </c>
      <c r="C31" s="162"/>
      <c r="D31" s="162"/>
      <c r="E31" s="162"/>
      <c r="F31" s="228" t="s">
        <v>6</v>
      </c>
      <c r="G31" s="193" t="s">
        <v>6</v>
      </c>
      <c r="H31" s="193" t="s">
        <v>6</v>
      </c>
      <c r="I31" s="193" t="s">
        <v>6</v>
      </c>
      <c r="J31" s="193" t="s">
        <v>6</v>
      </c>
      <c r="K31" s="193" t="s">
        <v>6</v>
      </c>
      <c r="L31" s="193" t="s">
        <v>6</v>
      </c>
    </row>
    <row r="32" spans="1:12" s="134" customFormat="1" ht="12.75" customHeight="1" x14ac:dyDescent="0.2">
      <c r="A32" s="181"/>
      <c r="B32" s="162" t="s">
        <v>163</v>
      </c>
      <c r="C32" s="162"/>
      <c r="D32" s="162"/>
      <c r="E32" s="162"/>
      <c r="F32" s="228" t="s">
        <v>6</v>
      </c>
      <c r="G32" s="193" t="s">
        <v>6</v>
      </c>
      <c r="H32" s="193" t="s">
        <v>6</v>
      </c>
      <c r="I32" s="193" t="s">
        <v>6</v>
      </c>
      <c r="J32" s="193" t="s">
        <v>6</v>
      </c>
      <c r="K32" s="193" t="s">
        <v>6</v>
      </c>
      <c r="L32" s="193" t="s">
        <v>6</v>
      </c>
    </row>
    <row r="33" spans="1:12" s="134" customFormat="1" ht="12.75" customHeight="1" x14ac:dyDescent="0.2">
      <c r="A33" s="181"/>
      <c r="B33" s="162" t="s">
        <v>129</v>
      </c>
      <c r="C33" s="162"/>
      <c r="D33" s="162"/>
      <c r="E33" s="162"/>
      <c r="F33" s="228">
        <v>62.9</v>
      </c>
      <c r="G33" s="193">
        <v>43.9</v>
      </c>
      <c r="H33" s="212">
        <v>52.8</v>
      </c>
      <c r="I33" s="193">
        <v>72.2</v>
      </c>
      <c r="J33" s="193">
        <v>67.400000000000006</v>
      </c>
      <c r="K33" s="193">
        <v>83</v>
      </c>
      <c r="L33" s="212">
        <v>99.8</v>
      </c>
    </row>
    <row r="34" spans="1:12" s="134" customFormat="1" ht="12.75" customHeight="1" x14ac:dyDescent="0.2">
      <c r="A34" s="181"/>
      <c r="B34" s="179" t="s">
        <v>117</v>
      </c>
      <c r="C34" s="179"/>
      <c r="D34" s="132"/>
      <c r="E34" s="180"/>
      <c r="F34" s="228">
        <v>29.3</v>
      </c>
      <c r="G34" s="193">
        <v>17.3</v>
      </c>
      <c r="H34" s="212">
        <v>19.2</v>
      </c>
      <c r="I34" s="193">
        <v>36.4</v>
      </c>
      <c r="J34" s="193">
        <v>31.1</v>
      </c>
      <c r="K34" s="193">
        <v>48.5</v>
      </c>
      <c r="L34" s="212">
        <v>49.3</v>
      </c>
    </row>
    <row r="35" spans="1:12" s="88" customFormat="1" ht="15" customHeight="1" x14ac:dyDescent="0.2">
      <c r="A35" s="181"/>
      <c r="B35" s="162" t="s">
        <v>103</v>
      </c>
      <c r="C35" s="162"/>
      <c r="D35" s="162"/>
      <c r="E35" s="162"/>
      <c r="F35" s="228">
        <v>66.2</v>
      </c>
      <c r="G35" s="193">
        <v>35.4</v>
      </c>
      <c r="H35" s="212">
        <v>111</v>
      </c>
      <c r="I35" s="193">
        <v>84.4</v>
      </c>
      <c r="J35" s="193">
        <v>57.6</v>
      </c>
      <c r="K35" s="193">
        <v>145.1</v>
      </c>
      <c r="L35" s="212">
        <v>91.5</v>
      </c>
    </row>
    <row r="36" spans="1:12" s="134" customFormat="1" ht="15" customHeight="1" x14ac:dyDescent="0.2">
      <c r="A36" s="28"/>
      <c r="B36" s="142" t="s">
        <v>63</v>
      </c>
      <c r="C36" s="142"/>
      <c r="D36" s="162"/>
      <c r="E36" s="162"/>
      <c r="F36" s="137"/>
      <c r="G36" s="41"/>
      <c r="H36" s="41"/>
      <c r="I36" s="193"/>
      <c r="J36" s="41"/>
      <c r="K36" s="41"/>
      <c r="L36" s="41"/>
    </row>
    <row r="37" spans="1:12" s="134" customFormat="1" ht="12.75" customHeight="1" x14ac:dyDescent="0.2">
      <c r="A37" s="181"/>
      <c r="B37" s="162" t="s">
        <v>87</v>
      </c>
      <c r="C37" s="162"/>
      <c r="D37" s="162"/>
      <c r="E37" s="162"/>
      <c r="F37" s="228">
        <v>247.5</v>
      </c>
      <c r="G37" s="193">
        <v>161.1</v>
      </c>
      <c r="H37" s="193">
        <v>244.5</v>
      </c>
      <c r="I37" s="193">
        <v>295.8</v>
      </c>
      <c r="J37" s="193">
        <v>262.7</v>
      </c>
      <c r="K37" s="193">
        <v>370.4</v>
      </c>
      <c r="L37" s="193">
        <v>376.5</v>
      </c>
    </row>
    <row r="38" spans="1:12" s="134" customFormat="1" ht="12.75" customHeight="1" x14ac:dyDescent="0.2">
      <c r="A38" s="181"/>
      <c r="B38" s="162"/>
      <c r="C38" s="162" t="s">
        <v>118</v>
      </c>
      <c r="D38" s="65"/>
      <c r="E38" s="65"/>
      <c r="F38" s="228">
        <v>50</v>
      </c>
      <c r="G38" s="193">
        <v>32.299999999999997</v>
      </c>
      <c r="H38" s="212">
        <v>28.4</v>
      </c>
      <c r="I38" s="193">
        <v>61.4</v>
      </c>
      <c r="J38" s="193">
        <v>60</v>
      </c>
      <c r="K38" s="193">
        <v>64.5</v>
      </c>
      <c r="L38" s="212">
        <v>78.5</v>
      </c>
    </row>
    <row r="39" spans="1:12" s="134" customFormat="1" ht="12.75" customHeight="1" x14ac:dyDescent="0.2">
      <c r="A39" s="181"/>
      <c r="B39" s="162"/>
      <c r="C39" s="162" t="s">
        <v>130</v>
      </c>
      <c r="D39" s="65"/>
      <c r="E39" s="65"/>
      <c r="F39" s="228">
        <v>197.5</v>
      </c>
      <c r="G39" s="193">
        <v>128.80000000000001</v>
      </c>
      <c r="H39" s="193">
        <v>216.1</v>
      </c>
      <c r="I39" s="193">
        <v>234.4</v>
      </c>
      <c r="J39" s="193">
        <v>202.7</v>
      </c>
      <c r="K39" s="193">
        <v>305.89999999999998</v>
      </c>
      <c r="L39" s="193">
        <v>298</v>
      </c>
    </row>
    <row r="40" spans="1:12" s="134" customFormat="1" ht="12.75" customHeight="1" x14ac:dyDescent="0.2">
      <c r="A40" s="181"/>
      <c r="B40" s="162"/>
      <c r="C40" s="162"/>
      <c r="D40" s="162" t="s">
        <v>120</v>
      </c>
      <c r="E40" s="162"/>
      <c r="F40" s="228">
        <v>114.1</v>
      </c>
      <c r="G40" s="193">
        <v>82.1</v>
      </c>
      <c r="H40" s="193">
        <v>115.7</v>
      </c>
      <c r="I40" s="193">
        <v>129.69999999999999</v>
      </c>
      <c r="J40" s="193">
        <v>113.8</v>
      </c>
      <c r="K40" s="193">
        <v>165.6</v>
      </c>
      <c r="L40" s="193">
        <v>169.5</v>
      </c>
    </row>
    <row r="41" spans="1:12" s="134" customFormat="1" ht="12.75" customHeight="1" x14ac:dyDescent="0.2">
      <c r="A41" s="181"/>
      <c r="B41" s="162"/>
      <c r="C41" s="162"/>
      <c r="D41" s="162" t="s">
        <v>121</v>
      </c>
      <c r="E41" s="162"/>
      <c r="F41" s="228">
        <v>83.4</v>
      </c>
      <c r="G41" s="193">
        <v>46.7</v>
      </c>
      <c r="H41" s="212">
        <v>100.4</v>
      </c>
      <c r="I41" s="193">
        <v>104.7</v>
      </c>
      <c r="J41" s="193">
        <v>89</v>
      </c>
      <c r="K41" s="193">
        <v>140.30000000000001</v>
      </c>
      <c r="L41" s="212">
        <v>128.5</v>
      </c>
    </row>
    <row r="42" spans="1:12" s="134" customFormat="1" ht="12.75" customHeight="1" x14ac:dyDescent="0.2">
      <c r="A42" s="181"/>
      <c r="B42" s="162" t="s">
        <v>122</v>
      </c>
      <c r="C42" s="162"/>
      <c r="D42" s="162"/>
      <c r="E42" s="162"/>
      <c r="F42" s="228" t="s">
        <v>6</v>
      </c>
      <c r="G42" s="193" t="s">
        <v>6</v>
      </c>
      <c r="H42" s="193" t="s">
        <v>6</v>
      </c>
      <c r="I42" s="193" t="s">
        <v>6</v>
      </c>
      <c r="J42" s="193" t="s">
        <v>6</v>
      </c>
      <c r="K42" s="193" t="s">
        <v>6</v>
      </c>
      <c r="L42" s="193" t="s">
        <v>6</v>
      </c>
    </row>
    <row r="43" spans="1:12" s="134" customFormat="1" ht="12.75" customHeight="1" x14ac:dyDescent="0.2">
      <c r="A43" s="181"/>
      <c r="B43" s="162"/>
      <c r="C43" s="162" t="s">
        <v>126</v>
      </c>
      <c r="D43" s="162"/>
      <c r="E43" s="162"/>
      <c r="F43" s="228" t="s">
        <v>6</v>
      </c>
      <c r="G43" s="193" t="s">
        <v>6</v>
      </c>
      <c r="H43" s="193" t="s">
        <v>6</v>
      </c>
      <c r="I43" s="193" t="s">
        <v>6</v>
      </c>
      <c r="J43" s="193" t="s">
        <v>6</v>
      </c>
      <c r="K43" s="193" t="s">
        <v>6</v>
      </c>
      <c r="L43" s="193" t="s">
        <v>6</v>
      </c>
    </row>
    <row r="44" spans="1:12" s="134" customFormat="1" ht="12.75" customHeight="1" x14ac:dyDescent="0.2">
      <c r="A44" s="181"/>
      <c r="B44" s="162"/>
      <c r="C44" s="162" t="s">
        <v>123</v>
      </c>
      <c r="D44" s="162"/>
      <c r="E44" s="162"/>
      <c r="F44" s="228" t="s">
        <v>6</v>
      </c>
      <c r="G44" s="193" t="s">
        <v>6</v>
      </c>
      <c r="H44" s="193" t="s">
        <v>6</v>
      </c>
      <c r="I44" s="193" t="s">
        <v>6</v>
      </c>
      <c r="J44" s="193" t="s">
        <v>6</v>
      </c>
      <c r="K44" s="193" t="s">
        <v>6</v>
      </c>
      <c r="L44" s="193" t="s">
        <v>6</v>
      </c>
    </row>
    <row r="45" spans="1:12" s="134" customFormat="1" ht="12.75" customHeight="1" x14ac:dyDescent="0.2">
      <c r="A45" s="181"/>
      <c r="B45" s="163" t="s">
        <v>53</v>
      </c>
      <c r="C45" s="163"/>
      <c r="D45" s="162"/>
      <c r="E45" s="162"/>
      <c r="F45" s="228">
        <v>258.7</v>
      </c>
      <c r="G45" s="193">
        <v>167.7</v>
      </c>
      <c r="H45" s="193">
        <v>242.5</v>
      </c>
      <c r="I45" s="193">
        <v>309.3</v>
      </c>
      <c r="J45" s="193">
        <v>294.5</v>
      </c>
      <c r="K45" s="193">
        <v>342.8</v>
      </c>
      <c r="L45" s="193">
        <v>400.4</v>
      </c>
    </row>
    <row r="46" spans="1:12" s="134" customFormat="1" ht="12.75" customHeight="1" x14ac:dyDescent="0.2">
      <c r="A46" s="181"/>
      <c r="B46" s="65"/>
      <c r="C46" s="162" t="s">
        <v>104</v>
      </c>
      <c r="D46" s="65"/>
      <c r="E46" s="65"/>
      <c r="F46" s="228">
        <v>75.3</v>
      </c>
      <c r="G46" s="193">
        <v>55.5</v>
      </c>
      <c r="H46" s="212">
        <v>57.3</v>
      </c>
      <c r="I46" s="193">
        <v>87.6</v>
      </c>
      <c r="J46" s="193">
        <v>93.7</v>
      </c>
      <c r="K46" s="193">
        <v>73.599999999999994</v>
      </c>
      <c r="L46" s="212">
        <v>106.7</v>
      </c>
    </row>
    <row r="47" spans="1:12" s="134" customFormat="1" ht="12.75" customHeight="1" x14ac:dyDescent="0.2">
      <c r="A47" s="181"/>
      <c r="B47" s="65"/>
      <c r="C47" s="162" t="s">
        <v>105</v>
      </c>
      <c r="D47" s="65"/>
      <c r="E47" s="65"/>
      <c r="F47" s="228">
        <v>183.4</v>
      </c>
      <c r="G47" s="193">
        <v>112.2</v>
      </c>
      <c r="H47" s="193">
        <v>185.2</v>
      </c>
      <c r="I47" s="193">
        <v>221.8</v>
      </c>
      <c r="J47" s="193">
        <v>200.8</v>
      </c>
      <c r="K47" s="193">
        <v>269.2</v>
      </c>
      <c r="L47" s="193">
        <v>293.7</v>
      </c>
    </row>
    <row r="48" spans="1:12" s="134" customFormat="1" ht="12.75" customHeight="1" x14ac:dyDescent="0.2">
      <c r="A48" s="181"/>
      <c r="B48" s="65"/>
      <c r="C48" s="162" t="s">
        <v>124</v>
      </c>
      <c r="D48" s="65"/>
      <c r="E48" s="65"/>
      <c r="F48" s="228">
        <v>169.9</v>
      </c>
      <c r="G48" s="193">
        <v>103.2</v>
      </c>
      <c r="H48" s="193">
        <v>179.3</v>
      </c>
      <c r="I48" s="193">
        <v>205.6</v>
      </c>
      <c r="J48" s="193">
        <v>181.8</v>
      </c>
      <c r="K48" s="193">
        <v>259.5</v>
      </c>
      <c r="L48" s="193">
        <v>271.10000000000002</v>
      </c>
    </row>
    <row r="49" spans="1:13" s="134" customFormat="1" ht="15" customHeight="1" x14ac:dyDescent="0.2">
      <c r="A49" s="28"/>
      <c r="B49" s="142" t="s">
        <v>64</v>
      </c>
      <c r="C49" s="142"/>
      <c r="D49" s="162"/>
      <c r="E49" s="162"/>
      <c r="F49" s="123"/>
      <c r="G49" s="41"/>
      <c r="H49" s="41"/>
      <c r="I49" s="41"/>
      <c r="J49" s="41"/>
      <c r="K49" s="41"/>
      <c r="L49" s="41"/>
    </row>
    <row r="50" spans="1:13" s="88" customFormat="1" ht="15" customHeight="1" x14ac:dyDescent="0.2">
      <c r="A50" s="176"/>
      <c r="B50" s="162" t="s">
        <v>107</v>
      </c>
      <c r="C50" s="162"/>
      <c r="D50" s="162"/>
      <c r="E50" s="162"/>
      <c r="F50" s="228">
        <v>118.8</v>
      </c>
      <c r="G50" s="193">
        <v>104.6</v>
      </c>
      <c r="H50" s="193">
        <v>104.4</v>
      </c>
      <c r="I50" s="193">
        <v>125.5</v>
      </c>
      <c r="J50" s="193">
        <v>123.8</v>
      </c>
      <c r="K50" s="193">
        <v>129.30000000000001</v>
      </c>
      <c r="L50" s="193">
        <v>149.30000000000001</v>
      </c>
    </row>
    <row r="51" spans="1:13" s="134" customFormat="1" ht="12.75" customHeight="1" x14ac:dyDescent="0.2">
      <c r="A51" s="176"/>
      <c r="B51" s="162" t="s">
        <v>50</v>
      </c>
      <c r="C51" s="162"/>
      <c r="D51" s="162"/>
      <c r="E51" s="162"/>
      <c r="F51" s="228">
        <v>49.5</v>
      </c>
      <c r="G51" s="193">
        <v>28.1</v>
      </c>
      <c r="H51" s="212">
        <v>34.4</v>
      </c>
      <c r="I51" s="193">
        <v>62.7</v>
      </c>
      <c r="J51" s="193">
        <v>67.099999999999994</v>
      </c>
      <c r="K51" s="193">
        <v>52.8</v>
      </c>
      <c r="L51" s="212">
        <v>81.7</v>
      </c>
    </row>
    <row r="52" spans="1:13" s="134" customFormat="1" ht="12.75" customHeight="1" x14ac:dyDescent="0.2">
      <c r="A52" s="176"/>
      <c r="B52" s="162" t="s">
        <v>51</v>
      </c>
      <c r="C52" s="162"/>
      <c r="D52" s="162"/>
      <c r="E52" s="162"/>
      <c r="F52" s="228">
        <v>75.400000000000006</v>
      </c>
      <c r="G52" s="193">
        <v>55</v>
      </c>
      <c r="H52" s="212">
        <v>71.099999999999994</v>
      </c>
      <c r="I52" s="193">
        <v>90.5</v>
      </c>
      <c r="J52" s="193">
        <v>88</v>
      </c>
      <c r="K52" s="193">
        <v>95.9</v>
      </c>
      <c r="L52" s="212">
        <v>92.6</v>
      </c>
    </row>
    <row r="53" spans="1:13" s="134" customFormat="1" ht="12.75" customHeight="1" x14ac:dyDescent="0.2">
      <c r="A53" s="176"/>
      <c r="B53" s="162" t="s">
        <v>52</v>
      </c>
      <c r="C53" s="162"/>
      <c r="D53" s="162"/>
      <c r="E53" s="162"/>
      <c r="F53" s="228">
        <v>82.3</v>
      </c>
      <c r="G53" s="193">
        <v>71.5</v>
      </c>
      <c r="H53" s="212">
        <v>69.599999999999994</v>
      </c>
      <c r="I53" s="193">
        <v>88</v>
      </c>
      <c r="J53" s="193">
        <v>86.1</v>
      </c>
      <c r="K53" s="193">
        <v>92.5</v>
      </c>
      <c r="L53" s="193">
        <v>104.3</v>
      </c>
    </row>
    <row r="54" spans="1:13" s="134" customFormat="1" ht="12.75" customHeight="1" x14ac:dyDescent="0.2">
      <c r="A54" s="176"/>
      <c r="B54" s="162" t="s">
        <v>97</v>
      </c>
      <c r="C54" s="162"/>
      <c r="D54" s="162"/>
      <c r="E54" s="162"/>
      <c r="F54" s="228">
        <v>102.7</v>
      </c>
      <c r="G54" s="193">
        <v>99.1</v>
      </c>
      <c r="H54" s="193">
        <v>101.3</v>
      </c>
      <c r="I54" s="193">
        <v>104.8</v>
      </c>
      <c r="J54" s="193">
        <v>102.6</v>
      </c>
      <c r="K54" s="193">
        <v>109.6</v>
      </c>
      <c r="L54" s="193">
        <v>108.7</v>
      </c>
    </row>
    <row r="55" spans="1:13" s="134" customFormat="1" ht="12.75" customHeight="1" x14ac:dyDescent="0.2">
      <c r="A55" s="176"/>
      <c r="B55" s="162" t="s">
        <v>106</v>
      </c>
      <c r="C55" s="162"/>
      <c r="D55" s="162"/>
      <c r="E55" s="162"/>
      <c r="F55" s="228">
        <v>40.4</v>
      </c>
      <c r="G55" s="193">
        <v>22.6</v>
      </c>
      <c r="H55" s="212">
        <v>53</v>
      </c>
      <c r="I55" s="193">
        <v>50.5</v>
      </c>
      <c r="J55" s="193">
        <v>46.2</v>
      </c>
      <c r="K55" s="193">
        <v>60.2</v>
      </c>
      <c r="L55" s="212">
        <v>61.7</v>
      </c>
    </row>
    <row r="56" spans="1:13" s="134" customFormat="1" ht="12.75" customHeight="1" x14ac:dyDescent="0.2">
      <c r="A56" s="176"/>
      <c r="B56" s="162" t="s">
        <v>98</v>
      </c>
      <c r="C56" s="162"/>
      <c r="D56" s="162"/>
      <c r="E56" s="162"/>
      <c r="F56" s="228">
        <v>101.2</v>
      </c>
      <c r="G56" s="193">
        <v>96.5</v>
      </c>
      <c r="H56" s="193">
        <v>100.4</v>
      </c>
      <c r="I56" s="193">
        <v>102.6</v>
      </c>
      <c r="J56" s="193">
        <v>102.5</v>
      </c>
      <c r="K56" s="193">
        <v>102.8</v>
      </c>
      <c r="L56" s="193">
        <v>113.8</v>
      </c>
    </row>
    <row r="57" spans="1:13" s="134" customFormat="1" ht="12.75" customHeight="1" x14ac:dyDescent="0.2">
      <c r="A57" s="176"/>
      <c r="B57" s="162" t="s">
        <v>125</v>
      </c>
      <c r="C57" s="162"/>
      <c r="D57" s="162"/>
      <c r="E57" s="162"/>
      <c r="F57" s="229">
        <v>3.4</v>
      </c>
      <c r="G57" s="193" t="s">
        <v>198</v>
      </c>
      <c r="H57" s="193" t="s">
        <v>198</v>
      </c>
      <c r="I57" s="193" t="s">
        <v>198</v>
      </c>
      <c r="J57" s="193" t="s">
        <v>198</v>
      </c>
      <c r="K57" s="193" t="s">
        <v>198</v>
      </c>
      <c r="L57" s="193" t="s">
        <v>198</v>
      </c>
    </row>
    <row r="58" spans="1:13" s="134" customFormat="1" ht="12.75" customHeight="1" x14ac:dyDescent="0.2">
      <c r="A58" s="176"/>
      <c r="B58" s="162" t="s">
        <v>108</v>
      </c>
      <c r="C58" s="162"/>
      <c r="D58" s="65"/>
      <c r="E58" s="65"/>
      <c r="F58" s="228">
        <v>29.5</v>
      </c>
      <c r="G58" s="193">
        <v>21.3</v>
      </c>
      <c r="H58" s="193" t="s">
        <v>198</v>
      </c>
      <c r="I58" s="193">
        <v>37.200000000000003</v>
      </c>
      <c r="J58" s="193">
        <v>40.1</v>
      </c>
      <c r="K58" s="212">
        <v>30.7</v>
      </c>
      <c r="L58" s="212">
        <v>34.4</v>
      </c>
    </row>
    <row r="59" spans="1:13" s="134" customFormat="1" ht="12.75" customHeight="1" x14ac:dyDescent="0.2">
      <c r="A59" s="176"/>
      <c r="B59" s="235"/>
      <c r="C59" s="235"/>
      <c r="D59" s="65"/>
      <c r="E59" s="65"/>
      <c r="F59" s="193"/>
      <c r="G59" s="193"/>
      <c r="H59" s="193"/>
      <c r="I59" s="193"/>
      <c r="J59" s="193"/>
      <c r="K59" s="40"/>
      <c r="L59" s="40"/>
    </row>
    <row r="60" spans="1:13" s="134" customFormat="1" ht="12.75" customHeight="1" x14ac:dyDescent="0.2">
      <c r="A60" s="176"/>
      <c r="B60" s="232"/>
      <c r="C60" s="232"/>
      <c r="D60" s="65"/>
      <c r="E60" s="65"/>
      <c r="F60" s="193"/>
      <c r="G60" s="193"/>
      <c r="H60" s="193"/>
      <c r="I60" s="193"/>
      <c r="J60" s="193"/>
      <c r="K60" s="40"/>
      <c r="L60" s="40"/>
    </row>
    <row r="61" spans="1:13" s="134" customFormat="1" ht="12.75" customHeight="1" x14ac:dyDescent="0.2">
      <c r="A61" s="176"/>
      <c r="B61" s="232"/>
      <c r="C61" s="232"/>
      <c r="D61" s="65"/>
      <c r="E61" s="65"/>
      <c r="F61" s="193"/>
      <c r="G61" s="193"/>
      <c r="H61" s="193"/>
      <c r="I61" s="193"/>
      <c r="J61" s="193"/>
      <c r="K61" s="40"/>
      <c r="L61" s="40"/>
    </row>
    <row r="62" spans="1:13" s="134" customFormat="1" ht="9" customHeight="1" x14ac:dyDescent="0.2">
      <c r="A62" s="164" t="s">
        <v>54</v>
      </c>
      <c r="B62" s="164"/>
      <c r="C62" s="164"/>
      <c r="D62" s="164"/>
      <c r="E62" s="164"/>
      <c r="F62" s="164"/>
      <c r="G62" s="164"/>
      <c r="H62" s="164"/>
      <c r="I62" s="164"/>
      <c r="J62" s="164"/>
      <c r="K62" s="164"/>
      <c r="L62" s="164"/>
      <c r="M62" s="164"/>
    </row>
    <row r="63" spans="1:13" s="134" customFormat="1" ht="12.75" customHeight="1" x14ac:dyDescent="0.2">
      <c r="A63" s="164" t="s">
        <v>234</v>
      </c>
      <c r="B63" s="164"/>
      <c r="C63" s="46"/>
      <c r="D63" s="46"/>
      <c r="E63" s="46"/>
    </row>
    <row r="64" spans="1:13" s="134" customFormat="1" ht="12.75" customHeight="1" x14ac:dyDescent="0.2">
      <c r="A64" s="164" t="s">
        <v>235</v>
      </c>
      <c r="B64" s="164"/>
      <c r="C64" s="46"/>
      <c r="D64" s="46"/>
      <c r="E64" s="46"/>
    </row>
    <row r="65" spans="1:2" x14ac:dyDescent="0.2">
      <c r="A65" s="164" t="s">
        <v>236</v>
      </c>
      <c r="B65" s="164"/>
    </row>
    <row r="66" spans="1:2" x14ac:dyDescent="0.2">
      <c r="A66" s="164" t="s">
        <v>244</v>
      </c>
      <c r="B66" s="164"/>
    </row>
    <row r="67" spans="1:2" x14ac:dyDescent="0.2">
      <c r="A67" s="164" t="s">
        <v>241</v>
      </c>
      <c r="B67" s="164"/>
    </row>
  </sheetData>
  <mergeCells count="14">
    <mergeCell ref="M1:O1"/>
    <mergeCell ref="K5:K7"/>
    <mergeCell ref="L5:L7"/>
    <mergeCell ref="A10:L10"/>
    <mergeCell ref="B1:L1"/>
    <mergeCell ref="B2:L2"/>
    <mergeCell ref="B3:L3"/>
    <mergeCell ref="A4:E7"/>
    <mergeCell ref="F4:F7"/>
    <mergeCell ref="G4:L4"/>
    <mergeCell ref="G5:G7"/>
    <mergeCell ref="H5:H7"/>
    <mergeCell ref="I5:I7"/>
    <mergeCell ref="J5:J7"/>
  </mergeCells>
  <hyperlinks>
    <hyperlink ref="M1" location="Inhaltsverz.!A1" display="Zurück zum Inhaltsverzeichnis" xr:uid="{BACAFB9B-7E92-4A22-B4C4-36AC7DE9ABCB}"/>
  </hyperlinks>
  <printOptions horizontalCentered="1"/>
  <pageMargins left="0.59055118110236227" right="0.59055118110236227" top="0.39370078740157483" bottom="0.39370078740157483" header="0.51181102362204722" footer="0.51181102362204722"/>
  <pageSetup paperSize="9" scale="90" fitToHeight="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136EB-C5CA-40A7-88BA-2D3A2D24175C}">
  <sheetPr codeName="Tabelle28">
    <pageSetUpPr fitToPage="1"/>
  </sheetPr>
  <dimension ref="A1:O67"/>
  <sheetViews>
    <sheetView zoomScaleNormal="100" workbookViewId="0"/>
  </sheetViews>
  <sheetFormatPr baseColWidth="10" defaultRowHeight="12.75" x14ac:dyDescent="0.2"/>
  <cols>
    <col min="1" max="1" width="2.7109375" style="66" customWidth="1"/>
    <col min="2" max="4" width="1.7109375" style="56" customWidth="1"/>
    <col min="5" max="5" width="31.7109375" style="56" customWidth="1"/>
    <col min="6" max="6" width="8.7109375" customWidth="1"/>
    <col min="7" max="7" width="9.42578125" customWidth="1"/>
    <col min="8" max="8" width="9.28515625" customWidth="1"/>
    <col min="9" max="11" width="8.7109375" customWidth="1"/>
    <col min="12" max="12" width="9" customWidth="1"/>
  </cols>
  <sheetData>
    <row r="1" spans="1:15" s="52" customFormat="1" ht="15" customHeight="1" x14ac:dyDescent="0.2">
      <c r="A1" s="164"/>
      <c r="B1" s="329" t="s">
        <v>269</v>
      </c>
      <c r="C1" s="329"/>
      <c r="D1" s="329"/>
      <c r="E1" s="329"/>
      <c r="F1" s="329"/>
      <c r="G1" s="329"/>
      <c r="H1" s="329"/>
      <c r="I1" s="329"/>
      <c r="J1" s="329"/>
      <c r="K1" s="329"/>
      <c r="L1" s="329"/>
      <c r="M1" s="278" t="s">
        <v>260</v>
      </c>
      <c r="N1" s="278"/>
      <c r="O1" s="278"/>
    </row>
    <row r="2" spans="1:15" ht="15" customHeight="1" x14ac:dyDescent="0.2">
      <c r="A2" s="32"/>
      <c r="B2" s="429" t="s">
        <v>193</v>
      </c>
      <c r="C2" s="429"/>
      <c r="D2" s="429"/>
      <c r="E2" s="429"/>
      <c r="F2" s="429"/>
      <c r="G2" s="429"/>
      <c r="H2" s="429"/>
      <c r="I2" s="429"/>
      <c r="J2" s="429"/>
      <c r="K2" s="429"/>
      <c r="L2" s="429"/>
    </row>
    <row r="3" spans="1:15" ht="15" customHeight="1" x14ac:dyDescent="0.2">
      <c r="A3" s="119"/>
      <c r="B3" s="430" t="s">
        <v>174</v>
      </c>
      <c r="C3" s="470"/>
      <c r="D3" s="470"/>
      <c r="E3" s="470"/>
      <c r="F3" s="470"/>
      <c r="G3" s="470"/>
      <c r="H3" s="470"/>
      <c r="I3" s="470"/>
      <c r="J3" s="470"/>
      <c r="K3" s="470"/>
      <c r="L3" s="470"/>
    </row>
    <row r="4" spans="1:15" ht="12.75" customHeight="1" x14ac:dyDescent="0.2">
      <c r="A4" s="298" t="s">
        <v>55</v>
      </c>
      <c r="B4" s="298"/>
      <c r="C4" s="298"/>
      <c r="D4" s="298"/>
      <c r="E4" s="471"/>
      <c r="F4" s="478" t="s">
        <v>45</v>
      </c>
      <c r="G4" s="415" t="s">
        <v>147</v>
      </c>
      <c r="H4" s="416"/>
      <c r="I4" s="416"/>
      <c r="J4" s="416"/>
      <c r="K4" s="416"/>
      <c r="L4" s="416"/>
    </row>
    <row r="5" spans="1:15" ht="12.75" customHeight="1" x14ac:dyDescent="0.2">
      <c r="A5" s="372"/>
      <c r="B5" s="372"/>
      <c r="C5" s="372"/>
      <c r="D5" s="372"/>
      <c r="E5" s="472"/>
      <c r="F5" s="479"/>
      <c r="G5" s="336" t="s">
        <v>251</v>
      </c>
      <c r="H5" s="336" t="s">
        <v>246</v>
      </c>
      <c r="I5" s="336" t="s">
        <v>248</v>
      </c>
      <c r="J5" s="474" t="s">
        <v>249</v>
      </c>
      <c r="K5" s="475"/>
      <c r="L5" s="475"/>
    </row>
    <row r="6" spans="1:15" ht="12.75" customHeight="1" x14ac:dyDescent="0.2">
      <c r="A6" s="372"/>
      <c r="B6" s="372"/>
      <c r="C6" s="372"/>
      <c r="D6" s="372"/>
      <c r="E6" s="472"/>
      <c r="F6" s="479"/>
      <c r="G6" s="440"/>
      <c r="H6" s="440"/>
      <c r="I6" s="440"/>
      <c r="J6" s="476"/>
      <c r="K6" s="477"/>
      <c r="L6" s="477"/>
    </row>
    <row r="7" spans="1:15" ht="12.75" customHeight="1" x14ac:dyDescent="0.2">
      <c r="A7" s="292"/>
      <c r="B7" s="292"/>
      <c r="C7" s="292"/>
      <c r="D7" s="292"/>
      <c r="E7" s="473"/>
      <c r="F7" s="304"/>
      <c r="G7" s="288"/>
      <c r="H7" s="288"/>
      <c r="I7" s="288"/>
      <c r="J7" s="184">
        <v>1</v>
      </c>
      <c r="K7" s="185">
        <v>2</v>
      </c>
      <c r="L7" s="161" t="s">
        <v>247</v>
      </c>
    </row>
    <row r="8" spans="1:15" s="88" customFormat="1" ht="15" customHeight="1" x14ac:dyDescent="0.2">
      <c r="A8" s="182" t="s">
        <v>61</v>
      </c>
      <c r="B8" s="114"/>
      <c r="C8" s="115"/>
      <c r="D8" s="121"/>
      <c r="E8" s="124"/>
      <c r="F8" s="202">
        <v>1598</v>
      </c>
      <c r="G8" s="216">
        <v>118</v>
      </c>
      <c r="H8" s="225">
        <v>79</v>
      </c>
      <c r="I8" s="216">
        <v>322</v>
      </c>
      <c r="J8" s="216">
        <v>152</v>
      </c>
      <c r="K8" s="216">
        <v>124</v>
      </c>
      <c r="L8" s="225">
        <v>46</v>
      </c>
    </row>
    <row r="9" spans="1:15" s="88" customFormat="1" ht="15" customHeight="1" x14ac:dyDescent="0.2">
      <c r="A9" s="183" t="s">
        <v>62</v>
      </c>
      <c r="B9" s="95"/>
      <c r="C9" s="35"/>
      <c r="D9" s="108"/>
      <c r="E9" s="112"/>
      <c r="F9" s="209">
        <v>1060</v>
      </c>
      <c r="G9" s="226">
        <v>43</v>
      </c>
      <c r="H9" s="213">
        <v>23</v>
      </c>
      <c r="I9" s="206">
        <v>142</v>
      </c>
      <c r="J9" s="226">
        <v>63</v>
      </c>
      <c r="K9" s="226">
        <v>60</v>
      </c>
      <c r="L9" s="213">
        <v>19</v>
      </c>
    </row>
    <row r="10" spans="1:15" s="19" customFormat="1" ht="18" customHeight="1" x14ac:dyDescent="0.2">
      <c r="A10" s="465" t="s">
        <v>213</v>
      </c>
      <c r="B10" s="465"/>
      <c r="C10" s="465"/>
      <c r="D10" s="465"/>
      <c r="E10" s="465"/>
      <c r="F10" s="465"/>
      <c r="G10" s="465"/>
      <c r="H10" s="465"/>
      <c r="I10" s="465"/>
      <c r="J10" s="465"/>
      <c r="K10" s="465"/>
      <c r="L10" s="465"/>
    </row>
    <row r="11" spans="1:15" s="134" customFormat="1" ht="15" customHeight="1" x14ac:dyDescent="0.2">
      <c r="A11" s="29"/>
      <c r="B11" s="142" t="s">
        <v>46</v>
      </c>
      <c r="C11" s="142"/>
      <c r="D11" s="162"/>
      <c r="E11" s="192"/>
      <c r="F11" s="82"/>
      <c r="G11" s="9"/>
      <c r="H11" s="9"/>
      <c r="I11" s="9"/>
      <c r="J11" s="9"/>
      <c r="K11" s="9"/>
      <c r="L11" s="9"/>
    </row>
    <row r="12" spans="1:15" s="134" customFormat="1" ht="12.75" customHeight="1" x14ac:dyDescent="0.2">
      <c r="A12" s="29"/>
      <c r="B12" s="162" t="s">
        <v>47</v>
      </c>
      <c r="C12" s="162"/>
      <c r="D12" s="162"/>
      <c r="E12" s="192"/>
      <c r="F12" s="221">
        <v>854</v>
      </c>
      <c r="G12" s="223">
        <v>30</v>
      </c>
      <c r="H12" s="223">
        <v>15</v>
      </c>
      <c r="I12" s="221">
        <v>137</v>
      </c>
      <c r="J12" s="221">
        <v>61</v>
      </c>
      <c r="K12" s="221">
        <v>57</v>
      </c>
      <c r="L12" s="223">
        <v>18</v>
      </c>
    </row>
    <row r="13" spans="1:15" s="134" customFormat="1" ht="12.75" customHeight="1" x14ac:dyDescent="0.2">
      <c r="A13" s="29"/>
      <c r="B13" s="162" t="s">
        <v>157</v>
      </c>
      <c r="C13" s="162"/>
      <c r="D13" s="162"/>
      <c r="E13" s="192"/>
      <c r="F13" s="223">
        <v>44</v>
      </c>
      <c r="G13" s="221" t="s">
        <v>6</v>
      </c>
      <c r="H13" s="221" t="s">
        <v>6</v>
      </c>
      <c r="I13" s="221" t="s">
        <v>198</v>
      </c>
      <c r="J13" s="221" t="s">
        <v>198</v>
      </c>
      <c r="K13" s="221" t="s">
        <v>198</v>
      </c>
      <c r="L13" s="221" t="s">
        <v>198</v>
      </c>
    </row>
    <row r="14" spans="1:15" s="134" customFormat="1" ht="12.75" customHeight="1" x14ac:dyDescent="0.2">
      <c r="A14" s="29"/>
      <c r="B14" s="162"/>
      <c r="C14" s="162" t="s">
        <v>101</v>
      </c>
      <c r="D14" s="65"/>
      <c r="E14" s="195"/>
      <c r="F14" s="221">
        <v>325</v>
      </c>
      <c r="G14" s="221" t="s">
        <v>198</v>
      </c>
      <c r="H14" s="221" t="s">
        <v>198</v>
      </c>
      <c r="I14" s="221">
        <v>48</v>
      </c>
      <c r="J14" s="223">
        <v>20</v>
      </c>
      <c r="K14" s="223">
        <v>22</v>
      </c>
      <c r="L14" s="221" t="s">
        <v>198</v>
      </c>
    </row>
    <row r="15" spans="1:15" s="134" customFormat="1" ht="12.75" customHeight="1" x14ac:dyDescent="0.2">
      <c r="A15" s="29"/>
      <c r="B15" s="162"/>
      <c r="C15" s="162" t="s">
        <v>157</v>
      </c>
      <c r="D15" s="65"/>
      <c r="E15" s="195"/>
      <c r="F15" s="223">
        <v>22</v>
      </c>
      <c r="G15" s="221" t="s">
        <v>6</v>
      </c>
      <c r="H15" s="221" t="s">
        <v>6</v>
      </c>
      <c r="I15" s="221" t="s">
        <v>198</v>
      </c>
      <c r="J15" s="221" t="s">
        <v>198</v>
      </c>
      <c r="K15" s="221" t="s">
        <v>198</v>
      </c>
      <c r="L15" s="221" t="s">
        <v>198</v>
      </c>
    </row>
    <row r="16" spans="1:15" s="134" customFormat="1" ht="12.75" customHeight="1" x14ac:dyDescent="0.2">
      <c r="A16" s="29"/>
      <c r="B16" s="162"/>
      <c r="C16" s="162" t="s">
        <v>48</v>
      </c>
      <c r="D16" s="65"/>
      <c r="E16" s="195"/>
      <c r="F16" s="221">
        <v>557</v>
      </c>
      <c r="G16" s="223">
        <v>23</v>
      </c>
      <c r="H16" s="223">
        <v>12</v>
      </c>
      <c r="I16" s="221">
        <v>105</v>
      </c>
      <c r="J16" s="221">
        <v>48</v>
      </c>
      <c r="K16" s="223">
        <v>42</v>
      </c>
      <c r="L16" s="223">
        <v>14</v>
      </c>
    </row>
    <row r="17" spans="1:12" s="134" customFormat="1" ht="12.75" customHeight="1" x14ac:dyDescent="0.2">
      <c r="A17" s="29"/>
      <c r="B17" s="162"/>
      <c r="C17" s="162" t="s">
        <v>157</v>
      </c>
      <c r="D17" s="65"/>
      <c r="E17" s="195"/>
      <c r="F17" s="221" t="s">
        <v>198</v>
      </c>
      <c r="G17" s="221" t="s">
        <v>6</v>
      </c>
      <c r="H17" s="221" t="s">
        <v>6</v>
      </c>
      <c r="I17" s="221" t="s">
        <v>198</v>
      </c>
      <c r="J17" s="221" t="s">
        <v>198</v>
      </c>
      <c r="K17" s="221" t="s">
        <v>198</v>
      </c>
      <c r="L17" s="221" t="s">
        <v>198</v>
      </c>
    </row>
    <row r="18" spans="1:12" s="134" customFormat="1" ht="12.75" customHeight="1" x14ac:dyDescent="0.2">
      <c r="A18" s="29"/>
      <c r="B18" s="162"/>
      <c r="C18" s="162" t="s">
        <v>202</v>
      </c>
      <c r="D18" s="65"/>
      <c r="E18" s="195"/>
      <c r="F18" s="221">
        <v>77</v>
      </c>
      <c r="G18" s="221" t="s">
        <v>198</v>
      </c>
      <c r="H18" s="221" t="s">
        <v>198</v>
      </c>
      <c r="I18" s="223">
        <v>16</v>
      </c>
      <c r="J18" s="221" t="s">
        <v>198</v>
      </c>
      <c r="K18" s="221" t="s">
        <v>198</v>
      </c>
      <c r="L18" s="221" t="s">
        <v>198</v>
      </c>
    </row>
    <row r="19" spans="1:12" s="88" customFormat="1" ht="15" customHeight="1" x14ac:dyDescent="0.2">
      <c r="A19" s="181"/>
      <c r="B19" s="162"/>
      <c r="C19" s="162" t="s">
        <v>157</v>
      </c>
      <c r="D19" s="65"/>
      <c r="E19" s="195"/>
      <c r="F19" s="223">
        <v>19</v>
      </c>
      <c r="G19" s="221" t="s">
        <v>6</v>
      </c>
      <c r="H19" s="221" t="s">
        <v>6</v>
      </c>
      <c r="I19" s="221" t="s">
        <v>198</v>
      </c>
      <c r="J19" s="221" t="s">
        <v>198</v>
      </c>
      <c r="K19" s="221" t="s">
        <v>198</v>
      </c>
      <c r="L19" s="221" t="s">
        <v>198</v>
      </c>
    </row>
    <row r="20" spans="1:12" s="134" customFormat="1" ht="12.75" customHeight="1" x14ac:dyDescent="0.2">
      <c r="A20" s="181"/>
      <c r="B20" s="162" t="s">
        <v>158</v>
      </c>
      <c r="C20" s="162"/>
      <c r="D20" s="162"/>
      <c r="E20" s="192"/>
      <c r="F20" s="223">
        <v>32</v>
      </c>
      <c r="G20" s="221" t="s">
        <v>6</v>
      </c>
      <c r="H20" s="221" t="s">
        <v>6</v>
      </c>
      <c r="I20" s="221" t="s">
        <v>198</v>
      </c>
      <c r="J20" s="221" t="s">
        <v>198</v>
      </c>
      <c r="K20" s="221" t="s">
        <v>198</v>
      </c>
      <c r="L20" s="221" t="s">
        <v>198</v>
      </c>
    </row>
    <row r="21" spans="1:12" s="134" customFormat="1" ht="12.75" customHeight="1" x14ac:dyDescent="0.2">
      <c r="A21" s="181"/>
      <c r="B21" s="162" t="s">
        <v>159</v>
      </c>
      <c r="C21" s="162"/>
      <c r="D21" s="162"/>
      <c r="E21" s="192"/>
      <c r="F21" s="221" t="s">
        <v>198</v>
      </c>
      <c r="G21" s="221" t="s">
        <v>198</v>
      </c>
      <c r="H21" s="221" t="s">
        <v>198</v>
      </c>
      <c r="I21" s="221" t="s">
        <v>198</v>
      </c>
      <c r="J21" s="221" t="s">
        <v>198</v>
      </c>
      <c r="K21" s="221" t="s">
        <v>198</v>
      </c>
      <c r="L21" s="221" t="s">
        <v>6</v>
      </c>
    </row>
    <row r="22" spans="1:12" s="134" customFormat="1" ht="12.75" customHeight="1" x14ac:dyDescent="0.2">
      <c r="A22" s="181"/>
      <c r="B22" s="162" t="s">
        <v>119</v>
      </c>
      <c r="C22" s="162"/>
      <c r="D22" s="162"/>
      <c r="E22" s="192"/>
      <c r="F22" s="221">
        <v>161</v>
      </c>
      <c r="G22" s="221" t="s">
        <v>198</v>
      </c>
      <c r="H22" s="221" t="s">
        <v>198</v>
      </c>
      <c r="I22" s="223">
        <v>36</v>
      </c>
      <c r="J22" s="223">
        <v>14</v>
      </c>
      <c r="K22" s="223">
        <v>17</v>
      </c>
      <c r="L22" s="221" t="s">
        <v>198</v>
      </c>
    </row>
    <row r="23" spans="1:12" s="134" customFormat="1" ht="12.75" customHeight="1" x14ac:dyDescent="0.2">
      <c r="A23" s="181"/>
      <c r="B23" s="162" t="s">
        <v>160</v>
      </c>
      <c r="C23" s="162"/>
      <c r="D23" s="162"/>
      <c r="E23" s="192"/>
      <c r="F23" s="221" t="s">
        <v>198</v>
      </c>
      <c r="G23" s="221" t="s">
        <v>198</v>
      </c>
      <c r="H23" s="221" t="s">
        <v>6</v>
      </c>
      <c r="I23" s="221" t="s">
        <v>198</v>
      </c>
      <c r="J23" s="221" t="s">
        <v>198</v>
      </c>
      <c r="K23" s="221" t="s">
        <v>198</v>
      </c>
      <c r="L23" s="221" t="s">
        <v>198</v>
      </c>
    </row>
    <row r="24" spans="1:12" s="134" customFormat="1" ht="12.75" customHeight="1" x14ac:dyDescent="0.2">
      <c r="A24" s="181"/>
      <c r="B24" s="162" t="s">
        <v>49</v>
      </c>
      <c r="C24" s="162"/>
      <c r="D24" s="162"/>
      <c r="E24" s="192"/>
      <c r="F24" s="221">
        <v>754</v>
      </c>
      <c r="G24" s="221">
        <v>40</v>
      </c>
      <c r="H24" s="223">
        <v>22</v>
      </c>
      <c r="I24" s="221">
        <v>126</v>
      </c>
      <c r="J24" s="221">
        <v>52</v>
      </c>
      <c r="K24" s="221">
        <v>55</v>
      </c>
      <c r="L24" s="223">
        <v>18</v>
      </c>
    </row>
    <row r="25" spans="1:12" s="134" customFormat="1" ht="12.75" customHeight="1" x14ac:dyDescent="0.2">
      <c r="A25" s="181"/>
      <c r="B25" s="162" t="s">
        <v>162</v>
      </c>
      <c r="C25" s="162"/>
      <c r="D25" s="162"/>
      <c r="E25" s="192"/>
      <c r="F25" s="221">
        <v>182</v>
      </c>
      <c r="G25" s="221" t="s">
        <v>198</v>
      </c>
      <c r="H25" s="221" t="s">
        <v>198</v>
      </c>
      <c r="I25" s="223">
        <v>31</v>
      </c>
      <c r="J25" s="223">
        <v>14</v>
      </c>
      <c r="K25" s="223">
        <v>12</v>
      </c>
      <c r="L25" s="221" t="s">
        <v>198</v>
      </c>
    </row>
    <row r="26" spans="1:12" s="134" customFormat="1" ht="12.75" customHeight="1" x14ac:dyDescent="0.2">
      <c r="A26" s="181"/>
      <c r="B26" s="162" t="s">
        <v>161</v>
      </c>
      <c r="C26" s="162"/>
      <c r="D26" s="162"/>
      <c r="E26" s="192"/>
      <c r="F26" s="223">
        <v>17</v>
      </c>
      <c r="G26" s="221" t="s">
        <v>6</v>
      </c>
      <c r="H26" s="221" t="s">
        <v>6</v>
      </c>
      <c r="I26" s="221" t="s">
        <v>198</v>
      </c>
      <c r="J26" s="221" t="s">
        <v>198</v>
      </c>
      <c r="K26" s="221" t="s">
        <v>198</v>
      </c>
      <c r="L26" s="221" t="s">
        <v>198</v>
      </c>
    </row>
    <row r="27" spans="1:12" s="134" customFormat="1" ht="15" customHeight="1" x14ac:dyDescent="0.2">
      <c r="A27" s="28"/>
      <c r="B27" s="142" t="s">
        <v>96</v>
      </c>
      <c r="C27" s="142"/>
      <c r="D27" s="162"/>
      <c r="E27" s="192"/>
      <c r="F27" s="9"/>
      <c r="G27" s="9"/>
      <c r="H27" s="9"/>
      <c r="I27" s="9"/>
      <c r="J27" s="9"/>
      <c r="K27" s="9"/>
      <c r="L27" s="9"/>
    </row>
    <row r="28" spans="1:12" s="134" customFormat="1" ht="12.75" customHeight="1" x14ac:dyDescent="0.2">
      <c r="A28" s="181"/>
      <c r="B28" s="162" t="s">
        <v>109</v>
      </c>
      <c r="C28" s="162"/>
      <c r="D28" s="162"/>
      <c r="E28" s="192"/>
      <c r="F28" s="222">
        <v>1052</v>
      </c>
      <c r="G28" s="221">
        <v>43</v>
      </c>
      <c r="H28" s="223">
        <v>23</v>
      </c>
      <c r="I28" s="221">
        <v>141</v>
      </c>
      <c r="J28" s="221">
        <v>63</v>
      </c>
      <c r="K28" s="221">
        <v>60</v>
      </c>
      <c r="L28" s="223">
        <v>19</v>
      </c>
    </row>
    <row r="29" spans="1:12" s="134" customFormat="1" ht="12.75" customHeight="1" x14ac:dyDescent="0.2">
      <c r="A29" s="181"/>
      <c r="B29" s="162" t="s">
        <v>112</v>
      </c>
      <c r="C29" s="162"/>
      <c r="D29" s="162"/>
      <c r="E29" s="192"/>
      <c r="F29" s="221">
        <v>461</v>
      </c>
      <c r="G29" s="223">
        <v>15</v>
      </c>
      <c r="H29" s="175">
        <v>9</v>
      </c>
      <c r="I29" s="221">
        <v>86</v>
      </c>
      <c r="J29" s="223">
        <v>38</v>
      </c>
      <c r="K29" s="223">
        <v>37</v>
      </c>
      <c r="L29" s="223">
        <v>10</v>
      </c>
    </row>
    <row r="30" spans="1:12" s="134" customFormat="1" ht="12.75" customHeight="1" x14ac:dyDescent="0.2">
      <c r="A30" s="181"/>
      <c r="B30" s="162" t="s">
        <v>102</v>
      </c>
      <c r="C30" s="162"/>
      <c r="D30" s="162"/>
      <c r="E30" s="192"/>
      <c r="F30" s="221">
        <v>391</v>
      </c>
      <c r="G30" s="223">
        <v>15</v>
      </c>
      <c r="H30" s="223">
        <v>11</v>
      </c>
      <c r="I30" s="223">
        <v>33</v>
      </c>
      <c r="J30" s="223">
        <v>13</v>
      </c>
      <c r="K30" s="223">
        <v>16</v>
      </c>
      <c r="L30" s="221" t="s">
        <v>198</v>
      </c>
    </row>
    <row r="31" spans="1:12" s="134" customFormat="1" ht="12.75" customHeight="1" x14ac:dyDescent="0.2">
      <c r="A31" s="181"/>
      <c r="B31" s="162" t="s">
        <v>116</v>
      </c>
      <c r="C31" s="162"/>
      <c r="D31" s="162"/>
      <c r="E31" s="192"/>
      <c r="F31" s="221">
        <v>73</v>
      </c>
      <c r="G31" s="221" t="s">
        <v>198</v>
      </c>
      <c r="H31" s="221" t="s">
        <v>198</v>
      </c>
      <c r="I31" s="221" t="s">
        <v>198</v>
      </c>
      <c r="J31" s="221" t="s">
        <v>198</v>
      </c>
      <c r="K31" s="221" t="s">
        <v>198</v>
      </c>
      <c r="L31" s="221" t="s">
        <v>198</v>
      </c>
    </row>
    <row r="32" spans="1:12" s="134" customFormat="1" ht="12.75" customHeight="1" x14ac:dyDescent="0.2">
      <c r="A32" s="181"/>
      <c r="B32" s="162" t="s">
        <v>163</v>
      </c>
      <c r="C32" s="162"/>
      <c r="D32" s="162"/>
      <c r="E32" s="192"/>
      <c r="F32" s="221">
        <v>305</v>
      </c>
      <c r="G32" s="223">
        <v>17</v>
      </c>
      <c r="H32" s="223">
        <v>8</v>
      </c>
      <c r="I32" s="223">
        <v>39</v>
      </c>
      <c r="J32" s="223">
        <v>18</v>
      </c>
      <c r="K32" s="223">
        <v>16</v>
      </c>
      <c r="L32" s="221" t="s">
        <v>198</v>
      </c>
    </row>
    <row r="33" spans="1:12" s="134" customFormat="1" ht="12.75" customHeight="1" x14ac:dyDescent="0.2">
      <c r="A33" s="181"/>
      <c r="B33" s="162" t="s">
        <v>129</v>
      </c>
      <c r="C33" s="162"/>
      <c r="D33" s="162"/>
      <c r="E33" s="192"/>
      <c r="F33" s="221">
        <v>536</v>
      </c>
      <c r="G33" s="223">
        <v>22</v>
      </c>
      <c r="H33" s="223">
        <v>11</v>
      </c>
      <c r="I33" s="221">
        <v>82</v>
      </c>
      <c r="J33" s="223">
        <v>35</v>
      </c>
      <c r="K33" s="223">
        <v>36</v>
      </c>
      <c r="L33" s="223">
        <v>11</v>
      </c>
    </row>
    <row r="34" spans="1:12" s="134" customFormat="1" ht="12.75" customHeight="1" x14ac:dyDescent="0.2">
      <c r="A34" s="181"/>
      <c r="B34" s="179" t="s">
        <v>117</v>
      </c>
      <c r="C34" s="179"/>
      <c r="D34" s="132"/>
      <c r="E34" s="180"/>
      <c r="F34" s="221">
        <v>274</v>
      </c>
      <c r="G34" s="223">
        <v>7</v>
      </c>
      <c r="H34" s="221" t="s">
        <v>198</v>
      </c>
      <c r="I34" s="221">
        <v>60</v>
      </c>
      <c r="J34" s="223">
        <v>27</v>
      </c>
      <c r="K34" s="223">
        <v>27</v>
      </c>
      <c r="L34" s="221" t="s">
        <v>198</v>
      </c>
    </row>
    <row r="35" spans="1:12" s="88" customFormat="1" ht="15" customHeight="1" x14ac:dyDescent="0.2">
      <c r="A35" s="181"/>
      <c r="B35" s="162" t="s">
        <v>103</v>
      </c>
      <c r="C35" s="162"/>
      <c r="D35" s="162"/>
      <c r="E35" s="192"/>
      <c r="F35" s="221">
        <v>391</v>
      </c>
      <c r="G35" s="223">
        <v>26</v>
      </c>
      <c r="H35" s="223">
        <v>13</v>
      </c>
      <c r="I35" s="221">
        <v>98</v>
      </c>
      <c r="J35" s="221">
        <v>46</v>
      </c>
      <c r="K35" s="223">
        <v>38</v>
      </c>
      <c r="L35" s="223">
        <v>14</v>
      </c>
    </row>
    <row r="36" spans="1:12" s="134" customFormat="1" ht="15" customHeight="1" x14ac:dyDescent="0.2">
      <c r="A36" s="28"/>
      <c r="B36" s="142" t="s">
        <v>63</v>
      </c>
      <c r="C36" s="142"/>
      <c r="D36" s="162"/>
      <c r="E36" s="192"/>
      <c r="F36" s="9"/>
      <c r="G36" s="9"/>
      <c r="H36" s="9"/>
      <c r="I36" s="9"/>
      <c r="J36" s="9"/>
      <c r="K36" s="9"/>
      <c r="L36" s="9"/>
    </row>
    <row r="37" spans="1:12" s="134" customFormat="1" ht="12.75" customHeight="1" x14ac:dyDescent="0.2">
      <c r="A37" s="181"/>
      <c r="B37" s="162" t="s">
        <v>87</v>
      </c>
      <c r="C37" s="162"/>
      <c r="D37" s="162"/>
      <c r="E37" s="192"/>
      <c r="F37" s="222">
        <v>1009</v>
      </c>
      <c r="G37" s="221">
        <v>43</v>
      </c>
      <c r="H37" s="223">
        <v>23</v>
      </c>
      <c r="I37" s="221">
        <v>142</v>
      </c>
      <c r="J37" s="221">
        <v>63</v>
      </c>
      <c r="K37" s="221">
        <v>60</v>
      </c>
      <c r="L37" s="223">
        <v>19</v>
      </c>
    </row>
    <row r="38" spans="1:12" s="134" customFormat="1" ht="12.75" customHeight="1" x14ac:dyDescent="0.2">
      <c r="A38" s="181"/>
      <c r="B38" s="162"/>
      <c r="C38" s="162" t="s">
        <v>118</v>
      </c>
      <c r="D38" s="65"/>
      <c r="E38" s="195"/>
      <c r="F38" s="221">
        <v>438</v>
      </c>
      <c r="G38" s="223">
        <v>11</v>
      </c>
      <c r="H38" s="221" t="s">
        <v>198</v>
      </c>
      <c r="I38" s="221">
        <v>67</v>
      </c>
      <c r="J38" s="223">
        <v>32</v>
      </c>
      <c r="K38" s="223">
        <v>24</v>
      </c>
      <c r="L38" s="41" t="s">
        <v>198</v>
      </c>
    </row>
    <row r="39" spans="1:12" s="134" customFormat="1" ht="12.75" customHeight="1" x14ac:dyDescent="0.2">
      <c r="A39" s="181"/>
      <c r="B39" s="162"/>
      <c r="C39" s="162" t="s">
        <v>130</v>
      </c>
      <c r="D39" s="65"/>
      <c r="E39" s="195"/>
      <c r="F39" s="221">
        <v>950</v>
      </c>
      <c r="G39" s="221">
        <v>41</v>
      </c>
      <c r="H39" s="223">
        <v>22</v>
      </c>
      <c r="I39" s="221">
        <v>139</v>
      </c>
      <c r="J39" s="221">
        <v>61</v>
      </c>
      <c r="K39" s="221">
        <v>59</v>
      </c>
      <c r="L39" s="223">
        <v>19</v>
      </c>
    </row>
    <row r="40" spans="1:12" s="134" customFormat="1" ht="12.75" customHeight="1" x14ac:dyDescent="0.2">
      <c r="A40" s="181"/>
      <c r="B40" s="162"/>
      <c r="C40" s="162"/>
      <c r="D40" s="162" t="s">
        <v>120</v>
      </c>
      <c r="E40" s="192"/>
      <c r="F40" s="221">
        <v>842</v>
      </c>
      <c r="G40" s="221">
        <v>36</v>
      </c>
      <c r="H40" s="223">
        <v>18</v>
      </c>
      <c r="I40" s="221">
        <v>130</v>
      </c>
      <c r="J40" s="221">
        <v>56</v>
      </c>
      <c r="K40" s="221">
        <v>56</v>
      </c>
      <c r="L40" s="223">
        <v>18</v>
      </c>
    </row>
    <row r="41" spans="1:12" s="134" customFormat="1" ht="12.75" customHeight="1" x14ac:dyDescent="0.2">
      <c r="A41" s="181"/>
      <c r="B41" s="162"/>
      <c r="C41" s="162"/>
      <c r="D41" s="162" t="s">
        <v>121</v>
      </c>
      <c r="E41" s="192"/>
      <c r="F41" s="221">
        <v>647</v>
      </c>
      <c r="G41" s="223">
        <v>31</v>
      </c>
      <c r="H41" s="223">
        <v>16</v>
      </c>
      <c r="I41" s="221">
        <v>114</v>
      </c>
      <c r="J41" s="221">
        <v>50</v>
      </c>
      <c r="K41" s="221">
        <v>46</v>
      </c>
      <c r="L41" s="223">
        <v>17</v>
      </c>
    </row>
    <row r="42" spans="1:12" s="134" customFormat="1" ht="12.75" customHeight="1" x14ac:dyDescent="0.2">
      <c r="A42" s="181"/>
      <c r="B42" s="162" t="s">
        <v>122</v>
      </c>
      <c r="C42" s="162"/>
      <c r="D42" s="162"/>
      <c r="E42" s="192"/>
      <c r="F42" s="222">
        <v>1050</v>
      </c>
      <c r="G42" s="221">
        <v>43</v>
      </c>
      <c r="H42" s="223">
        <v>23</v>
      </c>
      <c r="I42" s="221">
        <v>142</v>
      </c>
      <c r="J42" s="221">
        <v>63</v>
      </c>
      <c r="K42" s="221">
        <v>60</v>
      </c>
      <c r="L42" s="223">
        <v>19</v>
      </c>
    </row>
    <row r="43" spans="1:12" s="134" customFormat="1" ht="12.75" customHeight="1" x14ac:dyDescent="0.2">
      <c r="A43" s="181"/>
      <c r="B43" s="162"/>
      <c r="C43" s="162" t="s">
        <v>126</v>
      </c>
      <c r="D43" s="162"/>
      <c r="E43" s="192"/>
      <c r="F43" s="221">
        <v>949</v>
      </c>
      <c r="G43" s="221">
        <v>40</v>
      </c>
      <c r="H43" s="223">
        <v>21</v>
      </c>
      <c r="I43" s="221">
        <v>137</v>
      </c>
      <c r="J43" s="221">
        <v>62</v>
      </c>
      <c r="K43" s="221">
        <v>58</v>
      </c>
      <c r="L43" s="223">
        <v>17</v>
      </c>
    </row>
    <row r="44" spans="1:12" s="134" customFormat="1" ht="12.75" customHeight="1" x14ac:dyDescent="0.2">
      <c r="A44" s="181"/>
      <c r="B44" s="162"/>
      <c r="C44" s="162" t="s">
        <v>123</v>
      </c>
      <c r="D44" s="162"/>
      <c r="E44" s="192"/>
      <c r="F44" s="222">
        <v>1030</v>
      </c>
      <c r="G44" s="221">
        <v>43</v>
      </c>
      <c r="H44" s="223">
        <v>22</v>
      </c>
      <c r="I44" s="221">
        <v>141</v>
      </c>
      <c r="J44" s="221">
        <v>63</v>
      </c>
      <c r="K44" s="221">
        <v>60</v>
      </c>
      <c r="L44" s="223">
        <v>18</v>
      </c>
    </row>
    <row r="45" spans="1:12" s="134" customFormat="1" ht="12.75" customHeight="1" x14ac:dyDescent="0.2">
      <c r="A45" s="181"/>
      <c r="B45" s="163" t="s">
        <v>53</v>
      </c>
      <c r="C45" s="163"/>
      <c r="D45" s="162"/>
      <c r="E45" s="192"/>
      <c r="F45" s="222">
        <v>1060</v>
      </c>
      <c r="G45" s="221">
        <v>43</v>
      </c>
      <c r="H45" s="223">
        <v>23</v>
      </c>
      <c r="I45" s="221">
        <v>142</v>
      </c>
      <c r="J45" s="221">
        <v>63</v>
      </c>
      <c r="K45" s="221">
        <v>60</v>
      </c>
      <c r="L45" s="223">
        <v>19</v>
      </c>
    </row>
    <row r="46" spans="1:12" s="134" customFormat="1" ht="12.75" customHeight="1" x14ac:dyDescent="0.2">
      <c r="A46" s="181"/>
      <c r="B46" s="65"/>
      <c r="C46" s="162" t="s">
        <v>104</v>
      </c>
      <c r="D46" s="65"/>
      <c r="E46" s="195"/>
      <c r="F46" s="221">
        <v>687</v>
      </c>
      <c r="G46" s="223">
        <v>23</v>
      </c>
      <c r="H46" s="223">
        <v>13</v>
      </c>
      <c r="I46" s="221">
        <v>91</v>
      </c>
      <c r="J46" s="223">
        <v>39</v>
      </c>
      <c r="K46" s="223">
        <v>38</v>
      </c>
      <c r="L46" s="223">
        <v>14</v>
      </c>
    </row>
    <row r="47" spans="1:12" s="134" customFormat="1" ht="12.75" customHeight="1" x14ac:dyDescent="0.2">
      <c r="A47" s="181"/>
      <c r="B47" s="65"/>
      <c r="C47" s="162" t="s">
        <v>105</v>
      </c>
      <c r="D47" s="65"/>
      <c r="E47" s="195"/>
      <c r="F47" s="222">
        <v>1046</v>
      </c>
      <c r="G47" s="221">
        <v>43</v>
      </c>
      <c r="H47" s="223">
        <v>23</v>
      </c>
      <c r="I47" s="221">
        <v>142</v>
      </c>
      <c r="J47" s="221">
        <v>63</v>
      </c>
      <c r="K47" s="221">
        <v>60</v>
      </c>
      <c r="L47" s="223">
        <v>19</v>
      </c>
    </row>
    <row r="48" spans="1:12" s="134" customFormat="1" ht="12.75" customHeight="1" x14ac:dyDescent="0.2">
      <c r="A48" s="181"/>
      <c r="B48" s="65"/>
      <c r="C48" s="162" t="s">
        <v>124</v>
      </c>
      <c r="D48" s="65"/>
      <c r="E48" s="195"/>
      <c r="F48" s="222">
        <v>1007</v>
      </c>
      <c r="G48" s="221">
        <v>43</v>
      </c>
      <c r="H48" s="223">
        <v>22</v>
      </c>
      <c r="I48" s="221">
        <v>140</v>
      </c>
      <c r="J48" s="221">
        <v>63</v>
      </c>
      <c r="K48" s="221">
        <v>60</v>
      </c>
      <c r="L48" s="223">
        <v>18</v>
      </c>
    </row>
    <row r="49" spans="1:13" s="134" customFormat="1" ht="15" customHeight="1" x14ac:dyDescent="0.2">
      <c r="A49" s="28"/>
      <c r="B49" s="142" t="s">
        <v>64</v>
      </c>
      <c r="C49" s="142"/>
      <c r="D49" s="162"/>
      <c r="E49" s="192"/>
      <c r="F49" s="9"/>
      <c r="G49" s="9"/>
      <c r="H49" s="9"/>
      <c r="I49" s="9"/>
      <c r="J49" s="9"/>
      <c r="K49" s="9"/>
      <c r="L49" s="9"/>
    </row>
    <row r="50" spans="1:13" s="88" customFormat="1" ht="15" customHeight="1" x14ac:dyDescent="0.2">
      <c r="A50" s="176"/>
      <c r="B50" s="162" t="s">
        <v>107</v>
      </c>
      <c r="C50" s="162"/>
      <c r="D50" s="162"/>
      <c r="E50" s="192"/>
      <c r="F50" s="222">
        <v>1058</v>
      </c>
      <c r="G50" s="221">
        <v>43</v>
      </c>
      <c r="H50" s="223">
        <v>23</v>
      </c>
      <c r="I50" s="221">
        <v>142</v>
      </c>
      <c r="J50" s="221">
        <v>63</v>
      </c>
      <c r="K50" s="221">
        <v>60</v>
      </c>
      <c r="L50" s="223">
        <v>19</v>
      </c>
    </row>
    <row r="51" spans="1:13" s="134" customFormat="1" ht="12.75" customHeight="1" x14ac:dyDescent="0.2">
      <c r="A51" s="176"/>
      <c r="B51" s="162" t="s">
        <v>50</v>
      </c>
      <c r="C51" s="162"/>
      <c r="D51" s="162"/>
      <c r="E51" s="192"/>
      <c r="F51" s="221">
        <v>455</v>
      </c>
      <c r="G51" s="223">
        <v>15</v>
      </c>
      <c r="H51" s="223">
        <v>8</v>
      </c>
      <c r="I51" s="221">
        <v>67</v>
      </c>
      <c r="J51" s="221">
        <v>30</v>
      </c>
      <c r="K51" s="223">
        <v>28</v>
      </c>
      <c r="L51" s="221" t="s">
        <v>198</v>
      </c>
    </row>
    <row r="52" spans="1:13" s="134" customFormat="1" ht="12.75" customHeight="1" x14ac:dyDescent="0.2">
      <c r="A52" s="176"/>
      <c r="B52" s="162" t="s">
        <v>51</v>
      </c>
      <c r="C52" s="162"/>
      <c r="D52" s="162"/>
      <c r="E52" s="192"/>
      <c r="F52" s="221">
        <v>772</v>
      </c>
      <c r="G52" s="223">
        <v>30</v>
      </c>
      <c r="H52" s="223">
        <v>13</v>
      </c>
      <c r="I52" s="221">
        <v>134</v>
      </c>
      <c r="J52" s="221">
        <v>60</v>
      </c>
      <c r="K52" s="221">
        <v>55</v>
      </c>
      <c r="L52" s="223">
        <v>19</v>
      </c>
    </row>
    <row r="53" spans="1:13" s="134" customFormat="1" ht="12.75" customHeight="1" x14ac:dyDescent="0.2">
      <c r="A53" s="176"/>
      <c r="B53" s="162" t="s">
        <v>52</v>
      </c>
      <c r="C53" s="162"/>
      <c r="D53" s="162"/>
      <c r="E53" s="192"/>
      <c r="F53" s="221">
        <v>839</v>
      </c>
      <c r="G53" s="223">
        <v>29</v>
      </c>
      <c r="H53" s="223">
        <v>16</v>
      </c>
      <c r="I53" s="221">
        <v>128</v>
      </c>
      <c r="J53" s="221">
        <v>57</v>
      </c>
      <c r="K53" s="221">
        <v>54</v>
      </c>
      <c r="L53" s="223">
        <v>16</v>
      </c>
    </row>
    <row r="54" spans="1:13" s="134" customFormat="1" ht="12.75" customHeight="1" x14ac:dyDescent="0.2">
      <c r="A54" s="176"/>
      <c r="B54" s="162" t="s">
        <v>97</v>
      </c>
      <c r="C54" s="162"/>
      <c r="D54" s="162"/>
      <c r="E54" s="192"/>
      <c r="F54" s="222">
        <v>1047</v>
      </c>
      <c r="G54" s="221">
        <v>43</v>
      </c>
      <c r="H54" s="223">
        <v>23</v>
      </c>
      <c r="I54" s="221">
        <v>142</v>
      </c>
      <c r="J54" s="221">
        <v>63</v>
      </c>
      <c r="K54" s="221">
        <v>60</v>
      </c>
      <c r="L54" s="223">
        <v>19</v>
      </c>
    </row>
    <row r="55" spans="1:13" s="134" customFormat="1" ht="12.75" customHeight="1" x14ac:dyDescent="0.2">
      <c r="A55" s="176"/>
      <c r="B55" s="162" t="s">
        <v>106</v>
      </c>
      <c r="C55" s="162"/>
      <c r="D55" s="162"/>
      <c r="E55" s="192"/>
      <c r="F55" s="221">
        <v>424</v>
      </c>
      <c r="G55" s="223">
        <v>22</v>
      </c>
      <c r="H55" s="223">
        <v>10</v>
      </c>
      <c r="I55" s="221">
        <v>85</v>
      </c>
      <c r="J55" s="223">
        <v>33</v>
      </c>
      <c r="K55" s="223">
        <v>38</v>
      </c>
      <c r="L55" s="223">
        <v>14</v>
      </c>
    </row>
    <row r="56" spans="1:13" s="134" customFormat="1" ht="12.75" customHeight="1" x14ac:dyDescent="0.2">
      <c r="A56" s="176"/>
      <c r="B56" s="162" t="s">
        <v>98</v>
      </c>
      <c r="C56" s="162"/>
      <c r="D56" s="162"/>
      <c r="E56" s="192"/>
      <c r="F56" s="222">
        <v>1021</v>
      </c>
      <c r="G56" s="221">
        <v>42</v>
      </c>
      <c r="H56" s="223">
        <v>23</v>
      </c>
      <c r="I56" s="221">
        <v>141</v>
      </c>
      <c r="J56" s="221">
        <v>63</v>
      </c>
      <c r="K56" s="221">
        <v>60</v>
      </c>
      <c r="L56" s="223">
        <v>19</v>
      </c>
    </row>
    <row r="57" spans="1:13" s="134" customFormat="1" ht="12.75" customHeight="1" x14ac:dyDescent="0.2">
      <c r="A57" s="176"/>
      <c r="B57" s="162" t="s">
        <v>125</v>
      </c>
      <c r="C57" s="162"/>
      <c r="D57" s="162"/>
      <c r="E57" s="192"/>
      <c r="F57" s="223">
        <v>34</v>
      </c>
      <c r="G57" s="221" t="s">
        <v>198</v>
      </c>
      <c r="H57" s="221" t="s">
        <v>198</v>
      </c>
      <c r="I57" s="221" t="s">
        <v>198</v>
      </c>
      <c r="J57" s="221" t="s">
        <v>198</v>
      </c>
      <c r="K57" s="221" t="s">
        <v>198</v>
      </c>
      <c r="L57" s="221" t="s">
        <v>198</v>
      </c>
    </row>
    <row r="58" spans="1:13" s="134" customFormat="1" ht="12.75" customHeight="1" x14ac:dyDescent="0.2">
      <c r="A58" s="176"/>
      <c r="B58" s="162" t="s">
        <v>108</v>
      </c>
      <c r="C58" s="162"/>
      <c r="D58" s="65"/>
      <c r="E58" s="195"/>
      <c r="F58" s="221">
        <v>250</v>
      </c>
      <c r="G58" s="221" t="s">
        <v>198</v>
      </c>
      <c r="H58" s="221" t="s">
        <v>198</v>
      </c>
      <c r="I58" s="223">
        <v>32</v>
      </c>
      <c r="J58" s="175">
        <v>14</v>
      </c>
      <c r="K58" s="223">
        <v>14</v>
      </c>
      <c r="L58" s="221" t="s">
        <v>198</v>
      </c>
    </row>
    <row r="59" spans="1:13" s="134" customFormat="1" ht="12.75" customHeight="1" x14ac:dyDescent="0.2">
      <c r="A59" s="176"/>
      <c r="B59" s="232"/>
      <c r="C59" s="232"/>
      <c r="D59" s="65"/>
      <c r="E59" s="197"/>
      <c r="F59" s="221"/>
      <c r="G59" s="221"/>
      <c r="H59" s="221"/>
      <c r="I59" s="223"/>
      <c r="J59" s="175"/>
      <c r="K59" s="223"/>
      <c r="L59" s="221"/>
    </row>
    <row r="60" spans="1:13" s="134" customFormat="1" ht="12.75" customHeight="1" x14ac:dyDescent="0.2">
      <c r="A60" s="176"/>
      <c r="B60" s="235"/>
      <c r="C60" s="235"/>
      <c r="D60" s="65"/>
      <c r="E60" s="197"/>
      <c r="F60" s="221"/>
      <c r="G60" s="221"/>
      <c r="H60" s="221"/>
      <c r="I60" s="223"/>
      <c r="J60" s="175"/>
      <c r="K60" s="223"/>
      <c r="L60" s="221"/>
    </row>
    <row r="61" spans="1:13" s="134" customFormat="1" ht="12.75" customHeight="1" x14ac:dyDescent="0.2">
      <c r="A61" s="176"/>
      <c r="B61" s="232"/>
      <c r="C61" s="232"/>
      <c r="D61" s="65"/>
      <c r="E61" s="197"/>
      <c r="F61" s="221"/>
      <c r="G61" s="221"/>
      <c r="H61" s="221"/>
      <c r="I61" s="223"/>
      <c r="J61" s="175"/>
      <c r="K61" s="223"/>
      <c r="L61" s="221"/>
    </row>
    <row r="62" spans="1:13" s="134" customFormat="1" ht="12.75" customHeight="1" x14ac:dyDescent="0.2">
      <c r="A62" s="176"/>
      <c r="B62" s="232"/>
      <c r="C62" s="232"/>
      <c r="D62" s="65"/>
      <c r="E62" s="197"/>
      <c r="F62" s="221"/>
      <c r="G62" s="221"/>
      <c r="H62" s="221"/>
      <c r="I62" s="223"/>
      <c r="J62" s="175"/>
      <c r="K62" s="223"/>
      <c r="L62" s="221"/>
    </row>
    <row r="63" spans="1:13" s="134" customFormat="1" ht="12.75" customHeight="1" x14ac:dyDescent="0.2">
      <c r="A63" s="176"/>
      <c r="B63" s="232"/>
      <c r="C63" s="232"/>
      <c r="D63" s="65"/>
      <c r="E63" s="197"/>
      <c r="F63" s="221"/>
      <c r="G63" s="221"/>
      <c r="H63" s="221"/>
      <c r="I63" s="223"/>
      <c r="J63" s="175"/>
      <c r="K63" s="223"/>
      <c r="L63" s="221"/>
    </row>
    <row r="64" spans="1:13" s="134" customFormat="1" ht="9" customHeight="1" x14ac:dyDescent="0.2">
      <c r="A64" s="164" t="s">
        <v>54</v>
      </c>
      <c r="B64" s="164"/>
      <c r="C64" s="164"/>
      <c r="D64" s="164"/>
      <c r="E64" s="164"/>
      <c r="F64" s="164"/>
      <c r="G64" s="164"/>
      <c r="H64" s="164"/>
      <c r="I64" s="164"/>
      <c r="J64" s="164"/>
      <c r="K64" s="164"/>
      <c r="L64" s="164"/>
      <c r="M64" s="164"/>
    </row>
    <row r="65" spans="1:5" s="134" customFormat="1" ht="12.75" customHeight="1" x14ac:dyDescent="0.2">
      <c r="A65" s="164" t="s">
        <v>234</v>
      </c>
      <c r="B65" s="164"/>
      <c r="C65" s="46"/>
      <c r="D65" s="46"/>
      <c r="E65" s="46"/>
    </row>
    <row r="66" spans="1:5" s="134" customFormat="1" ht="12.75" customHeight="1" x14ac:dyDescent="0.2">
      <c r="A66" s="164" t="s">
        <v>235</v>
      </c>
      <c r="B66" s="164"/>
      <c r="C66" s="46"/>
      <c r="D66" s="46"/>
      <c r="E66" s="46"/>
    </row>
    <row r="67" spans="1:5" x14ac:dyDescent="0.2">
      <c r="A67" s="164" t="s">
        <v>250</v>
      </c>
      <c r="B67" s="164"/>
    </row>
  </sheetData>
  <mergeCells count="12">
    <mergeCell ref="M1:O1"/>
    <mergeCell ref="A10:L10"/>
    <mergeCell ref="J5:L6"/>
    <mergeCell ref="B1:L1"/>
    <mergeCell ref="B2:L2"/>
    <mergeCell ref="B3:L3"/>
    <mergeCell ref="A4:E7"/>
    <mergeCell ref="F4:F7"/>
    <mergeCell ref="G4:L4"/>
    <mergeCell ref="G5:G7"/>
    <mergeCell ref="H5:H7"/>
    <mergeCell ref="I5:I7"/>
  </mergeCells>
  <hyperlinks>
    <hyperlink ref="M1" location="Inhaltsverz.!A1" display="Zurück zum Inhaltsverzeichnis" xr:uid="{063B7F9A-A9A2-4F9B-AB12-A571AD5CA4B2}"/>
  </hyperlinks>
  <printOptions horizontalCentered="1"/>
  <pageMargins left="0.59055118110236227" right="0.59055118110236227" top="0.39370078740157483" bottom="0.39370078740157483" header="0.51181102362204722" footer="0.51181102362204722"/>
  <pageSetup paperSize="9" scale="90" fitToHeight="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DB29-FBC2-4740-821F-360EFA2AF21D}">
  <sheetPr codeName="Tabelle29">
    <pageSetUpPr fitToPage="1"/>
  </sheetPr>
  <dimension ref="A1:O68"/>
  <sheetViews>
    <sheetView zoomScaleNormal="100" workbookViewId="0"/>
  </sheetViews>
  <sheetFormatPr baseColWidth="10" defaultRowHeight="12.75" x14ac:dyDescent="0.2"/>
  <cols>
    <col min="1" max="1" width="2.7109375" style="66" customWidth="1"/>
    <col min="2" max="4" width="1.7109375" style="56" customWidth="1"/>
    <col min="5" max="5" width="31.7109375" style="56" customWidth="1"/>
    <col min="6" max="6" width="8.7109375" customWidth="1"/>
    <col min="7" max="8" width="9.28515625" customWidth="1"/>
    <col min="9" max="11" width="8.7109375" customWidth="1"/>
    <col min="12" max="12" width="9" customWidth="1"/>
  </cols>
  <sheetData>
    <row r="1" spans="1:15" s="52" customFormat="1" ht="15" customHeight="1" x14ac:dyDescent="0.2">
      <c r="A1" s="164"/>
      <c r="B1" s="329" t="s">
        <v>270</v>
      </c>
      <c r="C1" s="329"/>
      <c r="D1" s="329"/>
      <c r="E1" s="329"/>
      <c r="F1" s="329"/>
      <c r="G1" s="329"/>
      <c r="H1" s="329"/>
      <c r="I1" s="329"/>
      <c r="J1" s="329"/>
      <c r="K1" s="329"/>
      <c r="L1" s="329"/>
      <c r="M1" s="278" t="s">
        <v>260</v>
      </c>
      <c r="N1" s="278"/>
      <c r="O1" s="278"/>
    </row>
    <row r="2" spans="1:15" ht="15" customHeight="1" x14ac:dyDescent="0.2">
      <c r="A2" s="32"/>
      <c r="B2" s="429" t="s">
        <v>253</v>
      </c>
      <c r="C2" s="429"/>
      <c r="D2" s="429"/>
      <c r="E2" s="429"/>
      <c r="F2" s="429"/>
      <c r="G2" s="429"/>
      <c r="H2" s="429"/>
      <c r="I2" s="429"/>
      <c r="J2" s="429"/>
      <c r="K2" s="429"/>
      <c r="L2" s="429"/>
    </row>
    <row r="3" spans="1:15" ht="15" customHeight="1" x14ac:dyDescent="0.2">
      <c r="A3" s="119"/>
      <c r="B3" s="430" t="s">
        <v>173</v>
      </c>
      <c r="C3" s="470"/>
      <c r="D3" s="470"/>
      <c r="E3" s="470"/>
      <c r="F3" s="470"/>
      <c r="G3" s="470"/>
      <c r="H3" s="470"/>
      <c r="I3" s="470"/>
      <c r="J3" s="470"/>
      <c r="K3" s="470"/>
      <c r="L3" s="470"/>
    </row>
    <row r="4" spans="1:15" ht="12.75" customHeight="1" x14ac:dyDescent="0.2">
      <c r="A4" s="298" t="s">
        <v>55</v>
      </c>
      <c r="B4" s="298"/>
      <c r="C4" s="298"/>
      <c r="D4" s="298"/>
      <c r="E4" s="471"/>
      <c r="F4" s="478" t="s">
        <v>45</v>
      </c>
      <c r="G4" s="415" t="s">
        <v>147</v>
      </c>
      <c r="H4" s="416"/>
      <c r="I4" s="416"/>
      <c r="J4" s="416"/>
      <c r="K4" s="416"/>
      <c r="L4" s="416"/>
    </row>
    <row r="5" spans="1:15" ht="12.75" customHeight="1" x14ac:dyDescent="0.2">
      <c r="A5" s="372"/>
      <c r="B5" s="372"/>
      <c r="C5" s="372"/>
      <c r="D5" s="372"/>
      <c r="E5" s="472"/>
      <c r="F5" s="479"/>
      <c r="G5" s="336" t="s">
        <v>251</v>
      </c>
      <c r="H5" s="336" t="s">
        <v>246</v>
      </c>
      <c r="I5" s="336" t="s">
        <v>248</v>
      </c>
      <c r="J5" s="474" t="s">
        <v>249</v>
      </c>
      <c r="K5" s="475"/>
      <c r="L5" s="475"/>
    </row>
    <row r="6" spans="1:15" ht="12.75" customHeight="1" x14ac:dyDescent="0.2">
      <c r="A6" s="372"/>
      <c r="B6" s="372"/>
      <c r="C6" s="372"/>
      <c r="D6" s="372"/>
      <c r="E6" s="472"/>
      <c r="F6" s="479"/>
      <c r="G6" s="440"/>
      <c r="H6" s="440"/>
      <c r="I6" s="440"/>
      <c r="J6" s="476"/>
      <c r="K6" s="477"/>
      <c r="L6" s="477"/>
    </row>
    <row r="7" spans="1:15" ht="12.75" customHeight="1" x14ac:dyDescent="0.2">
      <c r="A7" s="292"/>
      <c r="B7" s="292"/>
      <c r="C7" s="292"/>
      <c r="D7" s="292"/>
      <c r="E7" s="473"/>
      <c r="F7" s="304"/>
      <c r="G7" s="288"/>
      <c r="H7" s="288"/>
      <c r="I7" s="288"/>
      <c r="J7" s="184">
        <v>1</v>
      </c>
      <c r="K7" s="185">
        <v>2</v>
      </c>
      <c r="L7" s="161" t="s">
        <v>247</v>
      </c>
    </row>
    <row r="8" spans="1:15" s="88" customFormat="1" ht="15" customHeight="1" x14ac:dyDescent="0.2">
      <c r="A8" s="182" t="s">
        <v>61</v>
      </c>
      <c r="B8" s="114"/>
      <c r="C8" s="115"/>
      <c r="D8" s="121"/>
      <c r="E8" s="124"/>
      <c r="F8" s="202">
        <v>1598</v>
      </c>
      <c r="G8" s="216">
        <v>118</v>
      </c>
      <c r="H8" s="225">
        <v>79</v>
      </c>
      <c r="I8" s="216">
        <v>322</v>
      </c>
      <c r="J8" s="216">
        <v>152</v>
      </c>
      <c r="K8" s="216">
        <v>124</v>
      </c>
      <c r="L8" s="225">
        <v>46</v>
      </c>
    </row>
    <row r="9" spans="1:15" s="88" customFormat="1" ht="15" customHeight="1" x14ac:dyDescent="0.2">
      <c r="A9" s="183" t="s">
        <v>62</v>
      </c>
      <c r="B9" s="95"/>
      <c r="C9" s="35"/>
      <c r="D9" s="108"/>
      <c r="E9" s="112"/>
      <c r="F9" s="209">
        <v>1060</v>
      </c>
      <c r="G9" s="226">
        <v>43</v>
      </c>
      <c r="H9" s="213">
        <v>23</v>
      </c>
      <c r="I9" s="206">
        <v>142</v>
      </c>
      <c r="J9" s="226">
        <v>63</v>
      </c>
      <c r="K9" s="226">
        <v>60</v>
      </c>
      <c r="L9" s="213">
        <v>19</v>
      </c>
    </row>
    <row r="10" spans="1:15" s="19" customFormat="1" ht="18" customHeight="1" x14ac:dyDescent="0.2">
      <c r="A10" s="321" t="s">
        <v>252</v>
      </c>
      <c r="B10" s="321"/>
      <c r="C10" s="321"/>
      <c r="D10" s="321"/>
      <c r="E10" s="321"/>
      <c r="F10" s="321"/>
      <c r="G10" s="321"/>
      <c r="H10" s="321"/>
      <c r="I10" s="321"/>
      <c r="J10" s="321"/>
      <c r="K10" s="321"/>
      <c r="L10" s="321"/>
    </row>
    <row r="11" spans="1:15" s="134" customFormat="1" ht="15" customHeight="1" x14ac:dyDescent="0.2">
      <c r="A11" s="29"/>
      <c r="B11" s="142" t="s">
        <v>46</v>
      </c>
      <c r="C11" s="142"/>
      <c r="D11" s="162"/>
      <c r="E11" s="162"/>
      <c r="F11" s="120"/>
      <c r="G11" s="9"/>
      <c r="H11" s="9"/>
      <c r="I11" s="9"/>
      <c r="J11" s="9"/>
      <c r="K11" s="9"/>
      <c r="L11" s="9"/>
    </row>
    <row r="12" spans="1:15" s="134" customFormat="1" ht="12.75" customHeight="1" x14ac:dyDescent="0.2">
      <c r="A12" s="29"/>
      <c r="B12" s="162" t="s">
        <v>47</v>
      </c>
      <c r="C12" s="162"/>
      <c r="D12" s="162"/>
      <c r="E12" s="192"/>
      <c r="F12" s="193">
        <v>80.5</v>
      </c>
      <c r="G12" s="212">
        <v>69.5</v>
      </c>
      <c r="H12" s="212">
        <v>66.599999999999994</v>
      </c>
      <c r="I12" s="193">
        <v>96.6</v>
      </c>
      <c r="J12" s="193">
        <v>97</v>
      </c>
      <c r="K12" s="193">
        <v>95.5</v>
      </c>
      <c r="L12" s="212">
        <v>98.9</v>
      </c>
    </row>
    <row r="13" spans="1:15" s="134" customFormat="1" ht="12.75" customHeight="1" x14ac:dyDescent="0.2">
      <c r="A13" s="29"/>
      <c r="B13" s="162" t="s">
        <v>157</v>
      </c>
      <c r="C13" s="162"/>
      <c r="D13" s="162"/>
      <c r="E13" s="192"/>
      <c r="F13" s="212">
        <v>4.0999999999999996</v>
      </c>
      <c r="G13" s="193" t="s">
        <v>6</v>
      </c>
      <c r="H13" s="193" t="s">
        <v>6</v>
      </c>
      <c r="I13" s="193" t="s">
        <v>198</v>
      </c>
      <c r="J13" s="193" t="s">
        <v>198</v>
      </c>
      <c r="K13" s="193" t="s">
        <v>198</v>
      </c>
      <c r="L13" s="193" t="s">
        <v>198</v>
      </c>
    </row>
    <row r="14" spans="1:15" s="134" customFormat="1" ht="12.75" customHeight="1" x14ac:dyDescent="0.2">
      <c r="A14" s="29"/>
      <c r="B14" s="162"/>
      <c r="C14" s="162" t="s">
        <v>101</v>
      </c>
      <c r="D14" s="65"/>
      <c r="E14" s="195"/>
      <c r="F14" s="193">
        <v>30.7</v>
      </c>
      <c r="G14" s="193" t="s">
        <v>198</v>
      </c>
      <c r="H14" s="193" t="s">
        <v>198</v>
      </c>
      <c r="I14" s="193">
        <v>33.799999999999997</v>
      </c>
      <c r="J14" s="212">
        <v>31.3</v>
      </c>
      <c r="K14" s="212">
        <v>37.200000000000003</v>
      </c>
      <c r="L14" s="193" t="s">
        <v>198</v>
      </c>
    </row>
    <row r="15" spans="1:15" s="134" customFormat="1" ht="12.75" customHeight="1" x14ac:dyDescent="0.2">
      <c r="A15" s="29"/>
      <c r="B15" s="162"/>
      <c r="C15" s="162" t="s">
        <v>157</v>
      </c>
      <c r="D15" s="65"/>
      <c r="E15" s="195"/>
      <c r="F15" s="212">
        <v>2.1</v>
      </c>
      <c r="G15" s="193" t="s">
        <v>6</v>
      </c>
      <c r="H15" s="193" t="s">
        <v>6</v>
      </c>
      <c r="I15" s="193" t="s">
        <v>198</v>
      </c>
      <c r="J15" s="193" t="s">
        <v>198</v>
      </c>
      <c r="K15" s="193" t="s">
        <v>198</v>
      </c>
      <c r="L15" s="193" t="s">
        <v>198</v>
      </c>
    </row>
    <row r="16" spans="1:15" s="134" customFormat="1" ht="12.75" customHeight="1" x14ac:dyDescent="0.2">
      <c r="A16" s="29"/>
      <c r="B16" s="162"/>
      <c r="C16" s="162" t="s">
        <v>48</v>
      </c>
      <c r="D16" s="65"/>
      <c r="E16" s="195"/>
      <c r="F16" s="193">
        <v>52.6</v>
      </c>
      <c r="G16" s="212">
        <v>53.4</v>
      </c>
      <c r="H16" s="212">
        <v>54.2</v>
      </c>
      <c r="I16" s="193">
        <v>73.900000000000006</v>
      </c>
      <c r="J16" s="193">
        <v>76.400000000000006</v>
      </c>
      <c r="K16" s="212">
        <v>70.900000000000006</v>
      </c>
      <c r="L16" s="212">
        <v>74.7</v>
      </c>
    </row>
    <row r="17" spans="1:12" s="134" customFormat="1" ht="12.75" customHeight="1" x14ac:dyDescent="0.2">
      <c r="A17" s="29"/>
      <c r="B17" s="162"/>
      <c r="C17" s="162" t="s">
        <v>157</v>
      </c>
      <c r="D17" s="65"/>
      <c r="E17" s="195"/>
      <c r="F17" s="193" t="s">
        <v>198</v>
      </c>
      <c r="G17" s="193" t="s">
        <v>6</v>
      </c>
      <c r="H17" s="193" t="s">
        <v>6</v>
      </c>
      <c r="I17" s="193" t="s">
        <v>198</v>
      </c>
      <c r="J17" s="193" t="s">
        <v>198</v>
      </c>
      <c r="K17" s="193" t="s">
        <v>198</v>
      </c>
      <c r="L17" s="193" t="s">
        <v>198</v>
      </c>
    </row>
    <row r="18" spans="1:12" s="134" customFormat="1" ht="12.75" customHeight="1" x14ac:dyDescent="0.2">
      <c r="A18" s="29"/>
      <c r="B18" s="162"/>
      <c r="C18" s="162" t="s">
        <v>233</v>
      </c>
      <c r="D18" s="65"/>
      <c r="E18" s="195"/>
      <c r="F18" s="193">
        <v>7.3</v>
      </c>
      <c r="G18" s="193" t="s">
        <v>198</v>
      </c>
      <c r="H18" s="193" t="s">
        <v>198</v>
      </c>
      <c r="I18" s="212">
        <v>11.2</v>
      </c>
      <c r="J18" s="193" t="s">
        <v>198</v>
      </c>
      <c r="K18" s="193" t="s">
        <v>198</v>
      </c>
      <c r="L18" s="193" t="s">
        <v>198</v>
      </c>
    </row>
    <row r="19" spans="1:12" s="88" customFormat="1" ht="15" customHeight="1" x14ac:dyDescent="0.2">
      <c r="A19" s="181"/>
      <c r="B19" s="162"/>
      <c r="C19" s="162" t="s">
        <v>157</v>
      </c>
      <c r="D19" s="65"/>
      <c r="E19" s="195"/>
      <c r="F19" s="212">
        <v>1.8</v>
      </c>
      <c r="G19" s="193" t="s">
        <v>6</v>
      </c>
      <c r="H19" s="193" t="s">
        <v>6</v>
      </c>
      <c r="I19" s="193" t="s">
        <v>198</v>
      </c>
      <c r="J19" s="193" t="s">
        <v>198</v>
      </c>
      <c r="K19" s="193" t="s">
        <v>198</v>
      </c>
      <c r="L19" s="193" t="s">
        <v>198</v>
      </c>
    </row>
    <row r="20" spans="1:12" s="134" customFormat="1" ht="12.75" customHeight="1" x14ac:dyDescent="0.2">
      <c r="A20" s="181"/>
      <c r="B20" s="162" t="s">
        <v>158</v>
      </c>
      <c r="C20" s="162"/>
      <c r="D20" s="162"/>
      <c r="E20" s="192"/>
      <c r="F20" s="212">
        <v>3</v>
      </c>
      <c r="G20" s="193" t="s">
        <v>6</v>
      </c>
      <c r="H20" s="193" t="s">
        <v>6</v>
      </c>
      <c r="I20" s="193" t="s">
        <v>198</v>
      </c>
      <c r="J20" s="193" t="s">
        <v>198</v>
      </c>
      <c r="K20" s="193" t="s">
        <v>198</v>
      </c>
      <c r="L20" s="193" t="s">
        <v>198</v>
      </c>
    </row>
    <row r="21" spans="1:12" s="134" customFormat="1" ht="12.75" customHeight="1" x14ac:dyDescent="0.2">
      <c r="A21" s="181"/>
      <c r="B21" s="162" t="s">
        <v>159</v>
      </c>
      <c r="C21" s="162"/>
      <c r="D21" s="162"/>
      <c r="E21" s="192"/>
      <c r="F21" s="193" t="s">
        <v>198</v>
      </c>
      <c r="G21" s="193" t="s">
        <v>198</v>
      </c>
      <c r="H21" s="193" t="s">
        <v>198</v>
      </c>
      <c r="I21" s="193" t="s">
        <v>198</v>
      </c>
      <c r="J21" s="193" t="s">
        <v>198</v>
      </c>
      <c r="K21" s="193" t="s">
        <v>198</v>
      </c>
      <c r="L21" s="193" t="s">
        <v>6</v>
      </c>
    </row>
    <row r="22" spans="1:12" s="134" customFormat="1" ht="12.75" customHeight="1" x14ac:dyDescent="0.2">
      <c r="A22" s="181"/>
      <c r="B22" s="162" t="s">
        <v>119</v>
      </c>
      <c r="C22" s="162"/>
      <c r="D22" s="162"/>
      <c r="E22" s="192"/>
      <c r="F22" s="193">
        <v>15.2</v>
      </c>
      <c r="G22" s="193" t="s">
        <v>198</v>
      </c>
      <c r="H22" s="193" t="s">
        <v>198</v>
      </c>
      <c r="I22" s="212">
        <v>25.1</v>
      </c>
      <c r="J22" s="212">
        <v>22.6</v>
      </c>
      <c r="K22" s="212">
        <v>27.7</v>
      </c>
      <c r="L22" s="193" t="s">
        <v>198</v>
      </c>
    </row>
    <row r="23" spans="1:12" s="134" customFormat="1" ht="12.75" customHeight="1" x14ac:dyDescent="0.2">
      <c r="A23" s="181"/>
      <c r="B23" s="162" t="s">
        <v>160</v>
      </c>
      <c r="C23" s="162"/>
      <c r="D23" s="162"/>
      <c r="E23" s="192"/>
      <c r="F23" s="193" t="s">
        <v>198</v>
      </c>
      <c r="G23" s="193" t="s">
        <v>198</v>
      </c>
      <c r="H23" s="193" t="s">
        <v>6</v>
      </c>
      <c r="I23" s="193" t="s">
        <v>198</v>
      </c>
      <c r="J23" s="193" t="s">
        <v>198</v>
      </c>
      <c r="K23" s="193" t="s">
        <v>198</v>
      </c>
      <c r="L23" s="193" t="s">
        <v>198</v>
      </c>
    </row>
    <row r="24" spans="1:12" s="134" customFormat="1" ht="12.75" customHeight="1" x14ac:dyDescent="0.2">
      <c r="A24" s="181"/>
      <c r="B24" s="162" t="s">
        <v>49</v>
      </c>
      <c r="C24" s="162"/>
      <c r="D24" s="162"/>
      <c r="E24" s="192"/>
      <c r="F24" s="193">
        <v>71.099999999999994</v>
      </c>
      <c r="G24" s="193">
        <v>92.6</v>
      </c>
      <c r="H24" s="212">
        <v>93.7</v>
      </c>
      <c r="I24" s="193">
        <v>88.7</v>
      </c>
      <c r="J24" s="193">
        <v>82.8</v>
      </c>
      <c r="K24" s="193">
        <v>91.7</v>
      </c>
      <c r="L24" s="212">
        <v>98.9</v>
      </c>
    </row>
    <row r="25" spans="1:12" s="134" customFormat="1" ht="12.75" customHeight="1" x14ac:dyDescent="0.2">
      <c r="A25" s="181"/>
      <c r="B25" s="162" t="s">
        <v>162</v>
      </c>
      <c r="C25" s="162"/>
      <c r="D25" s="162"/>
      <c r="E25" s="192"/>
      <c r="F25" s="193">
        <v>17.2</v>
      </c>
      <c r="G25" s="193" t="s">
        <v>198</v>
      </c>
      <c r="H25" s="193" t="s">
        <v>198</v>
      </c>
      <c r="I25" s="212">
        <v>21.8</v>
      </c>
      <c r="J25" s="212">
        <v>22</v>
      </c>
      <c r="K25" s="212">
        <v>20.7</v>
      </c>
      <c r="L25" s="193" t="s">
        <v>198</v>
      </c>
    </row>
    <row r="26" spans="1:12" s="134" customFormat="1" ht="12.75" customHeight="1" x14ac:dyDescent="0.2">
      <c r="A26" s="181"/>
      <c r="B26" s="162" t="s">
        <v>161</v>
      </c>
      <c r="C26" s="162"/>
      <c r="D26" s="162"/>
      <c r="E26" s="192"/>
      <c r="F26" s="212">
        <v>1.6</v>
      </c>
      <c r="G26" s="193" t="s">
        <v>6</v>
      </c>
      <c r="H26" s="193" t="s">
        <v>6</v>
      </c>
      <c r="I26" s="193" t="s">
        <v>198</v>
      </c>
      <c r="J26" s="41" t="s">
        <v>198</v>
      </c>
      <c r="K26" s="193" t="s">
        <v>198</v>
      </c>
      <c r="L26" s="193" t="s">
        <v>198</v>
      </c>
    </row>
    <row r="27" spans="1:12" s="134" customFormat="1" ht="15" customHeight="1" x14ac:dyDescent="0.2">
      <c r="A27" s="28"/>
      <c r="B27" s="142" t="s">
        <v>96</v>
      </c>
      <c r="C27" s="142"/>
      <c r="D27" s="162"/>
      <c r="E27" s="192"/>
      <c r="F27" s="78"/>
      <c r="G27" s="41"/>
      <c r="H27" s="41"/>
      <c r="I27" s="41"/>
      <c r="J27" s="41"/>
      <c r="K27" s="41"/>
      <c r="L27" s="41"/>
    </row>
    <row r="28" spans="1:12" s="134" customFormat="1" ht="12.75" customHeight="1" x14ac:dyDescent="0.2">
      <c r="A28" s="181"/>
      <c r="B28" s="162" t="s">
        <v>109</v>
      </c>
      <c r="C28" s="162"/>
      <c r="D28" s="162"/>
      <c r="E28" s="192"/>
      <c r="F28" s="193">
        <v>99.2</v>
      </c>
      <c r="G28" s="193">
        <v>100</v>
      </c>
      <c r="H28" s="212">
        <v>100</v>
      </c>
      <c r="I28" s="193">
        <v>99.6</v>
      </c>
      <c r="J28" s="193">
        <v>99.4</v>
      </c>
      <c r="K28" s="193">
        <v>99.6</v>
      </c>
      <c r="L28" s="212">
        <v>100</v>
      </c>
    </row>
    <row r="29" spans="1:12" s="134" customFormat="1" ht="12.75" customHeight="1" x14ac:dyDescent="0.2">
      <c r="A29" s="181"/>
      <c r="B29" s="162" t="s">
        <v>112</v>
      </c>
      <c r="C29" s="162"/>
      <c r="D29" s="162"/>
      <c r="E29" s="192"/>
      <c r="F29" s="193">
        <v>43.5</v>
      </c>
      <c r="G29" s="212">
        <v>35.5</v>
      </c>
      <c r="H29" s="212">
        <v>37.799999999999997</v>
      </c>
      <c r="I29" s="193">
        <v>60.4</v>
      </c>
      <c r="J29" s="212">
        <v>60.4</v>
      </c>
      <c r="K29" s="212">
        <v>62</v>
      </c>
      <c r="L29" s="212">
        <v>55.7</v>
      </c>
    </row>
    <row r="30" spans="1:12" s="134" customFormat="1" ht="12.75" customHeight="1" x14ac:dyDescent="0.2">
      <c r="A30" s="181"/>
      <c r="B30" s="162" t="s">
        <v>102</v>
      </c>
      <c r="C30" s="162"/>
      <c r="D30" s="162"/>
      <c r="E30" s="192"/>
      <c r="F30" s="193">
        <v>36.9</v>
      </c>
      <c r="G30" s="212">
        <v>34.5</v>
      </c>
      <c r="H30" s="212">
        <v>46.5</v>
      </c>
      <c r="I30" s="212">
        <v>23.1</v>
      </c>
      <c r="J30" s="212">
        <v>20.8</v>
      </c>
      <c r="K30" s="212">
        <v>26</v>
      </c>
      <c r="L30" s="193" t="s">
        <v>198</v>
      </c>
    </row>
    <row r="31" spans="1:12" s="134" customFormat="1" ht="12.75" customHeight="1" x14ac:dyDescent="0.2">
      <c r="A31" s="181"/>
      <c r="B31" s="162" t="s">
        <v>116</v>
      </c>
      <c r="C31" s="162"/>
      <c r="D31" s="162"/>
      <c r="E31" s="192"/>
      <c r="F31" s="193">
        <v>6.9</v>
      </c>
      <c r="G31" s="193" t="s">
        <v>198</v>
      </c>
      <c r="H31" s="193" t="s">
        <v>198</v>
      </c>
      <c r="I31" s="193" t="s">
        <v>198</v>
      </c>
      <c r="J31" s="193" t="s">
        <v>198</v>
      </c>
      <c r="K31" s="193" t="s">
        <v>198</v>
      </c>
      <c r="L31" s="193" t="s">
        <v>198</v>
      </c>
    </row>
    <row r="32" spans="1:12" s="134" customFormat="1" ht="12.75" customHeight="1" x14ac:dyDescent="0.2">
      <c r="A32" s="181"/>
      <c r="B32" s="162" t="s">
        <v>163</v>
      </c>
      <c r="C32" s="162"/>
      <c r="D32" s="162"/>
      <c r="E32" s="192"/>
      <c r="F32" s="193">
        <v>28.8</v>
      </c>
      <c r="G32" s="212">
        <v>40.200000000000003</v>
      </c>
      <c r="H32" s="212">
        <v>33.9</v>
      </c>
      <c r="I32" s="212">
        <v>27.8</v>
      </c>
      <c r="J32" s="212">
        <v>28</v>
      </c>
      <c r="K32" s="212">
        <v>26</v>
      </c>
      <c r="L32" s="193" t="s">
        <v>198</v>
      </c>
    </row>
    <row r="33" spans="1:12" s="134" customFormat="1" ht="12.75" customHeight="1" x14ac:dyDescent="0.2">
      <c r="A33" s="181"/>
      <c r="B33" s="162" t="s">
        <v>129</v>
      </c>
      <c r="C33" s="162"/>
      <c r="D33" s="162"/>
      <c r="E33" s="192"/>
      <c r="F33" s="193">
        <v>50.5</v>
      </c>
      <c r="G33" s="212">
        <v>50</v>
      </c>
      <c r="H33" s="212">
        <v>49</v>
      </c>
      <c r="I33" s="193">
        <v>58.1</v>
      </c>
      <c r="J33" s="212">
        <v>55.5</v>
      </c>
      <c r="K33" s="212">
        <v>60.3</v>
      </c>
      <c r="L33" s="212">
        <v>59.5</v>
      </c>
    </row>
    <row r="34" spans="1:12" s="134" customFormat="1" ht="12.75" customHeight="1" x14ac:dyDescent="0.2">
      <c r="A34" s="181"/>
      <c r="B34" s="179" t="s">
        <v>117</v>
      </c>
      <c r="C34" s="179"/>
      <c r="D34" s="132"/>
      <c r="E34" s="180"/>
      <c r="F34" s="193">
        <v>25.9</v>
      </c>
      <c r="G34" s="212">
        <v>16.7</v>
      </c>
      <c r="H34" s="193" t="s">
        <v>198</v>
      </c>
      <c r="I34" s="193">
        <v>42.1</v>
      </c>
      <c r="J34" s="212">
        <v>42.9</v>
      </c>
      <c r="K34" s="212">
        <v>44.8</v>
      </c>
      <c r="L34" s="193" t="s">
        <v>198</v>
      </c>
    </row>
    <row r="35" spans="1:12" s="88" customFormat="1" ht="15" customHeight="1" x14ac:dyDescent="0.2">
      <c r="A35" s="181"/>
      <c r="B35" s="162" t="s">
        <v>103</v>
      </c>
      <c r="C35" s="162"/>
      <c r="D35" s="162"/>
      <c r="E35" s="192"/>
      <c r="F35" s="193">
        <v>36.9</v>
      </c>
      <c r="G35" s="212">
        <v>58.9</v>
      </c>
      <c r="H35" s="212">
        <v>54.4</v>
      </c>
      <c r="I35" s="193">
        <v>69.5</v>
      </c>
      <c r="J35" s="193">
        <v>72.5</v>
      </c>
      <c r="K35" s="212">
        <v>64.2</v>
      </c>
      <c r="L35" s="212">
        <v>76.400000000000006</v>
      </c>
    </row>
    <row r="36" spans="1:12" s="134" customFormat="1" ht="15" customHeight="1" x14ac:dyDescent="0.2">
      <c r="A36" s="28"/>
      <c r="B36" s="142" t="s">
        <v>63</v>
      </c>
      <c r="C36" s="142"/>
      <c r="D36" s="162"/>
      <c r="E36" s="192"/>
      <c r="F36" s="78"/>
      <c r="G36" s="41"/>
      <c r="H36" s="41"/>
      <c r="I36" s="41"/>
      <c r="J36" s="41"/>
      <c r="K36" s="41"/>
      <c r="L36" s="41"/>
    </row>
    <row r="37" spans="1:12" s="134" customFormat="1" ht="12.75" customHeight="1" x14ac:dyDescent="0.2">
      <c r="A37" s="181"/>
      <c r="B37" s="162" t="s">
        <v>87</v>
      </c>
      <c r="C37" s="162"/>
      <c r="D37" s="162"/>
      <c r="E37" s="192"/>
      <c r="F37" s="193">
        <v>95.2</v>
      </c>
      <c r="G37" s="193">
        <v>98.8</v>
      </c>
      <c r="H37" s="212">
        <v>97.8</v>
      </c>
      <c r="I37" s="193">
        <v>100</v>
      </c>
      <c r="J37" s="193">
        <v>100</v>
      </c>
      <c r="K37" s="193">
        <v>100</v>
      </c>
      <c r="L37" s="212">
        <v>100</v>
      </c>
    </row>
    <row r="38" spans="1:12" s="134" customFormat="1" ht="12.75" customHeight="1" x14ac:dyDescent="0.2">
      <c r="A38" s="181"/>
      <c r="B38" s="162"/>
      <c r="C38" s="162" t="s">
        <v>118</v>
      </c>
      <c r="D38" s="65"/>
      <c r="E38" s="195"/>
      <c r="F38" s="193">
        <v>41.3</v>
      </c>
      <c r="G38" s="212">
        <v>26.5</v>
      </c>
      <c r="H38" s="193" t="s">
        <v>198</v>
      </c>
      <c r="I38" s="193">
        <v>47.2</v>
      </c>
      <c r="J38" s="212">
        <v>50.6</v>
      </c>
      <c r="K38" s="212">
        <v>40.700000000000003</v>
      </c>
      <c r="L38" s="193" t="s">
        <v>198</v>
      </c>
    </row>
    <row r="39" spans="1:12" s="134" customFormat="1" ht="12.75" customHeight="1" x14ac:dyDescent="0.2">
      <c r="A39" s="181"/>
      <c r="B39" s="162"/>
      <c r="C39" s="162" t="s">
        <v>130</v>
      </c>
      <c r="D39" s="65"/>
      <c r="E39" s="195"/>
      <c r="F39" s="193">
        <v>89.6</v>
      </c>
      <c r="G39" s="193">
        <v>95.4</v>
      </c>
      <c r="H39" s="212">
        <v>95.8</v>
      </c>
      <c r="I39" s="193">
        <v>98.5</v>
      </c>
      <c r="J39" s="193">
        <v>97.3</v>
      </c>
      <c r="K39" s="193">
        <v>99.3</v>
      </c>
      <c r="L39" s="212">
        <v>100</v>
      </c>
    </row>
    <row r="40" spans="1:12" s="134" customFormat="1" ht="12.75" customHeight="1" x14ac:dyDescent="0.2">
      <c r="A40" s="181"/>
      <c r="B40" s="162"/>
      <c r="C40" s="162"/>
      <c r="D40" s="162" t="s">
        <v>120</v>
      </c>
      <c r="E40" s="192"/>
      <c r="F40" s="193">
        <v>79.400000000000006</v>
      </c>
      <c r="G40" s="193">
        <v>84.2</v>
      </c>
      <c r="H40" s="212">
        <v>77.3</v>
      </c>
      <c r="I40" s="193">
        <v>91.5</v>
      </c>
      <c r="J40" s="193">
        <v>88.5</v>
      </c>
      <c r="K40" s="193">
        <v>93.5</v>
      </c>
      <c r="L40" s="212">
        <v>95.6</v>
      </c>
    </row>
    <row r="41" spans="1:12" s="134" customFormat="1" ht="12.75" customHeight="1" x14ac:dyDescent="0.2">
      <c r="A41" s="181"/>
      <c r="B41" s="162"/>
      <c r="C41" s="162"/>
      <c r="D41" s="162" t="s">
        <v>121</v>
      </c>
      <c r="E41" s="192"/>
      <c r="F41" s="193">
        <v>61</v>
      </c>
      <c r="G41" s="212">
        <v>70.7</v>
      </c>
      <c r="H41" s="212">
        <v>69</v>
      </c>
      <c r="I41" s="193">
        <v>80.7</v>
      </c>
      <c r="J41" s="193">
        <v>79.900000000000006</v>
      </c>
      <c r="K41" s="193">
        <v>77.5</v>
      </c>
      <c r="L41" s="212">
        <v>93.4</v>
      </c>
    </row>
    <row r="42" spans="1:12" s="134" customFormat="1" ht="12.75" customHeight="1" x14ac:dyDescent="0.2">
      <c r="A42" s="181"/>
      <c r="B42" s="162" t="s">
        <v>122</v>
      </c>
      <c r="C42" s="162"/>
      <c r="D42" s="162"/>
      <c r="E42" s="192"/>
      <c r="F42" s="193">
        <v>99</v>
      </c>
      <c r="G42" s="193">
        <v>100</v>
      </c>
      <c r="H42" s="212">
        <v>100</v>
      </c>
      <c r="I42" s="193">
        <v>100</v>
      </c>
      <c r="J42" s="193">
        <v>100</v>
      </c>
      <c r="K42" s="193">
        <v>100</v>
      </c>
      <c r="L42" s="212">
        <v>100</v>
      </c>
    </row>
    <row r="43" spans="1:12" s="134" customFormat="1" ht="12.75" customHeight="1" x14ac:dyDescent="0.2">
      <c r="A43" s="181"/>
      <c r="B43" s="162"/>
      <c r="C43" s="162" t="s">
        <v>126</v>
      </c>
      <c r="D43" s="162"/>
      <c r="E43" s="192"/>
      <c r="F43" s="193">
        <v>89.5</v>
      </c>
      <c r="G43" s="193">
        <v>91.4</v>
      </c>
      <c r="H43" s="212">
        <v>91.4</v>
      </c>
      <c r="I43" s="193">
        <v>97</v>
      </c>
      <c r="J43" s="193">
        <v>98.6</v>
      </c>
      <c r="K43" s="193">
        <v>96.5</v>
      </c>
      <c r="L43" s="212">
        <v>93.4</v>
      </c>
    </row>
    <row r="44" spans="1:12" s="134" customFormat="1" ht="12.75" customHeight="1" x14ac:dyDescent="0.2">
      <c r="A44" s="181"/>
      <c r="B44" s="162"/>
      <c r="C44" s="162" t="s">
        <v>123</v>
      </c>
      <c r="D44" s="162"/>
      <c r="E44" s="192"/>
      <c r="F44" s="193">
        <v>97.1</v>
      </c>
      <c r="G44" s="193">
        <v>98.2</v>
      </c>
      <c r="H44" s="212">
        <v>96.7</v>
      </c>
      <c r="I44" s="193">
        <v>99.8</v>
      </c>
      <c r="J44" s="193">
        <v>100</v>
      </c>
      <c r="K44" s="193">
        <v>100</v>
      </c>
      <c r="L44" s="212">
        <v>98.1</v>
      </c>
    </row>
    <row r="45" spans="1:12" s="134" customFormat="1" ht="12.75" customHeight="1" x14ac:dyDescent="0.2">
      <c r="A45" s="181"/>
      <c r="B45" s="163" t="s">
        <v>53</v>
      </c>
      <c r="C45" s="163"/>
      <c r="D45" s="162"/>
      <c r="E45" s="192"/>
      <c r="F45" s="193">
        <v>100</v>
      </c>
      <c r="G45" s="193">
        <v>100</v>
      </c>
      <c r="H45" s="212">
        <v>100</v>
      </c>
      <c r="I45" s="193">
        <v>100</v>
      </c>
      <c r="J45" s="193">
        <v>100</v>
      </c>
      <c r="K45" s="193">
        <v>100</v>
      </c>
      <c r="L45" s="212">
        <v>100</v>
      </c>
    </row>
    <row r="46" spans="1:12" s="134" customFormat="1" ht="12.75" customHeight="1" x14ac:dyDescent="0.2">
      <c r="A46" s="181"/>
      <c r="B46" s="65"/>
      <c r="C46" s="162" t="s">
        <v>104</v>
      </c>
      <c r="D46" s="65"/>
      <c r="E46" s="195"/>
      <c r="F46" s="193">
        <v>64.8</v>
      </c>
      <c r="G46" s="212">
        <v>53.3</v>
      </c>
      <c r="H46" s="212">
        <v>54.4</v>
      </c>
      <c r="I46" s="193">
        <v>64.5</v>
      </c>
      <c r="J46" s="212">
        <v>62.5</v>
      </c>
      <c r="K46" s="212">
        <v>63.4</v>
      </c>
      <c r="L46" s="212">
        <v>74.599999999999994</v>
      </c>
    </row>
    <row r="47" spans="1:12" s="134" customFormat="1" ht="12.75" customHeight="1" x14ac:dyDescent="0.2">
      <c r="A47" s="181"/>
      <c r="B47" s="65"/>
      <c r="C47" s="162" t="s">
        <v>105</v>
      </c>
      <c r="D47" s="65"/>
      <c r="E47" s="195"/>
      <c r="F47" s="193">
        <v>98.7</v>
      </c>
      <c r="G47" s="193">
        <v>100</v>
      </c>
      <c r="H47" s="212">
        <v>100</v>
      </c>
      <c r="I47" s="193">
        <v>100</v>
      </c>
      <c r="J47" s="193">
        <v>100</v>
      </c>
      <c r="K47" s="193">
        <v>100</v>
      </c>
      <c r="L47" s="212">
        <v>100</v>
      </c>
    </row>
    <row r="48" spans="1:12" s="134" customFormat="1" ht="12.75" customHeight="1" x14ac:dyDescent="0.2">
      <c r="A48" s="181"/>
      <c r="B48" s="65"/>
      <c r="C48" s="162" t="s">
        <v>124</v>
      </c>
      <c r="D48" s="65"/>
      <c r="E48" s="195"/>
      <c r="F48" s="193">
        <v>94.9</v>
      </c>
      <c r="G48" s="193">
        <v>98.2</v>
      </c>
      <c r="H48" s="212">
        <v>96.7</v>
      </c>
      <c r="I48" s="193">
        <v>99.1</v>
      </c>
      <c r="J48" s="193">
        <v>100</v>
      </c>
      <c r="K48" s="193">
        <v>99.7</v>
      </c>
      <c r="L48" s="212">
        <v>94.4</v>
      </c>
    </row>
    <row r="49" spans="1:13" s="134" customFormat="1" ht="15" customHeight="1" x14ac:dyDescent="0.2">
      <c r="A49" s="28"/>
      <c r="B49" s="142" t="s">
        <v>64</v>
      </c>
      <c r="C49" s="142"/>
      <c r="D49" s="162"/>
      <c r="E49" s="192"/>
      <c r="F49" s="122"/>
      <c r="G49" s="41"/>
      <c r="H49" s="41"/>
      <c r="I49" s="41"/>
      <c r="J49" s="41"/>
      <c r="K49" s="41"/>
      <c r="L49" s="41"/>
    </row>
    <row r="50" spans="1:13" s="88" customFormat="1" ht="15" customHeight="1" x14ac:dyDescent="0.2">
      <c r="A50" s="176"/>
      <c r="B50" s="162" t="s">
        <v>107</v>
      </c>
      <c r="C50" s="162"/>
      <c r="D50" s="162"/>
      <c r="E50" s="192"/>
      <c r="F50" s="193">
        <v>99.8</v>
      </c>
      <c r="G50" s="193">
        <v>100</v>
      </c>
      <c r="H50" s="212">
        <v>100</v>
      </c>
      <c r="I50" s="193">
        <v>100</v>
      </c>
      <c r="J50" s="193">
        <v>100</v>
      </c>
      <c r="K50" s="193">
        <v>100</v>
      </c>
      <c r="L50" s="212">
        <v>100</v>
      </c>
    </row>
    <row r="51" spans="1:13" s="134" customFormat="1" ht="12.75" customHeight="1" x14ac:dyDescent="0.2">
      <c r="A51" s="176"/>
      <c r="B51" s="162" t="s">
        <v>50</v>
      </c>
      <c r="C51" s="162"/>
      <c r="D51" s="162"/>
      <c r="E51" s="192"/>
      <c r="F51" s="193">
        <v>42.9</v>
      </c>
      <c r="G51" s="212">
        <v>34.299999999999997</v>
      </c>
      <c r="H51" s="212">
        <v>33.700000000000003</v>
      </c>
      <c r="I51" s="193">
        <v>47.5</v>
      </c>
      <c r="J51" s="212">
        <v>47.7</v>
      </c>
      <c r="K51" s="212">
        <v>46.6</v>
      </c>
      <c r="L51" s="193" t="s">
        <v>198</v>
      </c>
    </row>
    <row r="52" spans="1:13" s="134" customFormat="1" ht="12.75" customHeight="1" x14ac:dyDescent="0.2">
      <c r="A52" s="176"/>
      <c r="B52" s="162" t="s">
        <v>51</v>
      </c>
      <c r="C52" s="162"/>
      <c r="D52" s="162"/>
      <c r="E52" s="192"/>
      <c r="F52" s="193">
        <v>72.8</v>
      </c>
      <c r="G52" s="212">
        <v>69.8</v>
      </c>
      <c r="H52" s="212">
        <v>56.9</v>
      </c>
      <c r="I52" s="193">
        <v>94.4</v>
      </c>
      <c r="J52" s="193">
        <v>94.7</v>
      </c>
      <c r="K52" s="193">
        <v>92.6</v>
      </c>
      <c r="L52" s="212">
        <v>99.2</v>
      </c>
    </row>
    <row r="53" spans="1:13" s="134" customFormat="1" ht="12.75" customHeight="1" x14ac:dyDescent="0.2">
      <c r="A53" s="176"/>
      <c r="B53" s="162" t="s">
        <v>52</v>
      </c>
      <c r="C53" s="162"/>
      <c r="D53" s="162"/>
      <c r="E53" s="192"/>
      <c r="F53" s="193">
        <v>79.099999999999994</v>
      </c>
      <c r="G53" s="212">
        <v>66.599999999999994</v>
      </c>
      <c r="H53" s="212">
        <v>68.400000000000006</v>
      </c>
      <c r="I53" s="193">
        <v>90.1</v>
      </c>
      <c r="J53" s="193">
        <v>91</v>
      </c>
      <c r="K53" s="193">
        <v>89.7</v>
      </c>
      <c r="L53" s="212">
        <v>88</v>
      </c>
    </row>
    <row r="54" spans="1:13" s="134" customFormat="1" ht="12.75" customHeight="1" x14ac:dyDescent="0.2">
      <c r="A54" s="176"/>
      <c r="B54" s="162" t="s">
        <v>97</v>
      </c>
      <c r="C54" s="162"/>
      <c r="D54" s="162"/>
      <c r="E54" s="192"/>
      <c r="F54" s="193">
        <v>98.7</v>
      </c>
      <c r="G54" s="193">
        <v>100</v>
      </c>
      <c r="H54" s="212">
        <v>100</v>
      </c>
      <c r="I54" s="193">
        <v>100</v>
      </c>
      <c r="J54" s="193">
        <v>100</v>
      </c>
      <c r="K54" s="193">
        <v>100</v>
      </c>
      <c r="L54" s="212">
        <v>100</v>
      </c>
    </row>
    <row r="55" spans="1:13" s="134" customFormat="1" ht="12.75" customHeight="1" x14ac:dyDescent="0.2">
      <c r="A55" s="176"/>
      <c r="B55" s="162" t="s">
        <v>106</v>
      </c>
      <c r="C55" s="162"/>
      <c r="D55" s="162"/>
      <c r="E55" s="192"/>
      <c r="F55" s="193">
        <v>40</v>
      </c>
      <c r="G55" s="212">
        <v>51.7</v>
      </c>
      <c r="H55" s="212">
        <v>43.8</v>
      </c>
      <c r="I55" s="193">
        <v>60.2</v>
      </c>
      <c r="J55" s="212">
        <v>51.9</v>
      </c>
      <c r="K55" s="212">
        <v>63.8</v>
      </c>
      <c r="L55" s="212">
        <v>76.599999999999994</v>
      </c>
    </row>
    <row r="56" spans="1:13" s="134" customFormat="1" ht="12.75" customHeight="1" x14ac:dyDescent="0.2">
      <c r="A56" s="176"/>
      <c r="B56" s="162" t="s">
        <v>98</v>
      </c>
      <c r="C56" s="162"/>
      <c r="D56" s="162"/>
      <c r="E56" s="192"/>
      <c r="F56" s="193">
        <v>96.3</v>
      </c>
      <c r="G56" s="193">
        <v>96.6</v>
      </c>
      <c r="H56" s="212">
        <v>100</v>
      </c>
      <c r="I56" s="193">
        <v>99.7</v>
      </c>
      <c r="J56" s="193">
        <v>99.4</v>
      </c>
      <c r="K56" s="193">
        <v>99.9</v>
      </c>
      <c r="L56" s="212">
        <v>100</v>
      </c>
    </row>
    <row r="57" spans="1:13" s="134" customFormat="1" ht="12.75" customHeight="1" x14ac:dyDescent="0.2">
      <c r="A57" s="176"/>
      <c r="B57" s="162" t="s">
        <v>125</v>
      </c>
      <c r="C57" s="162"/>
      <c r="D57" s="162"/>
      <c r="E57" s="192"/>
      <c r="F57" s="212">
        <v>3.2</v>
      </c>
      <c r="G57" s="193" t="s">
        <v>198</v>
      </c>
      <c r="H57" s="193" t="s">
        <v>198</v>
      </c>
      <c r="I57" s="193" t="s">
        <v>198</v>
      </c>
      <c r="J57" s="193" t="s">
        <v>198</v>
      </c>
      <c r="K57" s="193" t="s">
        <v>198</v>
      </c>
      <c r="L57" s="193" t="s">
        <v>198</v>
      </c>
    </row>
    <row r="58" spans="1:13" s="134" customFormat="1" ht="12.75" customHeight="1" x14ac:dyDescent="0.2">
      <c r="A58" s="176"/>
      <c r="B58" s="162" t="s">
        <v>108</v>
      </c>
      <c r="C58" s="162"/>
      <c r="D58" s="65"/>
      <c r="E58" s="195"/>
      <c r="F58" s="193">
        <v>23.6</v>
      </c>
      <c r="G58" s="193" t="s">
        <v>198</v>
      </c>
      <c r="H58" s="193" t="s">
        <v>198</v>
      </c>
      <c r="I58" s="212">
        <v>22.7</v>
      </c>
      <c r="J58" s="212">
        <v>22.6</v>
      </c>
      <c r="K58" s="212">
        <v>22.8</v>
      </c>
      <c r="L58" s="193" t="s">
        <v>198</v>
      </c>
    </row>
    <row r="59" spans="1:13" s="134" customFormat="1" ht="12.75" customHeight="1" x14ac:dyDescent="0.2">
      <c r="A59" s="176"/>
      <c r="B59" s="232"/>
      <c r="C59" s="232"/>
      <c r="D59" s="65"/>
      <c r="E59" s="197"/>
      <c r="F59" s="193"/>
      <c r="G59" s="193"/>
      <c r="H59" s="193"/>
      <c r="I59" s="212"/>
      <c r="J59" s="212"/>
      <c r="K59" s="212"/>
      <c r="L59" s="193"/>
    </row>
    <row r="60" spans="1:13" s="134" customFormat="1" ht="12.75" customHeight="1" x14ac:dyDescent="0.2">
      <c r="A60" s="176"/>
      <c r="B60" s="235"/>
      <c r="C60" s="235"/>
      <c r="D60" s="65"/>
      <c r="E60" s="197"/>
      <c r="F60" s="193"/>
      <c r="G60" s="193"/>
      <c r="H60" s="193"/>
      <c r="I60" s="212"/>
      <c r="J60" s="212"/>
      <c r="K60" s="212"/>
      <c r="L60" s="193"/>
    </row>
    <row r="61" spans="1:13" s="134" customFormat="1" ht="12.75" customHeight="1" x14ac:dyDescent="0.2">
      <c r="A61" s="176"/>
      <c r="B61" s="232"/>
      <c r="C61" s="232"/>
      <c r="D61" s="65"/>
      <c r="E61" s="197"/>
      <c r="F61" s="193"/>
      <c r="G61" s="193"/>
      <c r="H61" s="193"/>
      <c r="I61" s="212"/>
      <c r="J61" s="212"/>
      <c r="K61" s="212"/>
      <c r="L61" s="193"/>
    </row>
    <row r="62" spans="1:13" s="134" customFormat="1" ht="12.75" customHeight="1" x14ac:dyDescent="0.2">
      <c r="A62" s="176"/>
      <c r="B62" s="232"/>
      <c r="C62" s="232"/>
      <c r="D62" s="65"/>
      <c r="E62" s="197"/>
      <c r="F62" s="193"/>
      <c r="G62" s="193"/>
      <c r="H62" s="193"/>
      <c r="I62" s="212"/>
      <c r="J62" s="212"/>
      <c r="K62" s="212"/>
      <c r="L62" s="193"/>
    </row>
    <row r="63" spans="1:13" s="134" customFormat="1" ht="9" customHeight="1" x14ac:dyDescent="0.2">
      <c r="A63" s="164" t="s">
        <v>54</v>
      </c>
      <c r="B63" s="164"/>
      <c r="C63" s="164"/>
      <c r="D63" s="164"/>
      <c r="E63" s="164"/>
      <c r="F63" s="164"/>
      <c r="G63" s="164"/>
      <c r="H63" s="164"/>
      <c r="I63" s="164"/>
      <c r="J63" s="164"/>
      <c r="K63" s="164"/>
      <c r="L63" s="164"/>
      <c r="M63" s="164"/>
    </row>
    <row r="64" spans="1:13" s="134" customFormat="1" ht="12.75" customHeight="1" x14ac:dyDescent="0.2">
      <c r="A64" s="164" t="s">
        <v>234</v>
      </c>
      <c r="B64" s="164"/>
      <c r="C64" s="46"/>
      <c r="D64" s="46"/>
      <c r="E64" s="46"/>
    </row>
    <row r="65" spans="1:5" s="134" customFormat="1" ht="12.75" customHeight="1" x14ac:dyDescent="0.2">
      <c r="A65" s="164" t="s">
        <v>235</v>
      </c>
      <c r="B65" s="164"/>
      <c r="C65" s="46"/>
      <c r="D65" s="46"/>
      <c r="E65" s="46"/>
    </row>
    <row r="66" spans="1:5" x14ac:dyDescent="0.2">
      <c r="A66" s="164" t="s">
        <v>254</v>
      </c>
      <c r="B66" s="164"/>
    </row>
    <row r="67" spans="1:5" x14ac:dyDescent="0.2">
      <c r="A67" s="164" t="s">
        <v>237</v>
      </c>
      <c r="B67" s="164"/>
    </row>
    <row r="68" spans="1:5" x14ac:dyDescent="0.2">
      <c r="A68" s="164"/>
    </row>
  </sheetData>
  <mergeCells count="12">
    <mergeCell ref="M1:O1"/>
    <mergeCell ref="A10:L10"/>
    <mergeCell ref="B1:L1"/>
    <mergeCell ref="B2:L2"/>
    <mergeCell ref="B3:L3"/>
    <mergeCell ref="A4:E7"/>
    <mergeCell ref="F4:F7"/>
    <mergeCell ref="G4:L4"/>
    <mergeCell ref="G5:G7"/>
    <mergeCell ref="H5:H7"/>
    <mergeCell ref="I5:I7"/>
    <mergeCell ref="J5:L6"/>
  </mergeCells>
  <hyperlinks>
    <hyperlink ref="M1" location="Inhaltsverz.!A1" display="Zurück zum Inhaltsverzeichnis" xr:uid="{BD634607-F080-46B7-A3DF-6384EEEDE711}"/>
  </hyperlinks>
  <printOptions horizontalCentered="1"/>
  <pageMargins left="0.59055118110236227" right="0.59055118110236227" top="0.39370078740157483" bottom="0.39370078740157483" header="0.51181102362204722" footer="0.51181102362204722"/>
  <pageSetup paperSize="9" scale="90" fitToHeight="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DDBE6-A78C-4AB8-BD36-9880CE8AC756}">
  <sheetPr codeName="Tabelle30">
    <pageSetUpPr fitToPage="1"/>
  </sheetPr>
  <dimension ref="A1:O68"/>
  <sheetViews>
    <sheetView zoomScaleNormal="100" workbookViewId="0"/>
  </sheetViews>
  <sheetFormatPr baseColWidth="10" defaultRowHeight="12.75" x14ac:dyDescent="0.2"/>
  <cols>
    <col min="1" max="1" width="2.7109375" style="66" customWidth="1"/>
    <col min="2" max="4" width="1.7109375" style="56" customWidth="1"/>
    <col min="5" max="5" width="31.7109375" style="56" customWidth="1"/>
    <col min="6" max="6" width="8.7109375" customWidth="1"/>
    <col min="7" max="8" width="9.28515625" customWidth="1"/>
    <col min="9" max="11" width="8.7109375" customWidth="1"/>
    <col min="12" max="12" width="9" customWidth="1"/>
  </cols>
  <sheetData>
    <row r="1" spans="1:15" s="52" customFormat="1" ht="15" customHeight="1" x14ac:dyDescent="0.2">
      <c r="A1" s="164"/>
      <c r="B1" s="329" t="s">
        <v>73</v>
      </c>
      <c r="C1" s="329"/>
      <c r="D1" s="329"/>
      <c r="E1" s="329"/>
      <c r="F1" s="329"/>
      <c r="G1" s="329"/>
      <c r="H1" s="329"/>
      <c r="I1" s="329"/>
      <c r="J1" s="329"/>
      <c r="K1" s="329"/>
      <c r="L1" s="329"/>
      <c r="M1" s="278" t="s">
        <v>260</v>
      </c>
      <c r="N1" s="278"/>
      <c r="O1" s="278"/>
    </row>
    <row r="2" spans="1:15" ht="15" customHeight="1" x14ac:dyDescent="0.2">
      <c r="A2" s="32"/>
      <c r="B2" s="429" t="s">
        <v>256</v>
      </c>
      <c r="C2" s="429"/>
      <c r="D2" s="429"/>
      <c r="E2" s="429"/>
      <c r="F2" s="429"/>
      <c r="G2" s="429"/>
      <c r="H2" s="429"/>
      <c r="I2" s="429"/>
      <c r="J2" s="429"/>
      <c r="K2" s="429"/>
      <c r="L2" s="429"/>
    </row>
    <row r="3" spans="1:15" ht="15" customHeight="1" x14ac:dyDescent="0.2">
      <c r="A3" s="119"/>
      <c r="B3" s="430" t="s">
        <v>173</v>
      </c>
      <c r="C3" s="470"/>
      <c r="D3" s="470"/>
      <c r="E3" s="470"/>
      <c r="F3" s="470"/>
      <c r="G3" s="470"/>
      <c r="H3" s="470"/>
      <c r="I3" s="470"/>
      <c r="J3" s="470"/>
      <c r="K3" s="470"/>
      <c r="L3" s="470"/>
    </row>
    <row r="4" spans="1:15" ht="12.75" customHeight="1" x14ac:dyDescent="0.2">
      <c r="A4" s="298" t="s">
        <v>55</v>
      </c>
      <c r="B4" s="298"/>
      <c r="C4" s="298"/>
      <c r="D4" s="298"/>
      <c r="E4" s="471"/>
      <c r="F4" s="478" t="s">
        <v>45</v>
      </c>
      <c r="G4" s="415" t="s">
        <v>147</v>
      </c>
      <c r="H4" s="416"/>
      <c r="I4" s="416"/>
      <c r="J4" s="416"/>
      <c r="K4" s="416"/>
      <c r="L4" s="416"/>
    </row>
    <row r="5" spans="1:15" ht="12.75" customHeight="1" x14ac:dyDescent="0.2">
      <c r="A5" s="372"/>
      <c r="B5" s="372"/>
      <c r="C5" s="372"/>
      <c r="D5" s="372"/>
      <c r="E5" s="472"/>
      <c r="F5" s="479"/>
      <c r="G5" s="336" t="s">
        <v>251</v>
      </c>
      <c r="H5" s="336" t="s">
        <v>246</v>
      </c>
      <c r="I5" s="336" t="s">
        <v>248</v>
      </c>
      <c r="J5" s="474" t="s">
        <v>249</v>
      </c>
      <c r="K5" s="475"/>
      <c r="L5" s="475"/>
    </row>
    <row r="6" spans="1:15" ht="12.75" customHeight="1" x14ac:dyDescent="0.2">
      <c r="A6" s="372"/>
      <c r="B6" s="372"/>
      <c r="C6" s="372"/>
      <c r="D6" s="372"/>
      <c r="E6" s="472"/>
      <c r="F6" s="479"/>
      <c r="G6" s="440"/>
      <c r="H6" s="440"/>
      <c r="I6" s="440"/>
      <c r="J6" s="476"/>
      <c r="K6" s="477"/>
      <c r="L6" s="477"/>
    </row>
    <row r="7" spans="1:15" ht="12.75" customHeight="1" x14ac:dyDescent="0.2">
      <c r="A7" s="292"/>
      <c r="B7" s="292"/>
      <c r="C7" s="292"/>
      <c r="D7" s="292"/>
      <c r="E7" s="473"/>
      <c r="F7" s="304"/>
      <c r="G7" s="288"/>
      <c r="H7" s="288"/>
      <c r="I7" s="288"/>
      <c r="J7" s="184">
        <v>1</v>
      </c>
      <c r="K7" s="185">
        <v>2</v>
      </c>
      <c r="L7" s="161" t="s">
        <v>247</v>
      </c>
    </row>
    <row r="8" spans="1:15" s="88" customFormat="1" ht="15" customHeight="1" x14ac:dyDescent="0.2">
      <c r="A8" s="182" t="s">
        <v>61</v>
      </c>
      <c r="B8" s="114"/>
      <c r="C8" s="115"/>
      <c r="D8" s="121"/>
      <c r="E8" s="124"/>
      <c r="F8" s="202">
        <v>1598</v>
      </c>
      <c r="G8" s="216">
        <v>118</v>
      </c>
      <c r="H8" s="225">
        <v>79</v>
      </c>
      <c r="I8" s="216">
        <v>322</v>
      </c>
      <c r="J8" s="216">
        <v>152</v>
      </c>
      <c r="K8" s="216">
        <v>124</v>
      </c>
      <c r="L8" s="225">
        <v>46</v>
      </c>
    </row>
    <row r="9" spans="1:15" s="88" customFormat="1" ht="15" customHeight="1" x14ac:dyDescent="0.2">
      <c r="A9" s="183" t="s">
        <v>62</v>
      </c>
      <c r="B9" s="95"/>
      <c r="C9" s="35"/>
      <c r="D9" s="108"/>
      <c r="E9" s="112"/>
      <c r="F9" s="209">
        <v>1060</v>
      </c>
      <c r="G9" s="226">
        <v>43</v>
      </c>
      <c r="H9" s="213">
        <v>23</v>
      </c>
      <c r="I9" s="206">
        <v>142</v>
      </c>
      <c r="J9" s="226">
        <v>63</v>
      </c>
      <c r="K9" s="226">
        <v>60</v>
      </c>
      <c r="L9" s="213">
        <v>19</v>
      </c>
    </row>
    <row r="10" spans="1:15" s="19" customFormat="1" ht="18" customHeight="1" x14ac:dyDescent="0.2">
      <c r="A10" s="321" t="s">
        <v>255</v>
      </c>
      <c r="B10" s="321"/>
      <c r="C10" s="321"/>
      <c r="D10" s="321"/>
      <c r="E10" s="321"/>
      <c r="F10" s="321"/>
      <c r="G10" s="321"/>
      <c r="H10" s="321"/>
      <c r="I10" s="321"/>
      <c r="J10" s="321"/>
      <c r="K10" s="321"/>
      <c r="L10" s="321"/>
    </row>
    <row r="11" spans="1:15" s="134" customFormat="1" ht="15" customHeight="1" x14ac:dyDescent="0.2">
      <c r="A11" s="29"/>
      <c r="B11" s="142" t="s">
        <v>46</v>
      </c>
      <c r="C11" s="142"/>
      <c r="D11" s="162"/>
      <c r="E11" s="162"/>
      <c r="F11" s="120"/>
      <c r="G11" s="9"/>
      <c r="H11" s="9"/>
      <c r="I11" s="9"/>
      <c r="J11" s="9"/>
      <c r="K11" s="9"/>
      <c r="L11" s="9"/>
    </row>
    <row r="12" spans="1:15" s="134" customFormat="1" ht="12.75" customHeight="1" x14ac:dyDescent="0.2">
      <c r="A12" s="29"/>
      <c r="B12" s="162" t="s">
        <v>47</v>
      </c>
      <c r="C12" s="162"/>
      <c r="D12" s="162"/>
      <c r="E12" s="162"/>
      <c r="F12" s="228">
        <v>114.6</v>
      </c>
      <c r="G12" s="212">
        <v>71</v>
      </c>
      <c r="H12" s="212">
        <v>69.400000000000006</v>
      </c>
      <c r="I12" s="41">
        <v>168.3</v>
      </c>
      <c r="J12" s="193">
        <v>161.19999999999999</v>
      </c>
      <c r="K12" s="193">
        <v>176.7</v>
      </c>
      <c r="L12" s="212">
        <v>165.2</v>
      </c>
    </row>
    <row r="13" spans="1:15" s="134" customFormat="1" ht="12.75" customHeight="1" x14ac:dyDescent="0.2">
      <c r="A13" s="29"/>
      <c r="B13" s="162" t="s">
        <v>157</v>
      </c>
      <c r="C13" s="162"/>
      <c r="D13" s="162"/>
      <c r="E13" s="162"/>
      <c r="F13" s="229">
        <v>5.0999999999999996</v>
      </c>
      <c r="G13" s="193" t="s">
        <v>6</v>
      </c>
      <c r="H13" s="193" t="s">
        <v>6</v>
      </c>
      <c r="I13" s="193" t="s">
        <v>198</v>
      </c>
      <c r="J13" s="193" t="s">
        <v>198</v>
      </c>
      <c r="K13" s="193" t="s">
        <v>198</v>
      </c>
      <c r="L13" s="193" t="s">
        <v>198</v>
      </c>
    </row>
    <row r="14" spans="1:15" s="134" customFormat="1" ht="12.75" customHeight="1" x14ac:dyDescent="0.2">
      <c r="A14" s="29"/>
      <c r="B14" s="162"/>
      <c r="C14" s="162" t="s">
        <v>101</v>
      </c>
      <c r="D14" s="65"/>
      <c r="E14" s="65"/>
      <c r="F14" s="228">
        <v>37.200000000000003</v>
      </c>
      <c r="G14" s="193" t="s">
        <v>198</v>
      </c>
      <c r="H14" s="193" t="s">
        <v>198</v>
      </c>
      <c r="I14" s="193">
        <v>43.8</v>
      </c>
      <c r="J14" s="212">
        <v>36.6</v>
      </c>
      <c r="K14" s="212">
        <v>53.3</v>
      </c>
      <c r="L14" s="193" t="s">
        <v>198</v>
      </c>
    </row>
    <row r="15" spans="1:15" s="134" customFormat="1" ht="12.75" customHeight="1" x14ac:dyDescent="0.2">
      <c r="A15" s="29"/>
      <c r="B15" s="162"/>
      <c r="C15" s="162" t="s">
        <v>157</v>
      </c>
      <c r="D15" s="65"/>
      <c r="E15" s="65"/>
      <c r="F15" s="229">
        <v>2.4</v>
      </c>
      <c r="G15" s="193" t="s">
        <v>6</v>
      </c>
      <c r="H15" s="193" t="s">
        <v>6</v>
      </c>
      <c r="I15" s="193" t="s">
        <v>198</v>
      </c>
      <c r="J15" s="193" t="s">
        <v>198</v>
      </c>
      <c r="K15" s="193" t="s">
        <v>198</v>
      </c>
      <c r="L15" s="193" t="s">
        <v>198</v>
      </c>
    </row>
    <row r="16" spans="1:15" s="134" customFormat="1" ht="12.75" customHeight="1" x14ac:dyDescent="0.2">
      <c r="A16" s="29"/>
      <c r="B16" s="162"/>
      <c r="C16" s="162" t="s">
        <v>48</v>
      </c>
      <c r="D16" s="65"/>
      <c r="E16" s="65"/>
      <c r="F16" s="228">
        <v>69.400000000000006</v>
      </c>
      <c r="G16" s="193">
        <v>54.1</v>
      </c>
      <c r="H16" s="212">
        <v>55.6</v>
      </c>
      <c r="I16" s="193">
        <v>110.6</v>
      </c>
      <c r="J16" s="193">
        <v>107.3</v>
      </c>
      <c r="K16" s="212">
        <v>113.1</v>
      </c>
      <c r="L16" s="212">
        <v>113.7</v>
      </c>
    </row>
    <row r="17" spans="1:12" s="134" customFormat="1" ht="12.75" customHeight="1" x14ac:dyDescent="0.2">
      <c r="A17" s="29"/>
      <c r="B17" s="162"/>
      <c r="C17" s="162" t="s">
        <v>157</v>
      </c>
      <c r="D17" s="65"/>
      <c r="E17" s="65"/>
      <c r="F17" s="228" t="s">
        <v>198</v>
      </c>
      <c r="G17" s="193" t="s">
        <v>6</v>
      </c>
      <c r="H17" s="193" t="s">
        <v>6</v>
      </c>
      <c r="I17" s="193" t="s">
        <v>198</v>
      </c>
      <c r="J17" s="193" t="s">
        <v>198</v>
      </c>
      <c r="K17" s="193" t="s">
        <v>198</v>
      </c>
      <c r="L17" s="193" t="s">
        <v>198</v>
      </c>
    </row>
    <row r="18" spans="1:12" s="134" customFormat="1" ht="12.75" customHeight="1" x14ac:dyDescent="0.2">
      <c r="A18" s="29"/>
      <c r="B18" s="162"/>
      <c r="C18" s="162" t="s">
        <v>233</v>
      </c>
      <c r="D18" s="65"/>
      <c r="E18" s="65"/>
      <c r="F18" s="228">
        <v>8</v>
      </c>
      <c r="G18" s="193" t="s">
        <v>198</v>
      </c>
      <c r="H18" s="193" t="s">
        <v>198</v>
      </c>
      <c r="I18" s="212">
        <v>13.9</v>
      </c>
      <c r="J18" s="193" t="s">
        <v>198</v>
      </c>
      <c r="K18" s="193" t="s">
        <v>198</v>
      </c>
      <c r="L18" s="193" t="s">
        <v>198</v>
      </c>
    </row>
    <row r="19" spans="1:12" s="88" customFormat="1" ht="15" customHeight="1" x14ac:dyDescent="0.2">
      <c r="A19" s="181"/>
      <c r="B19" s="162"/>
      <c r="C19" s="162" t="s">
        <v>157</v>
      </c>
      <c r="D19" s="65"/>
      <c r="E19" s="65"/>
      <c r="F19" s="229">
        <v>1.9</v>
      </c>
      <c r="G19" s="193" t="s">
        <v>6</v>
      </c>
      <c r="H19" s="193" t="s">
        <v>6</v>
      </c>
      <c r="I19" s="193" t="s">
        <v>198</v>
      </c>
      <c r="J19" s="193" t="s">
        <v>198</v>
      </c>
      <c r="K19" s="193" t="s">
        <v>198</v>
      </c>
      <c r="L19" s="193" t="s">
        <v>198</v>
      </c>
    </row>
    <row r="20" spans="1:12" s="134" customFormat="1" ht="12.75" customHeight="1" x14ac:dyDescent="0.2">
      <c r="A20" s="181"/>
      <c r="B20" s="162" t="s">
        <v>158</v>
      </c>
      <c r="C20" s="162"/>
      <c r="D20" s="162"/>
      <c r="E20" s="162"/>
      <c r="F20" s="229">
        <v>3.2</v>
      </c>
      <c r="G20" s="193" t="s">
        <v>6</v>
      </c>
      <c r="H20" s="193" t="s">
        <v>6</v>
      </c>
      <c r="I20" s="193" t="s">
        <v>198</v>
      </c>
      <c r="J20" s="193" t="s">
        <v>198</v>
      </c>
      <c r="K20" s="193" t="s">
        <v>198</v>
      </c>
      <c r="L20" s="193" t="s">
        <v>198</v>
      </c>
    </row>
    <row r="21" spans="1:12" s="134" customFormat="1" ht="12.75" customHeight="1" x14ac:dyDescent="0.2">
      <c r="A21" s="181"/>
      <c r="B21" s="162" t="s">
        <v>159</v>
      </c>
      <c r="C21" s="162"/>
      <c r="D21" s="162"/>
      <c r="E21" s="162"/>
      <c r="F21" s="229" t="s">
        <v>198</v>
      </c>
      <c r="G21" s="193" t="s">
        <v>198</v>
      </c>
      <c r="H21" s="193" t="s">
        <v>198</v>
      </c>
      <c r="I21" s="193" t="s">
        <v>198</v>
      </c>
      <c r="J21" s="193" t="s">
        <v>198</v>
      </c>
      <c r="K21" s="193" t="s">
        <v>198</v>
      </c>
      <c r="L21" s="193" t="s">
        <v>6</v>
      </c>
    </row>
    <row r="22" spans="1:12" s="134" customFormat="1" ht="12.75" customHeight="1" x14ac:dyDescent="0.2">
      <c r="A22" s="181"/>
      <c r="B22" s="162" t="s">
        <v>119</v>
      </c>
      <c r="C22" s="162"/>
      <c r="D22" s="162"/>
      <c r="E22" s="162"/>
      <c r="F22" s="228">
        <v>20.2</v>
      </c>
      <c r="G22" s="193" t="s">
        <v>198</v>
      </c>
      <c r="H22" s="193" t="s">
        <v>198</v>
      </c>
      <c r="I22" s="212">
        <v>37.700000000000003</v>
      </c>
      <c r="J22" s="212">
        <v>30.2</v>
      </c>
      <c r="K22" s="212">
        <v>48.2</v>
      </c>
      <c r="L22" s="193" t="s">
        <v>198</v>
      </c>
    </row>
    <row r="23" spans="1:12" s="134" customFormat="1" ht="12.75" customHeight="1" x14ac:dyDescent="0.2">
      <c r="A23" s="181"/>
      <c r="B23" s="162" t="s">
        <v>160</v>
      </c>
      <c r="C23" s="162"/>
      <c r="D23" s="162"/>
      <c r="E23" s="162"/>
      <c r="F23" s="228" t="s">
        <v>198</v>
      </c>
      <c r="G23" s="193" t="s">
        <v>198</v>
      </c>
      <c r="H23" s="193" t="s">
        <v>6</v>
      </c>
      <c r="I23" s="193" t="s">
        <v>198</v>
      </c>
      <c r="J23" s="193" t="s">
        <v>198</v>
      </c>
      <c r="K23" s="193" t="s">
        <v>198</v>
      </c>
      <c r="L23" s="193" t="s">
        <v>198</v>
      </c>
    </row>
    <row r="24" spans="1:12" s="134" customFormat="1" ht="12.75" customHeight="1" x14ac:dyDescent="0.2">
      <c r="A24" s="181"/>
      <c r="B24" s="162" t="s">
        <v>49</v>
      </c>
      <c r="C24" s="162"/>
      <c r="D24" s="162"/>
      <c r="E24" s="162"/>
      <c r="F24" s="228">
        <v>154.5</v>
      </c>
      <c r="G24" s="193">
        <v>223.7</v>
      </c>
      <c r="H24" s="212">
        <v>176.8</v>
      </c>
      <c r="I24" s="193">
        <v>309</v>
      </c>
      <c r="J24" s="193">
        <v>221.8</v>
      </c>
      <c r="K24" s="193">
        <v>327.10000000000002</v>
      </c>
      <c r="L24" s="212">
        <v>545.5</v>
      </c>
    </row>
    <row r="25" spans="1:12" s="134" customFormat="1" ht="12.75" customHeight="1" x14ac:dyDescent="0.2">
      <c r="A25" s="181"/>
      <c r="B25" s="162" t="s">
        <v>162</v>
      </c>
      <c r="C25" s="162"/>
      <c r="D25" s="162"/>
      <c r="E25" s="162"/>
      <c r="F25" s="228">
        <v>24.3</v>
      </c>
      <c r="G25" s="193" t="s">
        <v>198</v>
      </c>
      <c r="H25" s="193" t="s">
        <v>198</v>
      </c>
      <c r="I25" s="212">
        <v>30.9</v>
      </c>
      <c r="J25" s="212">
        <v>31.6</v>
      </c>
      <c r="K25" s="212">
        <v>27.8</v>
      </c>
      <c r="L25" s="193" t="s">
        <v>198</v>
      </c>
    </row>
    <row r="26" spans="1:12" s="134" customFormat="1" ht="12.75" customHeight="1" x14ac:dyDescent="0.2">
      <c r="A26" s="181"/>
      <c r="B26" s="162" t="s">
        <v>161</v>
      </c>
      <c r="C26" s="162"/>
      <c r="D26" s="162"/>
      <c r="E26" s="162"/>
      <c r="F26" s="229">
        <v>1.8</v>
      </c>
      <c r="G26" s="193" t="s">
        <v>6</v>
      </c>
      <c r="H26" s="193" t="s">
        <v>6</v>
      </c>
      <c r="I26" s="193" t="s">
        <v>198</v>
      </c>
      <c r="J26" s="193" t="s">
        <v>198</v>
      </c>
      <c r="K26" s="193" t="s">
        <v>198</v>
      </c>
      <c r="L26" s="193" t="s">
        <v>198</v>
      </c>
    </row>
    <row r="27" spans="1:12" s="134" customFormat="1" ht="15" customHeight="1" x14ac:dyDescent="0.2">
      <c r="A27" s="28"/>
      <c r="B27" s="142" t="s">
        <v>96</v>
      </c>
      <c r="C27" s="142"/>
      <c r="D27" s="162"/>
      <c r="E27" s="162"/>
      <c r="F27" s="137"/>
      <c r="G27" s="193"/>
      <c r="H27" s="41"/>
      <c r="I27" s="41"/>
      <c r="J27" s="41"/>
      <c r="K27" s="41"/>
      <c r="L27" s="41"/>
    </row>
    <row r="28" spans="1:12" s="134" customFormat="1" ht="12.75" customHeight="1" x14ac:dyDescent="0.2">
      <c r="A28" s="181"/>
      <c r="B28" s="162" t="s">
        <v>109</v>
      </c>
      <c r="C28" s="162"/>
      <c r="D28" s="162"/>
      <c r="E28" s="162"/>
      <c r="F28" s="228">
        <v>167.7</v>
      </c>
      <c r="G28" s="193">
        <v>167</v>
      </c>
      <c r="H28" s="212">
        <v>172.9</v>
      </c>
      <c r="I28" s="193">
        <v>204.5</v>
      </c>
      <c r="J28" s="193">
        <v>189.5</v>
      </c>
      <c r="K28" s="193">
        <v>218.4</v>
      </c>
      <c r="L28" s="212">
        <v>210.7</v>
      </c>
    </row>
    <row r="29" spans="1:12" s="134" customFormat="1" ht="12.75" customHeight="1" x14ac:dyDescent="0.2">
      <c r="A29" s="181"/>
      <c r="B29" s="162" t="s">
        <v>112</v>
      </c>
      <c r="C29" s="162"/>
      <c r="D29" s="162"/>
      <c r="E29" s="162"/>
      <c r="F29" s="228" t="s">
        <v>6</v>
      </c>
      <c r="G29" s="193" t="s">
        <v>6</v>
      </c>
      <c r="H29" s="193" t="s">
        <v>6</v>
      </c>
      <c r="I29" s="193" t="s">
        <v>6</v>
      </c>
      <c r="J29" s="193" t="s">
        <v>6</v>
      </c>
      <c r="K29" s="193" t="s">
        <v>6</v>
      </c>
      <c r="L29" s="193" t="s">
        <v>6</v>
      </c>
    </row>
    <row r="30" spans="1:12" s="134" customFormat="1" ht="12.75" customHeight="1" x14ac:dyDescent="0.2">
      <c r="A30" s="181"/>
      <c r="B30" s="162" t="s">
        <v>102</v>
      </c>
      <c r="C30" s="162"/>
      <c r="D30" s="162"/>
      <c r="E30" s="162"/>
      <c r="F30" s="228" t="s">
        <v>6</v>
      </c>
      <c r="G30" s="193" t="s">
        <v>6</v>
      </c>
      <c r="H30" s="193" t="s">
        <v>6</v>
      </c>
      <c r="I30" s="193" t="s">
        <v>6</v>
      </c>
      <c r="J30" s="193" t="s">
        <v>6</v>
      </c>
      <c r="K30" s="193" t="s">
        <v>6</v>
      </c>
      <c r="L30" s="193" t="s">
        <v>6</v>
      </c>
    </row>
    <row r="31" spans="1:12" s="134" customFormat="1" ht="12.75" customHeight="1" x14ac:dyDescent="0.2">
      <c r="A31" s="181"/>
      <c r="B31" s="162" t="s">
        <v>116</v>
      </c>
      <c r="C31" s="162"/>
      <c r="D31" s="162"/>
      <c r="E31" s="162"/>
      <c r="F31" s="228" t="s">
        <v>6</v>
      </c>
      <c r="G31" s="193" t="s">
        <v>6</v>
      </c>
      <c r="H31" s="193" t="s">
        <v>6</v>
      </c>
      <c r="I31" s="193" t="s">
        <v>6</v>
      </c>
      <c r="J31" s="193" t="s">
        <v>6</v>
      </c>
      <c r="K31" s="193" t="s">
        <v>6</v>
      </c>
      <c r="L31" s="193" t="s">
        <v>6</v>
      </c>
    </row>
    <row r="32" spans="1:12" s="134" customFormat="1" ht="12.75" customHeight="1" x14ac:dyDescent="0.2">
      <c r="A32" s="181"/>
      <c r="B32" s="162" t="s">
        <v>163</v>
      </c>
      <c r="C32" s="162"/>
      <c r="D32" s="162"/>
      <c r="E32" s="162"/>
      <c r="F32" s="228" t="s">
        <v>6</v>
      </c>
      <c r="G32" s="193" t="s">
        <v>6</v>
      </c>
      <c r="H32" s="193" t="s">
        <v>6</v>
      </c>
      <c r="I32" s="193" t="s">
        <v>6</v>
      </c>
      <c r="J32" s="193" t="s">
        <v>6</v>
      </c>
      <c r="K32" s="193" t="s">
        <v>6</v>
      </c>
      <c r="L32" s="193" t="s">
        <v>6</v>
      </c>
    </row>
    <row r="33" spans="1:12" s="134" customFormat="1" ht="12.75" customHeight="1" x14ac:dyDescent="0.2">
      <c r="A33" s="181"/>
      <c r="B33" s="162" t="s">
        <v>129</v>
      </c>
      <c r="C33" s="162"/>
      <c r="D33" s="162"/>
      <c r="E33" s="162"/>
      <c r="F33" s="228">
        <v>62.9</v>
      </c>
      <c r="G33" s="212">
        <v>52.8</v>
      </c>
      <c r="H33" s="212">
        <v>51</v>
      </c>
      <c r="I33" s="193">
        <v>83</v>
      </c>
      <c r="J33" s="212">
        <v>72</v>
      </c>
      <c r="K33" s="212">
        <v>76.3</v>
      </c>
      <c r="L33" s="212">
        <v>141.9</v>
      </c>
    </row>
    <row r="34" spans="1:12" s="134" customFormat="1" ht="12.75" customHeight="1" x14ac:dyDescent="0.2">
      <c r="A34" s="181"/>
      <c r="B34" s="179" t="s">
        <v>117</v>
      </c>
      <c r="C34" s="179"/>
      <c r="D34" s="132"/>
      <c r="E34" s="180"/>
      <c r="F34" s="228">
        <v>29.3</v>
      </c>
      <c r="G34" s="212">
        <v>19.2</v>
      </c>
      <c r="H34" s="193" t="s">
        <v>198</v>
      </c>
      <c r="I34" s="193">
        <v>48.5</v>
      </c>
      <c r="J34" s="212">
        <v>47.1</v>
      </c>
      <c r="K34" s="212">
        <v>49.9</v>
      </c>
      <c r="L34" s="193" t="s">
        <v>198</v>
      </c>
    </row>
    <row r="35" spans="1:12" s="88" customFormat="1" ht="15" customHeight="1" x14ac:dyDescent="0.2">
      <c r="A35" s="181"/>
      <c r="B35" s="162" t="s">
        <v>103</v>
      </c>
      <c r="C35" s="162"/>
      <c r="D35" s="162"/>
      <c r="E35" s="162"/>
      <c r="F35" s="228">
        <v>66.2</v>
      </c>
      <c r="G35" s="212">
        <v>111</v>
      </c>
      <c r="H35" s="212">
        <v>91.8</v>
      </c>
      <c r="I35" s="193">
        <v>145.1</v>
      </c>
      <c r="J35" s="193">
        <v>143.9</v>
      </c>
      <c r="K35" s="212">
        <v>137.19999999999999</v>
      </c>
      <c r="L35" s="212">
        <v>174.3</v>
      </c>
    </row>
    <row r="36" spans="1:12" s="134" customFormat="1" ht="15" customHeight="1" x14ac:dyDescent="0.2">
      <c r="A36" s="28"/>
      <c r="B36" s="142" t="s">
        <v>63</v>
      </c>
      <c r="C36" s="142"/>
      <c r="D36" s="162"/>
      <c r="E36" s="162"/>
      <c r="F36" s="137"/>
      <c r="G36" s="41"/>
      <c r="H36" s="41"/>
      <c r="I36" s="41"/>
      <c r="J36" s="41"/>
      <c r="K36" s="41"/>
      <c r="L36" s="41"/>
    </row>
    <row r="37" spans="1:12" s="134" customFormat="1" ht="12.75" customHeight="1" x14ac:dyDescent="0.2">
      <c r="A37" s="181"/>
      <c r="B37" s="162" t="s">
        <v>87</v>
      </c>
      <c r="C37" s="162"/>
      <c r="D37" s="162"/>
      <c r="E37" s="162"/>
      <c r="F37" s="228">
        <v>247.5</v>
      </c>
      <c r="G37" s="193">
        <v>244.5</v>
      </c>
      <c r="H37" s="212">
        <v>208.6</v>
      </c>
      <c r="I37" s="193">
        <v>370.4</v>
      </c>
      <c r="J37" s="193">
        <v>339.2</v>
      </c>
      <c r="K37" s="193">
        <v>367</v>
      </c>
      <c r="L37" s="212">
        <v>486.8</v>
      </c>
    </row>
    <row r="38" spans="1:12" s="134" customFormat="1" ht="12.75" customHeight="1" x14ac:dyDescent="0.2">
      <c r="A38" s="181"/>
      <c r="B38" s="162"/>
      <c r="C38" s="162" t="s">
        <v>118</v>
      </c>
      <c r="D38" s="65"/>
      <c r="E38" s="65"/>
      <c r="F38" s="228">
        <v>50</v>
      </c>
      <c r="G38" s="212">
        <v>28.4</v>
      </c>
      <c r="H38" s="193" t="s">
        <v>198</v>
      </c>
      <c r="I38" s="193">
        <v>64.5</v>
      </c>
      <c r="J38" s="212">
        <v>68</v>
      </c>
      <c r="K38" s="212">
        <v>46.8</v>
      </c>
      <c r="L38" s="193" t="s">
        <v>198</v>
      </c>
    </row>
    <row r="39" spans="1:12" s="134" customFormat="1" ht="12.75" customHeight="1" x14ac:dyDescent="0.2">
      <c r="A39" s="181"/>
      <c r="B39" s="162"/>
      <c r="C39" s="162" t="s">
        <v>130</v>
      </c>
      <c r="D39" s="65"/>
      <c r="E39" s="65"/>
      <c r="F39" s="228">
        <v>197.5</v>
      </c>
      <c r="G39" s="193">
        <v>216.1</v>
      </c>
      <c r="H39" s="212">
        <v>178.9</v>
      </c>
      <c r="I39" s="193">
        <v>305.89999999999998</v>
      </c>
      <c r="J39" s="193">
        <v>271.10000000000002</v>
      </c>
      <c r="K39" s="193">
        <v>320.2</v>
      </c>
      <c r="L39" s="212">
        <v>377.4</v>
      </c>
    </row>
    <row r="40" spans="1:12" s="134" customFormat="1" ht="12.75" customHeight="1" x14ac:dyDescent="0.2">
      <c r="A40" s="181"/>
      <c r="B40" s="162"/>
      <c r="C40" s="162"/>
      <c r="D40" s="162" t="s">
        <v>120</v>
      </c>
      <c r="E40" s="162"/>
      <c r="F40" s="228">
        <v>114.1</v>
      </c>
      <c r="G40" s="193">
        <v>115.7</v>
      </c>
      <c r="H40" s="212">
        <v>97.8</v>
      </c>
      <c r="I40" s="193">
        <v>165.6</v>
      </c>
      <c r="J40" s="193">
        <v>140.9</v>
      </c>
      <c r="K40" s="193">
        <v>186.5</v>
      </c>
      <c r="L40" s="212">
        <v>182</v>
      </c>
    </row>
    <row r="41" spans="1:12" s="134" customFormat="1" ht="12.75" customHeight="1" x14ac:dyDescent="0.2">
      <c r="A41" s="181"/>
      <c r="B41" s="162"/>
      <c r="C41" s="162"/>
      <c r="D41" s="162" t="s">
        <v>121</v>
      </c>
      <c r="E41" s="162"/>
      <c r="F41" s="228">
        <v>83.4</v>
      </c>
      <c r="G41" s="212">
        <v>100.4</v>
      </c>
      <c r="H41" s="212">
        <v>81.099999999999994</v>
      </c>
      <c r="I41" s="193">
        <v>140.30000000000001</v>
      </c>
      <c r="J41" s="193">
        <v>130.30000000000001</v>
      </c>
      <c r="K41" s="193">
        <v>133.69999999999999</v>
      </c>
      <c r="L41" s="212">
        <v>195.4</v>
      </c>
    </row>
    <row r="42" spans="1:12" s="134" customFormat="1" ht="12.75" customHeight="1" x14ac:dyDescent="0.2">
      <c r="A42" s="181"/>
      <c r="B42" s="162" t="s">
        <v>122</v>
      </c>
      <c r="C42" s="162"/>
      <c r="D42" s="162"/>
      <c r="E42" s="162"/>
      <c r="F42" s="228" t="s">
        <v>6</v>
      </c>
      <c r="G42" s="193" t="s">
        <v>6</v>
      </c>
      <c r="H42" s="193" t="s">
        <v>6</v>
      </c>
      <c r="I42" s="193" t="s">
        <v>6</v>
      </c>
      <c r="J42" s="193" t="s">
        <v>6</v>
      </c>
      <c r="K42" s="193" t="s">
        <v>6</v>
      </c>
      <c r="L42" s="212" t="s">
        <v>6</v>
      </c>
    </row>
    <row r="43" spans="1:12" s="134" customFormat="1" ht="12.75" customHeight="1" x14ac:dyDescent="0.2">
      <c r="A43" s="181"/>
      <c r="B43" s="162"/>
      <c r="C43" s="162" t="s">
        <v>126</v>
      </c>
      <c r="D43" s="162"/>
      <c r="E43" s="162"/>
      <c r="F43" s="228" t="s">
        <v>6</v>
      </c>
      <c r="G43" s="193" t="s">
        <v>6</v>
      </c>
      <c r="H43" s="193" t="s">
        <v>6</v>
      </c>
      <c r="I43" s="193" t="s">
        <v>6</v>
      </c>
      <c r="J43" s="193" t="s">
        <v>6</v>
      </c>
      <c r="K43" s="193" t="s">
        <v>6</v>
      </c>
      <c r="L43" s="193" t="s">
        <v>6</v>
      </c>
    </row>
    <row r="44" spans="1:12" s="134" customFormat="1" ht="12.75" customHeight="1" x14ac:dyDescent="0.2">
      <c r="A44" s="181"/>
      <c r="B44" s="162"/>
      <c r="C44" s="162" t="s">
        <v>123</v>
      </c>
      <c r="D44" s="162"/>
      <c r="E44" s="162"/>
      <c r="F44" s="228" t="s">
        <v>6</v>
      </c>
      <c r="G44" s="193" t="s">
        <v>6</v>
      </c>
      <c r="H44" s="193" t="s">
        <v>6</v>
      </c>
      <c r="I44" s="193" t="s">
        <v>6</v>
      </c>
      <c r="J44" s="193" t="s">
        <v>6</v>
      </c>
      <c r="K44" s="193" t="s">
        <v>6</v>
      </c>
      <c r="L44" s="193" t="s">
        <v>6</v>
      </c>
    </row>
    <row r="45" spans="1:12" s="134" customFormat="1" ht="12.75" customHeight="1" x14ac:dyDescent="0.2">
      <c r="A45" s="181"/>
      <c r="B45" s="163" t="s">
        <v>53</v>
      </c>
      <c r="C45" s="163"/>
      <c r="D45" s="162"/>
      <c r="E45" s="162"/>
      <c r="F45" s="228">
        <v>258.7</v>
      </c>
      <c r="G45" s="193">
        <v>242.5</v>
      </c>
      <c r="H45" s="212">
        <v>228</v>
      </c>
      <c r="I45" s="193">
        <v>342.8</v>
      </c>
      <c r="J45" s="193">
        <v>316.60000000000002</v>
      </c>
      <c r="K45" s="193">
        <v>346.5</v>
      </c>
      <c r="L45" s="212">
        <v>419.6</v>
      </c>
    </row>
    <row r="46" spans="1:12" s="134" customFormat="1" ht="12.75" customHeight="1" x14ac:dyDescent="0.2">
      <c r="A46" s="181"/>
      <c r="B46" s="65"/>
      <c r="C46" s="162" t="s">
        <v>104</v>
      </c>
      <c r="D46" s="65"/>
      <c r="E46" s="65"/>
      <c r="F46" s="228">
        <v>75.3</v>
      </c>
      <c r="G46" s="212">
        <v>57.3</v>
      </c>
      <c r="H46" s="212">
        <v>54.6</v>
      </c>
      <c r="I46" s="193">
        <v>73.599999999999994</v>
      </c>
      <c r="J46" s="212">
        <v>70.8</v>
      </c>
      <c r="K46" s="212">
        <v>70.3</v>
      </c>
      <c r="L46" s="212">
        <v>93.6</v>
      </c>
    </row>
    <row r="47" spans="1:12" s="134" customFormat="1" ht="12.75" customHeight="1" x14ac:dyDescent="0.2">
      <c r="A47" s="181"/>
      <c r="B47" s="65"/>
      <c r="C47" s="162" t="s">
        <v>105</v>
      </c>
      <c r="D47" s="65"/>
      <c r="E47" s="65"/>
      <c r="F47" s="228">
        <v>183.4</v>
      </c>
      <c r="G47" s="193">
        <v>185.2</v>
      </c>
      <c r="H47" s="212">
        <v>173.5</v>
      </c>
      <c r="I47" s="193">
        <v>269.2</v>
      </c>
      <c r="J47" s="193">
        <v>245.7</v>
      </c>
      <c r="K47" s="193">
        <v>276.2</v>
      </c>
      <c r="L47" s="212">
        <v>326</v>
      </c>
    </row>
    <row r="48" spans="1:12" s="134" customFormat="1" ht="12.75" customHeight="1" x14ac:dyDescent="0.2">
      <c r="A48" s="181"/>
      <c r="B48" s="65"/>
      <c r="C48" s="162" t="s">
        <v>124</v>
      </c>
      <c r="D48" s="65"/>
      <c r="E48" s="65"/>
      <c r="F48" s="228">
        <v>169.9</v>
      </c>
      <c r="G48" s="193">
        <v>179.3</v>
      </c>
      <c r="H48" s="212">
        <v>162.4</v>
      </c>
      <c r="I48" s="193">
        <v>259.5</v>
      </c>
      <c r="J48" s="193">
        <v>240.8</v>
      </c>
      <c r="K48" s="193">
        <v>269.7</v>
      </c>
      <c r="L48" s="212">
        <v>290</v>
      </c>
    </row>
    <row r="49" spans="1:13" s="134" customFormat="1" ht="15" customHeight="1" x14ac:dyDescent="0.2">
      <c r="A49" s="28"/>
      <c r="B49" s="142" t="s">
        <v>64</v>
      </c>
      <c r="C49" s="142"/>
      <c r="D49" s="162"/>
      <c r="E49" s="162"/>
      <c r="F49" s="123"/>
      <c r="G49" s="41"/>
      <c r="H49" s="41"/>
      <c r="I49" s="41"/>
      <c r="J49" s="41"/>
      <c r="K49" s="41"/>
      <c r="L49" s="41"/>
    </row>
    <row r="50" spans="1:13" s="88" customFormat="1" ht="15" customHeight="1" x14ac:dyDescent="0.2">
      <c r="A50" s="176"/>
      <c r="B50" s="162" t="s">
        <v>107</v>
      </c>
      <c r="C50" s="162"/>
      <c r="D50" s="162"/>
      <c r="E50" s="162"/>
      <c r="F50" s="228">
        <v>118.8</v>
      </c>
      <c r="G50" s="193">
        <v>104.4</v>
      </c>
      <c r="H50" s="212">
        <v>105.9</v>
      </c>
      <c r="I50" s="193">
        <v>129.30000000000001</v>
      </c>
      <c r="J50" s="193">
        <v>123.3</v>
      </c>
      <c r="K50" s="193">
        <v>132.9</v>
      </c>
      <c r="L50" s="212">
        <v>138.19999999999999</v>
      </c>
    </row>
    <row r="51" spans="1:13" s="134" customFormat="1" ht="12.75" customHeight="1" x14ac:dyDescent="0.2">
      <c r="A51" s="176"/>
      <c r="B51" s="162" t="s">
        <v>50</v>
      </c>
      <c r="C51" s="162"/>
      <c r="D51" s="162"/>
      <c r="E51" s="162"/>
      <c r="F51" s="228">
        <v>49.5</v>
      </c>
      <c r="G51" s="212">
        <v>34.4</v>
      </c>
      <c r="H51" s="212">
        <v>33.799999999999997</v>
      </c>
      <c r="I51" s="193">
        <v>52.8</v>
      </c>
      <c r="J51" s="212">
        <v>50.6</v>
      </c>
      <c r="K51" s="212">
        <v>54.5</v>
      </c>
      <c r="L51" s="193" t="s">
        <v>198</v>
      </c>
    </row>
    <row r="52" spans="1:13" s="134" customFormat="1" ht="12.75" customHeight="1" x14ac:dyDescent="0.2">
      <c r="A52" s="176"/>
      <c r="B52" s="162" t="s">
        <v>51</v>
      </c>
      <c r="C52" s="162"/>
      <c r="D52" s="162"/>
      <c r="E52" s="162"/>
      <c r="F52" s="228">
        <v>75.400000000000006</v>
      </c>
      <c r="G52" s="212">
        <v>71.099999999999994</v>
      </c>
      <c r="H52" s="212">
        <v>56.9</v>
      </c>
      <c r="I52" s="193">
        <v>95.9</v>
      </c>
      <c r="J52" s="193">
        <v>95.1</v>
      </c>
      <c r="K52" s="193">
        <v>94.3</v>
      </c>
      <c r="L52" s="212">
        <v>103.8</v>
      </c>
    </row>
    <row r="53" spans="1:13" s="134" customFormat="1" ht="12.75" customHeight="1" x14ac:dyDescent="0.2">
      <c r="A53" s="176"/>
      <c r="B53" s="162" t="s">
        <v>52</v>
      </c>
      <c r="C53" s="162"/>
      <c r="D53" s="162"/>
      <c r="E53" s="162"/>
      <c r="F53" s="228">
        <v>82.3</v>
      </c>
      <c r="G53" s="212">
        <v>69.599999999999994</v>
      </c>
      <c r="H53" s="212">
        <v>71.599999999999994</v>
      </c>
      <c r="I53" s="193">
        <v>92.5</v>
      </c>
      <c r="J53" s="193">
        <v>92.2</v>
      </c>
      <c r="K53" s="193">
        <v>92.5</v>
      </c>
      <c r="L53" s="212">
        <v>93.5</v>
      </c>
    </row>
    <row r="54" spans="1:13" s="134" customFormat="1" ht="12.75" customHeight="1" x14ac:dyDescent="0.2">
      <c r="A54" s="176"/>
      <c r="B54" s="162" t="s">
        <v>97</v>
      </c>
      <c r="C54" s="162"/>
      <c r="D54" s="162"/>
      <c r="E54" s="162"/>
      <c r="F54" s="228">
        <v>102.7</v>
      </c>
      <c r="G54" s="193">
        <v>101.3</v>
      </c>
      <c r="H54" s="212">
        <v>100</v>
      </c>
      <c r="I54" s="193">
        <v>109.6</v>
      </c>
      <c r="J54" s="193">
        <v>106.6</v>
      </c>
      <c r="K54" s="193">
        <v>105.2</v>
      </c>
      <c r="L54" s="212">
        <v>133.9</v>
      </c>
    </row>
    <row r="55" spans="1:13" s="134" customFormat="1" ht="12.75" customHeight="1" x14ac:dyDescent="0.2">
      <c r="A55" s="176"/>
      <c r="B55" s="162" t="s">
        <v>106</v>
      </c>
      <c r="C55" s="162"/>
      <c r="D55" s="162"/>
      <c r="E55" s="162"/>
      <c r="F55" s="228">
        <v>40.4</v>
      </c>
      <c r="G55" s="212">
        <v>53</v>
      </c>
      <c r="H55" s="212">
        <v>43.8</v>
      </c>
      <c r="I55" s="193">
        <v>60.2</v>
      </c>
      <c r="J55" s="212">
        <v>52</v>
      </c>
      <c r="K55" s="212">
        <v>63.8</v>
      </c>
      <c r="L55" s="212">
        <v>76.599999999999994</v>
      </c>
    </row>
    <row r="56" spans="1:13" s="134" customFormat="1" ht="12.75" customHeight="1" x14ac:dyDescent="0.2">
      <c r="A56" s="176"/>
      <c r="B56" s="162" t="s">
        <v>98</v>
      </c>
      <c r="C56" s="162"/>
      <c r="D56" s="162"/>
      <c r="E56" s="162"/>
      <c r="F56" s="228">
        <v>101.2</v>
      </c>
      <c r="G56" s="193">
        <v>100.4</v>
      </c>
      <c r="H56" s="212">
        <v>104.8</v>
      </c>
      <c r="I56" s="193">
        <v>102.8</v>
      </c>
      <c r="J56" s="193">
        <v>102.3</v>
      </c>
      <c r="K56" s="193">
        <v>102.2</v>
      </c>
      <c r="L56" s="212">
        <v>106.3</v>
      </c>
    </row>
    <row r="57" spans="1:13" s="134" customFormat="1" ht="12.75" customHeight="1" x14ac:dyDescent="0.2">
      <c r="A57" s="176"/>
      <c r="B57" s="162" t="s">
        <v>125</v>
      </c>
      <c r="C57" s="162"/>
      <c r="D57" s="162"/>
      <c r="E57" s="162"/>
      <c r="F57" s="229">
        <v>3.4</v>
      </c>
      <c r="G57" s="193" t="s">
        <v>198</v>
      </c>
      <c r="H57" s="193" t="s">
        <v>198</v>
      </c>
      <c r="I57" s="193" t="s">
        <v>198</v>
      </c>
      <c r="J57" s="193" t="s">
        <v>198</v>
      </c>
      <c r="K57" s="193" t="s">
        <v>198</v>
      </c>
      <c r="L57" s="193" t="s">
        <v>198</v>
      </c>
    </row>
    <row r="58" spans="1:13" s="134" customFormat="1" ht="12.75" customHeight="1" x14ac:dyDescent="0.2">
      <c r="A58" s="176"/>
      <c r="B58" s="162" t="s">
        <v>108</v>
      </c>
      <c r="C58" s="162"/>
      <c r="D58" s="65"/>
      <c r="E58" s="65"/>
      <c r="F58" s="228">
        <v>29.5</v>
      </c>
      <c r="G58" s="193" t="s">
        <v>198</v>
      </c>
      <c r="H58" s="193" t="s">
        <v>198</v>
      </c>
      <c r="I58" s="212">
        <v>30.7</v>
      </c>
      <c r="J58" s="212">
        <v>29.9</v>
      </c>
      <c r="K58" s="212">
        <v>31.8</v>
      </c>
      <c r="L58" s="193" t="s">
        <v>198</v>
      </c>
    </row>
    <row r="59" spans="1:13" s="134" customFormat="1" ht="12.75" customHeight="1" x14ac:dyDescent="0.2">
      <c r="A59" s="176"/>
      <c r="B59" s="232"/>
      <c r="C59" s="232"/>
      <c r="D59" s="65"/>
      <c r="E59" s="65"/>
      <c r="F59" s="193"/>
      <c r="G59" s="193"/>
      <c r="H59" s="193"/>
      <c r="I59" s="212"/>
      <c r="J59" s="212"/>
      <c r="K59" s="212"/>
      <c r="L59" s="193"/>
    </row>
    <row r="60" spans="1:13" s="134" customFormat="1" ht="12.75" customHeight="1" x14ac:dyDescent="0.2">
      <c r="A60" s="176"/>
      <c r="B60" s="235"/>
      <c r="C60" s="235"/>
      <c r="D60" s="65"/>
      <c r="E60" s="65"/>
      <c r="F60" s="193"/>
      <c r="G60" s="193"/>
      <c r="H60" s="193"/>
      <c r="I60" s="212"/>
      <c r="J60" s="212"/>
      <c r="K60" s="212"/>
      <c r="L60" s="193"/>
    </row>
    <row r="61" spans="1:13" s="134" customFormat="1" ht="12.75" customHeight="1" x14ac:dyDescent="0.2">
      <c r="A61" s="176"/>
      <c r="B61" s="232"/>
      <c r="C61" s="232"/>
      <c r="D61" s="65"/>
      <c r="E61" s="65"/>
      <c r="F61" s="193"/>
      <c r="G61" s="193"/>
      <c r="H61" s="193"/>
      <c r="I61" s="212"/>
      <c r="J61" s="212"/>
      <c r="K61" s="212"/>
      <c r="L61" s="193"/>
    </row>
    <row r="62" spans="1:13" s="134" customFormat="1" ht="12.75" customHeight="1" x14ac:dyDescent="0.2">
      <c r="A62" s="176"/>
      <c r="B62" s="232"/>
      <c r="C62" s="232"/>
      <c r="D62" s="65"/>
      <c r="E62" s="65"/>
      <c r="F62" s="193"/>
      <c r="G62" s="193"/>
      <c r="H62" s="193"/>
      <c r="I62" s="212"/>
      <c r="J62" s="212"/>
      <c r="K62" s="212"/>
      <c r="L62" s="193"/>
    </row>
    <row r="63" spans="1:13" s="134" customFormat="1" ht="9" customHeight="1" x14ac:dyDescent="0.2">
      <c r="A63" s="164" t="s">
        <v>54</v>
      </c>
      <c r="B63" s="164"/>
      <c r="C63" s="164"/>
      <c r="D63" s="164"/>
      <c r="E63" s="164"/>
      <c r="F63" s="164"/>
      <c r="G63" s="164"/>
      <c r="H63" s="164"/>
      <c r="I63" s="164"/>
      <c r="J63" s="164"/>
      <c r="K63" s="164"/>
      <c r="L63" s="164"/>
      <c r="M63" s="164"/>
    </row>
    <row r="64" spans="1:13" s="134" customFormat="1" ht="12.75" customHeight="1" x14ac:dyDescent="0.2">
      <c r="A64" s="164" t="s">
        <v>234</v>
      </c>
      <c r="B64" s="164"/>
      <c r="C64" s="46"/>
      <c r="D64" s="46"/>
      <c r="E64" s="46"/>
    </row>
    <row r="65" spans="1:5" s="134" customFormat="1" ht="12.75" customHeight="1" x14ac:dyDescent="0.2">
      <c r="A65" s="164" t="s">
        <v>235</v>
      </c>
      <c r="B65" s="164"/>
      <c r="C65" s="46"/>
      <c r="D65" s="46"/>
      <c r="E65" s="46"/>
    </row>
    <row r="66" spans="1:5" x14ac:dyDescent="0.2">
      <c r="A66" s="164" t="s">
        <v>257</v>
      </c>
      <c r="B66" s="164"/>
    </row>
    <row r="67" spans="1:5" x14ac:dyDescent="0.2">
      <c r="A67" s="164" t="s">
        <v>237</v>
      </c>
      <c r="B67" s="164"/>
    </row>
    <row r="68" spans="1:5" x14ac:dyDescent="0.2">
      <c r="A68" s="164"/>
    </row>
  </sheetData>
  <mergeCells count="12">
    <mergeCell ref="M1:O1"/>
    <mergeCell ref="A10:L10"/>
    <mergeCell ref="B1:L1"/>
    <mergeCell ref="B2:L2"/>
    <mergeCell ref="B3:L3"/>
    <mergeCell ref="A4:E7"/>
    <mergeCell ref="F4:F7"/>
    <mergeCell ref="G4:L4"/>
    <mergeCell ref="G5:G7"/>
    <mergeCell ref="H5:H7"/>
    <mergeCell ref="I5:I7"/>
    <mergeCell ref="J5:L6"/>
  </mergeCells>
  <hyperlinks>
    <hyperlink ref="M1" location="Inhaltsverz.!A1" display="Zurück zum Inhaltsverzeichnis" xr:uid="{3B535C11-86F6-400A-BC18-27AE12BDBB4E}"/>
  </hyperlinks>
  <printOptions horizontalCentered="1"/>
  <pageMargins left="0.59055118110236227" right="0.59055118110236227" top="0.39370078740157483" bottom="0.39370078740157483" header="0.51181102362204722" footer="0.51181102362204722"/>
  <pageSetup paperSize="9" scale="9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A1:G77"/>
  <sheetViews>
    <sheetView zoomScaleNormal="100" workbookViewId="0">
      <selection sqref="A1:C1"/>
    </sheetView>
  </sheetViews>
  <sheetFormatPr baseColWidth="10" defaultRowHeight="12.75" x14ac:dyDescent="0.2"/>
  <cols>
    <col min="1" max="1" width="6.28515625" style="18" customWidth="1"/>
    <col min="2" max="2" width="74" customWidth="1"/>
    <col min="3" max="3" width="6.28515625" customWidth="1"/>
  </cols>
  <sheetData>
    <row r="1" spans="1:7" x14ac:dyDescent="0.2">
      <c r="A1" s="274" t="s">
        <v>9</v>
      </c>
      <c r="B1" s="274"/>
      <c r="C1" s="274"/>
    </row>
    <row r="2" spans="1:7" ht="26.25" customHeight="1" x14ac:dyDescent="0.2">
      <c r="B2" s="264"/>
      <c r="C2" s="258" t="s">
        <v>149</v>
      </c>
    </row>
    <row r="3" spans="1:7" ht="12.75" customHeight="1" x14ac:dyDescent="0.2">
      <c r="A3" s="237"/>
      <c r="B3" s="237"/>
      <c r="C3" s="237"/>
    </row>
    <row r="4" spans="1:7" x14ac:dyDescent="0.2">
      <c r="A4" s="16"/>
      <c r="B4" s="12"/>
      <c r="C4" s="14"/>
    </row>
    <row r="5" spans="1:7" x14ac:dyDescent="0.2">
      <c r="A5" s="274" t="s">
        <v>10</v>
      </c>
      <c r="B5" s="274"/>
      <c r="C5" s="81" t="s">
        <v>42</v>
      </c>
      <c r="G5" s="130"/>
    </row>
    <row r="6" spans="1:7" x14ac:dyDescent="0.2">
      <c r="A6" s="237"/>
      <c r="B6" s="237"/>
      <c r="C6" s="81"/>
      <c r="G6" s="130"/>
    </row>
    <row r="7" spans="1:7" x14ac:dyDescent="0.2">
      <c r="A7" s="16"/>
      <c r="B7" s="12"/>
      <c r="C7" s="14"/>
    </row>
    <row r="8" spans="1:7" x14ac:dyDescent="0.2">
      <c r="A8" s="16"/>
      <c r="B8" s="237"/>
      <c r="C8" s="238"/>
    </row>
    <row r="9" spans="1:7" ht="12.75" customHeight="1" x14ac:dyDescent="0.2">
      <c r="A9" s="259" t="s">
        <v>26</v>
      </c>
      <c r="B9" s="237"/>
      <c r="C9">
        <v>4</v>
      </c>
    </row>
    <row r="10" spans="1:7" ht="12.75" customHeight="1" x14ac:dyDescent="0.2">
      <c r="A10" s="259"/>
      <c r="B10" s="237"/>
    </row>
    <row r="11" spans="1:7" ht="12.75" customHeight="1" x14ac:dyDescent="0.2">
      <c r="A11" s="259"/>
      <c r="B11" s="237"/>
    </row>
    <row r="12" spans="1:7" x14ac:dyDescent="0.2">
      <c r="A12" s="16"/>
      <c r="B12" s="12"/>
      <c r="C12" s="14"/>
    </row>
    <row r="13" spans="1:7" x14ac:dyDescent="0.2">
      <c r="A13" s="274" t="s">
        <v>11</v>
      </c>
      <c r="B13" s="274"/>
      <c r="C13" s="14"/>
    </row>
    <row r="14" spans="1:7" x14ac:dyDescent="0.2">
      <c r="A14" s="17"/>
      <c r="B14" s="12"/>
      <c r="C14" s="14"/>
    </row>
    <row r="15" spans="1:7" ht="25.5" customHeight="1" x14ac:dyDescent="0.2">
      <c r="A15" s="75" t="s">
        <v>12</v>
      </c>
      <c r="B15" s="265" t="s">
        <v>286</v>
      </c>
      <c r="C15" s="15">
        <v>6</v>
      </c>
    </row>
    <row r="16" spans="1:7" ht="12.75" customHeight="1" x14ac:dyDescent="0.2">
      <c r="A16" s="75"/>
      <c r="B16" s="187"/>
      <c r="C16" s="15"/>
    </row>
    <row r="17" spans="1:3" ht="25.5" customHeight="1" x14ac:dyDescent="0.2">
      <c r="A17" s="75" t="s">
        <v>13</v>
      </c>
      <c r="B17" s="265" t="s">
        <v>287</v>
      </c>
      <c r="C17" s="15">
        <v>7</v>
      </c>
    </row>
    <row r="18" spans="1:3" ht="12.75" customHeight="1" x14ac:dyDescent="0.2">
      <c r="A18" s="75"/>
      <c r="B18" s="13"/>
    </row>
    <row r="19" spans="1:3" ht="25.5" customHeight="1" x14ac:dyDescent="0.2">
      <c r="A19" s="75" t="s">
        <v>14</v>
      </c>
      <c r="B19" s="265" t="s">
        <v>288</v>
      </c>
      <c r="C19" s="15">
        <v>8</v>
      </c>
    </row>
    <row r="20" spans="1:3" ht="12.75" customHeight="1" x14ac:dyDescent="0.2">
      <c r="A20" s="75"/>
      <c r="B20" s="13"/>
      <c r="C20" s="15"/>
    </row>
    <row r="21" spans="1:3" ht="25.5" customHeight="1" x14ac:dyDescent="0.2">
      <c r="A21" s="75" t="s">
        <v>15</v>
      </c>
      <c r="B21" s="265" t="s">
        <v>289</v>
      </c>
      <c r="C21" s="15">
        <v>9</v>
      </c>
    </row>
    <row r="22" spans="1:3" ht="12.75" customHeight="1" x14ac:dyDescent="0.2">
      <c r="A22" s="75"/>
      <c r="B22" s="13"/>
    </row>
    <row r="23" spans="1:3" ht="25.5" customHeight="1" x14ac:dyDescent="0.2">
      <c r="A23" s="186" t="s">
        <v>259</v>
      </c>
      <c r="B23" s="265" t="s">
        <v>290</v>
      </c>
      <c r="C23" s="15">
        <v>10</v>
      </c>
    </row>
    <row r="24" spans="1:3" ht="12.75" customHeight="1" x14ac:dyDescent="0.2">
      <c r="A24" s="12"/>
      <c r="B24" s="12"/>
      <c r="C24" s="15"/>
    </row>
    <row r="25" spans="1:3" ht="12.75" customHeight="1" x14ac:dyDescent="0.2">
      <c r="A25" s="17"/>
      <c r="B25" s="13"/>
      <c r="C25" s="15"/>
    </row>
    <row r="26" spans="1:3" ht="12.75" customHeight="1" x14ac:dyDescent="0.2">
      <c r="A26" s="17"/>
      <c r="B26" s="13"/>
      <c r="C26" s="14"/>
    </row>
    <row r="27" spans="1:3" ht="12.75" customHeight="1" x14ac:dyDescent="0.2">
      <c r="A27" s="274" t="s">
        <v>16</v>
      </c>
      <c r="B27" s="274"/>
      <c r="C27" s="12"/>
    </row>
    <row r="28" spans="1:3" ht="12.75" customHeight="1" x14ac:dyDescent="0.2">
      <c r="A28" s="17"/>
      <c r="B28" s="13"/>
      <c r="C28" s="14"/>
    </row>
    <row r="29" spans="1:3" x14ac:dyDescent="0.2">
      <c r="A29" s="17" t="s">
        <v>12</v>
      </c>
      <c r="B29" s="266" t="s">
        <v>291</v>
      </c>
      <c r="C29" s="257">
        <v>11</v>
      </c>
    </row>
    <row r="30" spans="1:3" ht="12.75" customHeight="1" x14ac:dyDescent="0.2">
      <c r="A30" s="75"/>
      <c r="B30" s="13"/>
      <c r="C30" s="14"/>
    </row>
    <row r="31" spans="1:3" x14ac:dyDescent="0.2">
      <c r="A31" s="275" t="s">
        <v>74</v>
      </c>
      <c r="B31" s="276" t="s">
        <v>293</v>
      </c>
      <c r="C31" s="277" t="s">
        <v>292</v>
      </c>
    </row>
    <row r="32" spans="1:3" x14ac:dyDescent="0.2">
      <c r="A32" s="275"/>
      <c r="B32" s="276"/>
      <c r="C32" s="277"/>
    </row>
    <row r="33" spans="1:3" ht="12.75" customHeight="1" x14ac:dyDescent="0.2">
      <c r="A33" s="75"/>
      <c r="B33" s="13"/>
      <c r="C33" s="14"/>
    </row>
    <row r="34" spans="1:3" ht="25.5" customHeight="1" x14ac:dyDescent="0.2">
      <c r="A34" s="75" t="s">
        <v>75</v>
      </c>
      <c r="B34" s="265" t="s">
        <v>296</v>
      </c>
      <c r="C34" s="81" t="s">
        <v>294</v>
      </c>
    </row>
    <row r="35" spans="1:3" ht="12.75" customHeight="1" x14ac:dyDescent="0.2">
      <c r="A35" s="75"/>
      <c r="B35" s="13"/>
      <c r="C35" s="14"/>
    </row>
    <row r="36" spans="1:3" ht="25.5" customHeight="1" x14ac:dyDescent="0.2">
      <c r="A36" s="75" t="s">
        <v>76</v>
      </c>
      <c r="B36" s="265" t="s">
        <v>295</v>
      </c>
      <c r="C36" s="261">
        <v>14</v>
      </c>
    </row>
    <row r="37" spans="1:3" ht="12.75" customHeight="1" x14ac:dyDescent="0.2">
      <c r="A37" s="75"/>
      <c r="B37" s="13"/>
      <c r="C37" s="14"/>
    </row>
    <row r="38" spans="1:3" ht="25.5" customHeight="1" x14ac:dyDescent="0.2">
      <c r="A38" s="75" t="s">
        <v>77</v>
      </c>
      <c r="B38" s="265" t="s">
        <v>297</v>
      </c>
      <c r="C38" s="261">
        <v>16</v>
      </c>
    </row>
    <row r="39" spans="1:3" ht="12.75" customHeight="1" x14ac:dyDescent="0.2">
      <c r="A39" s="255"/>
      <c r="B39" s="256"/>
      <c r="C39" s="261"/>
    </row>
    <row r="40" spans="1:3" ht="12.75" customHeight="1" x14ac:dyDescent="0.2">
      <c r="A40" s="75"/>
      <c r="B40" s="13"/>
      <c r="C40" s="14"/>
    </row>
    <row r="41" spans="1:3" x14ac:dyDescent="0.2">
      <c r="A41" s="75" t="s">
        <v>13</v>
      </c>
      <c r="B41" s="265" t="s">
        <v>298</v>
      </c>
      <c r="C41" s="15">
        <v>18</v>
      </c>
    </row>
    <row r="42" spans="1:3" ht="12.75" customHeight="1" x14ac:dyDescent="0.2">
      <c r="A42" s="75"/>
      <c r="B42" s="13"/>
      <c r="C42" s="14"/>
    </row>
    <row r="43" spans="1:3" ht="25.5" customHeight="1" x14ac:dyDescent="0.2">
      <c r="A43" s="75" t="s">
        <v>78</v>
      </c>
      <c r="B43" s="265" t="s">
        <v>299</v>
      </c>
      <c r="C43" s="261">
        <v>18</v>
      </c>
    </row>
    <row r="44" spans="1:3" ht="12.75" customHeight="1" x14ac:dyDescent="0.2">
      <c r="A44" s="75"/>
      <c r="B44" s="13"/>
      <c r="C44" s="14"/>
    </row>
    <row r="45" spans="1:3" ht="25.5" customHeight="1" x14ac:dyDescent="0.2">
      <c r="A45" s="75" t="s">
        <v>79</v>
      </c>
      <c r="B45" s="265" t="s">
        <v>300</v>
      </c>
      <c r="C45" s="261">
        <v>20</v>
      </c>
    </row>
    <row r="46" spans="1:3" ht="12.75" customHeight="1" x14ac:dyDescent="0.2">
      <c r="A46" s="75"/>
      <c r="B46" s="13"/>
      <c r="C46" s="14"/>
    </row>
    <row r="47" spans="1:3" ht="25.5" customHeight="1" x14ac:dyDescent="0.2">
      <c r="A47" s="75" t="s">
        <v>80</v>
      </c>
      <c r="B47" s="268" t="s">
        <v>301</v>
      </c>
      <c r="C47" s="15">
        <v>21</v>
      </c>
    </row>
    <row r="48" spans="1:3" ht="12.75" customHeight="1" x14ac:dyDescent="0.2">
      <c r="A48" s="75"/>
      <c r="B48" s="13"/>
      <c r="C48" s="14"/>
    </row>
    <row r="49" spans="1:3" ht="25.5" customHeight="1" x14ac:dyDescent="0.2">
      <c r="A49" s="75" t="s">
        <v>81</v>
      </c>
      <c r="B49" s="267" t="s">
        <v>302</v>
      </c>
      <c r="C49" s="15">
        <v>22</v>
      </c>
    </row>
    <row r="50" spans="1:3" ht="12.75" customHeight="1" x14ac:dyDescent="0.2">
      <c r="A50" s="75"/>
      <c r="B50" s="13"/>
      <c r="C50" s="14"/>
    </row>
    <row r="51" spans="1:3" ht="25.5" customHeight="1" x14ac:dyDescent="0.2">
      <c r="A51" s="75" t="s">
        <v>82</v>
      </c>
      <c r="B51" s="267" t="s">
        <v>303</v>
      </c>
      <c r="C51" s="15">
        <v>23</v>
      </c>
    </row>
    <row r="52" spans="1:3" ht="12.75" customHeight="1" x14ac:dyDescent="0.2">
      <c r="A52" s="75"/>
      <c r="B52" s="13"/>
      <c r="C52" s="14"/>
    </row>
    <row r="53" spans="1:3" ht="25.5" customHeight="1" x14ac:dyDescent="0.2">
      <c r="A53" s="75" t="s">
        <v>83</v>
      </c>
      <c r="B53" s="267" t="s">
        <v>304</v>
      </c>
      <c r="C53" s="15">
        <v>24</v>
      </c>
    </row>
    <row r="54" spans="1:3" ht="12.75" customHeight="1" x14ac:dyDescent="0.2">
      <c r="A54" s="75"/>
      <c r="B54" s="13"/>
      <c r="C54" s="14"/>
    </row>
    <row r="55" spans="1:3" ht="25.5" customHeight="1" x14ac:dyDescent="0.2">
      <c r="A55" s="75" t="s">
        <v>84</v>
      </c>
      <c r="B55" s="267" t="s">
        <v>305</v>
      </c>
      <c r="C55" s="15">
        <v>25</v>
      </c>
    </row>
    <row r="56" spans="1:3" ht="12.75" customHeight="1" x14ac:dyDescent="0.2">
      <c r="A56" s="75"/>
      <c r="B56" s="13"/>
      <c r="C56" s="14"/>
    </row>
    <row r="57" spans="1:3" ht="25.5" customHeight="1" x14ac:dyDescent="0.2">
      <c r="A57" s="75" t="s">
        <v>85</v>
      </c>
      <c r="B57" s="267" t="s">
        <v>306</v>
      </c>
      <c r="C57" s="15">
        <v>26</v>
      </c>
    </row>
    <row r="58" spans="1:3" ht="12.75" customHeight="1" x14ac:dyDescent="0.2">
      <c r="A58" s="75"/>
      <c r="B58" s="13"/>
      <c r="C58" s="14"/>
    </row>
    <row r="59" spans="1:3" ht="25.5" customHeight="1" x14ac:dyDescent="0.2">
      <c r="A59" s="75" t="s">
        <v>86</v>
      </c>
      <c r="B59" s="267" t="s">
        <v>307</v>
      </c>
      <c r="C59" s="15">
        <v>27</v>
      </c>
    </row>
    <row r="60" spans="1:3" ht="12.75" customHeight="1" x14ac:dyDescent="0.2">
      <c r="A60" s="75"/>
      <c r="B60" s="13"/>
      <c r="C60" s="14"/>
    </row>
    <row r="61" spans="1:3" ht="25.5" customHeight="1" x14ac:dyDescent="0.2">
      <c r="A61" s="75" t="s">
        <v>17</v>
      </c>
      <c r="B61" s="267" t="s">
        <v>308</v>
      </c>
      <c r="C61" s="15">
        <v>28</v>
      </c>
    </row>
    <row r="62" spans="1:3" ht="12.75" customHeight="1" x14ac:dyDescent="0.2">
      <c r="A62" s="75"/>
      <c r="B62" s="13"/>
      <c r="C62" s="14"/>
    </row>
    <row r="63" spans="1:3" ht="25.5" x14ac:dyDescent="0.2">
      <c r="A63" s="75" t="s">
        <v>18</v>
      </c>
      <c r="B63" s="267" t="s">
        <v>309</v>
      </c>
      <c r="C63" s="15">
        <v>29</v>
      </c>
    </row>
    <row r="64" spans="1:3" ht="12.75" customHeight="1" x14ac:dyDescent="0.2">
      <c r="A64" s="75"/>
      <c r="B64" s="13"/>
      <c r="C64" s="14"/>
    </row>
    <row r="65" spans="1:3" ht="25.5" x14ac:dyDescent="0.2">
      <c r="A65" s="75" t="s">
        <v>19</v>
      </c>
      <c r="B65" s="267" t="s">
        <v>310</v>
      </c>
      <c r="C65" s="15">
        <v>30</v>
      </c>
    </row>
    <row r="66" spans="1:3" ht="12.75" customHeight="1" x14ac:dyDescent="0.2">
      <c r="A66" s="75"/>
      <c r="B66" s="13"/>
      <c r="C66" s="14"/>
    </row>
    <row r="67" spans="1:3" ht="25.5" x14ac:dyDescent="0.2">
      <c r="A67" s="75" t="s">
        <v>20</v>
      </c>
      <c r="B67" s="267" t="s">
        <v>311</v>
      </c>
      <c r="C67" s="15">
        <v>31</v>
      </c>
    </row>
    <row r="68" spans="1:3" ht="12.75" customHeight="1" x14ac:dyDescent="0.2">
      <c r="A68" s="75"/>
      <c r="B68" s="13"/>
      <c r="C68" s="14"/>
    </row>
    <row r="69" spans="1:3" ht="25.5" x14ac:dyDescent="0.2">
      <c r="A69" s="75" t="s">
        <v>21</v>
      </c>
      <c r="B69" s="267" t="s">
        <v>312</v>
      </c>
      <c r="C69" s="15">
        <v>32</v>
      </c>
    </row>
    <row r="70" spans="1:3" ht="12.75" customHeight="1" x14ac:dyDescent="0.2">
      <c r="A70" s="75"/>
      <c r="B70" s="13"/>
      <c r="C70" s="14"/>
    </row>
    <row r="71" spans="1:3" ht="25.5" x14ac:dyDescent="0.2">
      <c r="A71" s="75" t="s">
        <v>22</v>
      </c>
      <c r="B71" s="267" t="s">
        <v>313</v>
      </c>
      <c r="C71" s="15">
        <v>33</v>
      </c>
    </row>
    <row r="72" spans="1:3" ht="12.75" customHeight="1" x14ac:dyDescent="0.2">
      <c r="A72" s="75"/>
      <c r="B72" s="13"/>
      <c r="C72" s="14"/>
    </row>
    <row r="73" spans="1:3" ht="25.5" x14ac:dyDescent="0.2">
      <c r="A73" s="75" t="s">
        <v>23</v>
      </c>
      <c r="B73" s="267" t="s">
        <v>314</v>
      </c>
      <c r="C73" s="15">
        <v>34</v>
      </c>
    </row>
    <row r="74" spans="1:3" ht="12.75" customHeight="1" x14ac:dyDescent="0.2">
      <c r="A74" s="75"/>
      <c r="B74" s="13"/>
      <c r="C74" s="14"/>
    </row>
    <row r="75" spans="1:3" x14ac:dyDescent="0.2">
      <c r="A75" s="17"/>
      <c r="B75" s="13"/>
      <c r="C75" s="14"/>
    </row>
    <row r="76" spans="1:3" x14ac:dyDescent="0.2">
      <c r="A76" s="17"/>
      <c r="C76" s="15"/>
    </row>
    <row r="77" spans="1:3" x14ac:dyDescent="0.2">
      <c r="A77" s="17"/>
      <c r="B77" s="13"/>
      <c r="C77" s="14"/>
    </row>
  </sheetData>
  <mergeCells count="7">
    <mergeCell ref="A1:C1"/>
    <mergeCell ref="A5:B5"/>
    <mergeCell ref="A13:B13"/>
    <mergeCell ref="A31:A32"/>
    <mergeCell ref="B31:B32"/>
    <mergeCell ref="A27:B27"/>
    <mergeCell ref="C31:C32"/>
  </mergeCells>
  <phoneticPr fontId="5" type="noConversion"/>
  <hyperlinks>
    <hyperlink ref="B15" location="Graf.01!H1" display="Ausstattungsgrad privater Haushalte mit ausgewählten Gebrauchsgütern 2003, 2008, 2013, 2018 und 2023                                                      " xr:uid="{D2C00428-5C61-4213-9512-46A57ACAE10E}"/>
    <hyperlink ref="B17" location="Graf.02!H1" display="Ausstattungsgrad privater Haushalte mit ausgewählten Gebrauchsgütern 2023 nach dem Gebietsstand" xr:uid="{A691743A-813D-4747-8547-1F8373A8C622}"/>
    <hyperlink ref="B19" location="Graf.03!H1" display="Ausstattungsgrad privater Haushalte mit ausgewählten Gebrauchsgütern 2023 nach der Haushaltsgröße" xr:uid="{54590178-1AF2-47FF-A3EA-EA97055EA70B}"/>
    <hyperlink ref="B21" location="Graf.04!H1" display="Ausstattungsgrad privater Haushalte mit ausgewählten Gebrauchsgütern 2023 nach der sozialen Stellung der Hauspteinkommenspersonen     " xr:uid="{E23D7523-5CC0-44DE-882B-FE0A4C1CCEF2}"/>
    <hyperlink ref="B23" location="Graf.05!H1" display="Ausstattungsgrad privater Haushalte mit ausgewählten Gebrauchsgütern 2023 nach monatlichem Haushaltsnettoeinkommen" xr:uid="{064E313C-2534-43C5-9BA1-1D82B2D4A567}"/>
    <hyperlink ref="B29" location="Tab1.1!J1" display="Vergleich der Ergebnisse der Einkommens- und Verbrauchsstichprobe" xr:uid="{615149F0-3D7E-4CB5-A195-79B675646883}"/>
    <hyperlink ref="B31:B32" location="Tab1.1!J1" display="Ausstattung privater Haushalte mit ausgewählten Gebrauchsgütern 2003, 2008, 2013, 2018 und 2023" xr:uid="{E8B92F5B-7022-4FD2-AD94-0FD3A6B0A104}"/>
    <hyperlink ref="B34" location="Tab1.2!S1" display="Ausstattung privater Haushalte mit ausgewählten Gebrauchsgütern 2013, 2018 und 2023 nach dem Gebietsstand" xr:uid="{C5FE1CC2-26D8-44A1-9154-268BEB8F6701}"/>
    <hyperlink ref="B36" location="Tab1.3!V1" display="Ausstattung privater Haushalte mit ausgewählten Gebrauchsgütern 2013, 2018 und 2023 nach der Haushaltsgröße" xr:uid="{E8414FB9-B5E7-4069-9EFF-54CF235876E9}"/>
    <hyperlink ref="B38" location="Tab1.4!Y1" display="Ausstattung privater Haushalte mit ausgewählten Gebrauchsgütern 2013, 2018 und 2023 nach der sozialen Stellung der Haupteinkommensperson" xr:uid="{6D01FD7A-4CA0-4AB5-ADD7-08AB19B39B7E}"/>
    <hyperlink ref="B41" location="Tab2.1!A1" display="Ergebnisse der Einkommens- und Verbrauchsstichprobe 2023" xr:uid="{3EEFE066-C721-41A5-A795-86A9C637ECCB}"/>
    <hyperlink ref="B43" location="Tab2.1!A1" display="Tab2.1!A1" xr:uid="{8A394D26-0E3B-43A2-BE5D-BBFA38E62262}"/>
    <hyperlink ref="B45" location="Tab2.2!A1" display="Tab2.2!A1" xr:uid="{20D03CD5-ECD5-4066-9C7E-36A033C7C83F}"/>
    <hyperlink ref="B47" location="Tab2.3!K1" display="Tab2.3!K1" xr:uid="{6F94E082-C9D6-40A2-8068-6438DC8E7275}"/>
    <hyperlink ref="B49" location="Tab2.4!K1" display="Tab2.4!K1" xr:uid="{48262C66-E646-4903-8E38-C25B8ECAEB34}"/>
    <hyperlink ref="B51" location="Tab2.5!L1" display="Tab2.5!L1" xr:uid="{1531C0D1-901A-4894-AB44-FED049BB0CD9}"/>
    <hyperlink ref="B53" location="Tab2.6!L1" display="Tab2.6!L1" xr:uid="{F7B4F45D-193C-448E-A365-F59858C75D48}"/>
    <hyperlink ref="B55" location="Tab2.7!L1" display="Tab2.7!L1" xr:uid="{D4F472A5-E292-44C2-8222-F72BD1DC5C7B}"/>
    <hyperlink ref="B57" location="Tab2.8!K1" display="Tab2.8!K1" xr:uid="{3A59BE9F-E947-4584-B81F-3CFC4B528175}"/>
    <hyperlink ref="B59" location="'Tab2.9 '!K1" display="'Tab2.9 '!K1" xr:uid="{B04F82E6-01A3-42D3-9182-C47D96C92848}"/>
    <hyperlink ref="B61" location="Tab2.10!A1" display="Tab2.10!A1" xr:uid="{97AF09CF-9981-4019-A13F-EC22E659038B}"/>
    <hyperlink ref="B63" location="Tab2.11!M1" display="Tab2.11!M1" xr:uid="{D37F276E-C262-4E69-811D-30660B304AAA}"/>
    <hyperlink ref="B65" location="Tab2.12!M1" display="Tab2.12!M1" xr:uid="{29F9FCD7-3E7D-45BF-9376-D7B949E18001}"/>
    <hyperlink ref="B67" location="Tab2.13!M1" display="Tab2.13!M1" xr:uid="{FA1083DC-43C0-42AD-A0EB-1745D2139C3A}"/>
    <hyperlink ref="B69" location="Tab2.14!M1" display="Tab2.14!M1" xr:uid="{9EDDA383-DF87-432A-A4AC-10D1C0955DD5}"/>
    <hyperlink ref="B71" location="Tab2.15!M1" display="Tab2.15!M1" xr:uid="{CF129665-677C-478F-91EB-5B9EA4BE4020}"/>
    <hyperlink ref="B73" location="Tab2.16!M1" display="Tab2.16!M1" xr:uid="{2CAF7DD7-06CD-46F7-8DDC-BE9846DBF7D2}"/>
  </hyperlinks>
  <pageMargins left="0.59055118110236227" right="0.59055118110236227" top="0.39370078740157483" bottom="0.39370078740157483" header="0.51181102362204722" footer="0.51181102362204722"/>
  <pageSetup paperSize="9" orientation="portrait" r:id="rId1"/>
  <headerFooter alignWithMargins="0"/>
  <ignoredErrors>
    <ignoredError sqref="C5 C31 C34" numberStoredAsText="1"/>
    <ignoredError sqref="A67 A69 A71 A73"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dimension ref="A1:G98"/>
  <sheetViews>
    <sheetView zoomScaleNormal="100" workbookViewId="0"/>
  </sheetViews>
  <sheetFormatPr baseColWidth="10" defaultRowHeight="12.75" x14ac:dyDescent="0.2"/>
  <cols>
    <col min="1" max="1" width="92.28515625" style="20" customWidth="1"/>
  </cols>
  <sheetData>
    <row r="1" spans="1:7" x14ac:dyDescent="0.2">
      <c r="A1" s="260" t="s">
        <v>285</v>
      </c>
      <c r="B1" s="278"/>
      <c r="C1" s="278"/>
      <c r="D1" s="278"/>
    </row>
    <row r="2" spans="1:7" x14ac:dyDescent="0.2">
      <c r="A2" s="260"/>
    </row>
    <row r="3" spans="1:7" x14ac:dyDescent="0.2">
      <c r="A3" s="23" t="s">
        <v>10</v>
      </c>
    </row>
    <row r="4" spans="1:7" x14ac:dyDescent="0.2">
      <c r="A4" s="62"/>
      <c r="B4" s="133"/>
      <c r="C4" s="133"/>
    </row>
    <row r="5" spans="1:7" ht="89.25" x14ac:dyDescent="0.2">
      <c r="A5" s="60" t="s">
        <v>330</v>
      </c>
      <c r="B5" s="273"/>
      <c r="C5" s="273"/>
    </row>
    <row r="6" spans="1:7" x14ac:dyDescent="0.2">
      <c r="A6" s="25"/>
      <c r="G6" s="130"/>
    </row>
    <row r="7" spans="1:7" ht="114.75" x14ac:dyDescent="0.2">
      <c r="A7" s="60" t="s">
        <v>339</v>
      </c>
    </row>
    <row r="8" spans="1:7" x14ac:dyDescent="0.2">
      <c r="A8" s="25"/>
    </row>
    <row r="9" spans="1:7" ht="114.75" x14ac:dyDescent="0.2">
      <c r="A9" s="60" t="s">
        <v>331</v>
      </c>
    </row>
    <row r="10" spans="1:7" x14ac:dyDescent="0.2">
      <c r="A10" s="24"/>
    </row>
    <row r="11" spans="1:7" ht="38.25" x14ac:dyDescent="0.2">
      <c r="A11" s="135" t="s">
        <v>328</v>
      </c>
    </row>
    <row r="12" spans="1:7" x14ac:dyDescent="0.2">
      <c r="A12" s="24"/>
    </row>
    <row r="13" spans="1:7" x14ac:dyDescent="0.2">
      <c r="A13" s="23" t="s">
        <v>24</v>
      </c>
    </row>
    <row r="14" spans="1:7" x14ac:dyDescent="0.2">
      <c r="A14" s="24"/>
    </row>
    <row r="15" spans="1:7" ht="65.25" customHeight="1" x14ac:dyDescent="0.2">
      <c r="A15" s="60" t="s">
        <v>338</v>
      </c>
    </row>
    <row r="16" spans="1:7" x14ac:dyDescent="0.2">
      <c r="A16" s="24"/>
    </row>
    <row r="17" spans="1:1" x14ac:dyDescent="0.2">
      <c r="A17" s="26" t="s">
        <v>25</v>
      </c>
    </row>
    <row r="18" spans="1:1" x14ac:dyDescent="0.2">
      <c r="A18" s="26"/>
    </row>
    <row r="19" spans="1:1" ht="62.25" customHeight="1" x14ac:dyDescent="0.2">
      <c r="A19" s="262" t="s">
        <v>329</v>
      </c>
    </row>
    <row r="20" spans="1:1" s="56" customFormat="1" ht="51" customHeight="1" x14ac:dyDescent="0.2">
      <c r="A20" s="262" t="s">
        <v>315</v>
      </c>
    </row>
    <row r="21" spans="1:1" ht="14.25" customHeight="1" x14ac:dyDescent="0.2">
      <c r="A21" s="25"/>
    </row>
    <row r="22" spans="1:1" ht="25.5" x14ac:dyDescent="0.2">
      <c r="A22" s="25" t="s">
        <v>95</v>
      </c>
    </row>
    <row r="23" spans="1:1" x14ac:dyDescent="0.2">
      <c r="A23" s="25"/>
    </row>
    <row r="24" spans="1:1" x14ac:dyDescent="0.2">
      <c r="A24" s="25"/>
    </row>
    <row r="25" spans="1:1" x14ac:dyDescent="0.2">
      <c r="A25" s="25"/>
    </row>
    <row r="26" spans="1:1" x14ac:dyDescent="0.2">
      <c r="A26" s="25"/>
    </row>
    <row r="27" spans="1:1" x14ac:dyDescent="0.2">
      <c r="A27" s="25"/>
    </row>
    <row r="28" spans="1:1" ht="12.75" customHeight="1" x14ac:dyDescent="0.2">
      <c r="A28" s="260" t="s">
        <v>326</v>
      </c>
    </row>
    <row r="29" spans="1:1" ht="12.75" customHeight="1" x14ac:dyDescent="0.2">
      <c r="A29" s="25"/>
    </row>
    <row r="30" spans="1:1" x14ac:dyDescent="0.2">
      <c r="A30" s="263" t="s">
        <v>316</v>
      </c>
    </row>
    <row r="31" spans="1:1" x14ac:dyDescent="0.2">
      <c r="A31" s="65" t="s">
        <v>317</v>
      </c>
    </row>
    <row r="32" spans="1:1" x14ac:dyDescent="0.2">
      <c r="A32" s="65" t="s">
        <v>318</v>
      </c>
    </row>
    <row r="33" spans="1:1" x14ac:dyDescent="0.2">
      <c r="A33" s="65" t="s">
        <v>319</v>
      </c>
    </row>
    <row r="34" spans="1:1" x14ac:dyDescent="0.2">
      <c r="A34" s="65" t="s">
        <v>320</v>
      </c>
    </row>
    <row r="35" spans="1:1" x14ac:dyDescent="0.2">
      <c r="A35" s="65" t="s">
        <v>321</v>
      </c>
    </row>
    <row r="36" spans="1:1" x14ac:dyDescent="0.2">
      <c r="A36" s="65" t="s">
        <v>322</v>
      </c>
    </row>
    <row r="37" spans="1:1" x14ac:dyDescent="0.2">
      <c r="A37" s="65" t="s">
        <v>323</v>
      </c>
    </row>
    <row r="38" spans="1:1" x14ac:dyDescent="0.2">
      <c r="A38" s="65" t="s">
        <v>324</v>
      </c>
    </row>
    <row r="39" spans="1:1" x14ac:dyDescent="0.2">
      <c r="A39" s="65" t="s">
        <v>325</v>
      </c>
    </row>
    <row r="40" spans="1:1" ht="12.75" customHeight="1" x14ac:dyDescent="0.2">
      <c r="A40" s="260"/>
    </row>
    <row r="41" spans="1:1" ht="77.25" customHeight="1" x14ac:dyDescent="0.2">
      <c r="A41" s="58" t="s">
        <v>332</v>
      </c>
    </row>
    <row r="42" spans="1:1" ht="12.75" customHeight="1" x14ac:dyDescent="0.2">
      <c r="A42" s="21"/>
    </row>
    <row r="43" spans="1:1" x14ac:dyDescent="0.2">
      <c r="A43" s="7" t="s">
        <v>26</v>
      </c>
    </row>
    <row r="45" spans="1:1" x14ac:dyDescent="0.2">
      <c r="A45" s="22" t="s">
        <v>88</v>
      </c>
    </row>
    <row r="46" spans="1:1" ht="51" x14ac:dyDescent="0.2">
      <c r="A46" s="21" t="s">
        <v>89</v>
      </c>
    </row>
    <row r="47" spans="1:1" x14ac:dyDescent="0.2">
      <c r="A47" s="21"/>
    </row>
    <row r="48" spans="1:1" x14ac:dyDescent="0.2">
      <c r="A48" s="22" t="s">
        <v>27</v>
      </c>
    </row>
    <row r="49" spans="1:1" ht="25.5" x14ac:dyDescent="0.2">
      <c r="A49" s="58" t="s">
        <v>127</v>
      </c>
    </row>
    <row r="50" spans="1:1" x14ac:dyDescent="0.2">
      <c r="A50" s="21"/>
    </row>
    <row r="51" spans="1:1" x14ac:dyDescent="0.2">
      <c r="A51" s="22" t="s">
        <v>28</v>
      </c>
    </row>
    <row r="52" spans="1:1" ht="25.5" x14ac:dyDescent="0.2">
      <c r="A52" s="21" t="s">
        <v>29</v>
      </c>
    </row>
    <row r="54" spans="1:1" x14ac:dyDescent="0.2">
      <c r="A54" s="7" t="s">
        <v>30</v>
      </c>
    </row>
    <row r="55" spans="1:1" s="11" customFormat="1" ht="113.25" customHeight="1" x14ac:dyDescent="0.2">
      <c r="A55" s="59" t="s">
        <v>110</v>
      </c>
    </row>
    <row r="56" spans="1:1" ht="16.5" customHeight="1" x14ac:dyDescent="0.2">
      <c r="A56" s="7" t="s">
        <v>139</v>
      </c>
    </row>
    <row r="57" spans="1:1" ht="38.25" x14ac:dyDescent="0.2">
      <c r="A57" s="58" t="s">
        <v>140</v>
      </c>
    </row>
    <row r="58" spans="1:1" ht="25.5" x14ac:dyDescent="0.2">
      <c r="A58" s="58" t="s">
        <v>141</v>
      </c>
    </row>
    <row r="59" spans="1:1" x14ac:dyDescent="0.2">
      <c r="A59" s="21"/>
    </row>
    <row r="60" spans="1:1" x14ac:dyDescent="0.2">
      <c r="A60" s="22" t="s">
        <v>142</v>
      </c>
    </row>
    <row r="61" spans="1:1" ht="63.75" x14ac:dyDescent="0.2">
      <c r="A61" s="58" t="s">
        <v>335</v>
      </c>
    </row>
    <row r="62" spans="1:1" ht="38.25" x14ac:dyDescent="0.2">
      <c r="A62" s="60" t="s">
        <v>128</v>
      </c>
    </row>
    <row r="63" spans="1:1" x14ac:dyDescent="0.2">
      <c r="A63" s="60"/>
    </row>
    <row r="64" spans="1:1" x14ac:dyDescent="0.2">
      <c r="A64" s="260" t="s">
        <v>327</v>
      </c>
    </row>
    <row r="65" spans="1:1" x14ac:dyDescent="0.2">
      <c r="A65" s="21"/>
    </row>
    <row r="66" spans="1:1" x14ac:dyDescent="0.2">
      <c r="A66" s="22" t="s">
        <v>93</v>
      </c>
    </row>
    <row r="67" spans="1:1" ht="38.25" x14ac:dyDescent="0.2">
      <c r="A67" s="21" t="s">
        <v>0</v>
      </c>
    </row>
    <row r="68" spans="1:1" x14ac:dyDescent="0.2">
      <c r="A68" s="21"/>
    </row>
    <row r="69" spans="1:1" x14ac:dyDescent="0.2">
      <c r="A69" s="22" t="s">
        <v>333</v>
      </c>
    </row>
    <row r="70" spans="1:1" x14ac:dyDescent="0.2">
      <c r="A70" s="59" t="s">
        <v>334</v>
      </c>
    </row>
    <row r="71" spans="1:1" x14ac:dyDescent="0.2">
      <c r="A71" s="21"/>
    </row>
    <row r="72" spans="1:1" x14ac:dyDescent="0.2">
      <c r="A72" s="22" t="s">
        <v>134</v>
      </c>
    </row>
    <row r="73" spans="1:1" x14ac:dyDescent="0.2">
      <c r="A73" s="58" t="s">
        <v>144</v>
      </c>
    </row>
    <row r="74" spans="1:1" x14ac:dyDescent="0.2">
      <c r="A74" s="22" t="s">
        <v>31</v>
      </c>
    </row>
    <row r="75" spans="1:1" ht="13.5" customHeight="1" x14ac:dyDescent="0.2">
      <c r="A75" s="22" t="s">
        <v>59</v>
      </c>
    </row>
    <row r="76" spans="1:1" ht="37.5" customHeight="1" x14ac:dyDescent="0.2">
      <c r="A76" s="58" t="s">
        <v>111</v>
      </c>
    </row>
    <row r="77" spans="1:1" x14ac:dyDescent="0.2">
      <c r="A77" s="22"/>
    </row>
    <row r="78" spans="1:1" x14ac:dyDescent="0.2">
      <c r="A78" s="22" t="s">
        <v>94</v>
      </c>
    </row>
    <row r="79" spans="1:1" ht="37.5" customHeight="1" x14ac:dyDescent="0.2">
      <c r="A79" s="58" t="s">
        <v>145</v>
      </c>
    </row>
    <row r="80" spans="1:1" x14ac:dyDescent="0.2">
      <c r="A80" s="21"/>
    </row>
    <row r="81" spans="1:1" x14ac:dyDescent="0.2">
      <c r="A81" s="22" t="s">
        <v>60</v>
      </c>
    </row>
    <row r="82" spans="1:1" ht="25.5" x14ac:dyDescent="0.2">
      <c r="A82" s="21" t="s">
        <v>90</v>
      </c>
    </row>
    <row r="83" spans="1:1" x14ac:dyDescent="0.2">
      <c r="A83" s="21"/>
    </row>
    <row r="84" spans="1:1" x14ac:dyDescent="0.2">
      <c r="A84" s="22" t="s">
        <v>132</v>
      </c>
    </row>
    <row r="85" spans="1:1" ht="42" customHeight="1" x14ac:dyDescent="0.2">
      <c r="A85" s="127" t="s">
        <v>91</v>
      </c>
    </row>
    <row r="86" spans="1:1" x14ac:dyDescent="0.2">
      <c r="A86" s="21"/>
    </row>
    <row r="87" spans="1:1" x14ac:dyDescent="0.2">
      <c r="A87" s="22" t="s">
        <v>133</v>
      </c>
    </row>
    <row r="88" spans="1:1" ht="38.25" x14ac:dyDescent="0.2">
      <c r="A88" s="60" t="s">
        <v>336</v>
      </c>
    </row>
    <row r="89" spans="1:1" x14ac:dyDescent="0.2">
      <c r="A89" s="21"/>
    </row>
    <row r="90" spans="1:1" ht="38.25" x14ac:dyDescent="0.2">
      <c r="A90" s="58" t="s">
        <v>146</v>
      </c>
    </row>
    <row r="91" spans="1:1" x14ac:dyDescent="0.2">
      <c r="A91" s="21"/>
    </row>
    <row r="92" spans="1:1" x14ac:dyDescent="0.2">
      <c r="A92" s="22" t="s">
        <v>1</v>
      </c>
    </row>
    <row r="93" spans="1:1" ht="102" x14ac:dyDescent="0.2">
      <c r="A93" s="60" t="s">
        <v>340</v>
      </c>
    </row>
    <row r="94" spans="1:1" x14ac:dyDescent="0.2">
      <c r="A94" s="21"/>
    </row>
    <row r="95" spans="1:1" x14ac:dyDescent="0.2">
      <c r="A95" s="21"/>
    </row>
    <row r="96" spans="1:1" x14ac:dyDescent="0.2">
      <c r="A96" s="21"/>
    </row>
    <row r="97" spans="1:1" x14ac:dyDescent="0.2">
      <c r="A97" s="7"/>
    </row>
    <row r="98" spans="1:1" x14ac:dyDescent="0.2">
      <c r="A98" s="7"/>
    </row>
  </sheetData>
  <mergeCells count="1">
    <mergeCell ref="B1:D1"/>
  </mergeCells>
  <phoneticPr fontId="5" type="noConversion"/>
  <pageMargins left="0.59055118110236227" right="0.59055118110236227" top="0.39370078740157483" bottom="0.39370078740157483" header="0.51181102362204722" footer="0.51181102362204722"/>
  <pageSetup paperSize="9" firstPageNumber="3"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6B32A-5BBA-448D-B10C-BAA0A281322A}">
  <sheetPr codeName="Tabelle31"/>
  <dimension ref="A1:J2"/>
  <sheetViews>
    <sheetView showGridLines="0" zoomScaleNormal="100" workbookViewId="0">
      <selection sqref="A1:G1"/>
    </sheetView>
  </sheetViews>
  <sheetFormatPr baseColWidth="10" defaultRowHeight="12.75" x14ac:dyDescent="0.2"/>
  <cols>
    <col min="4" max="4" width="12.7109375" customWidth="1"/>
    <col min="5" max="5" width="12.42578125" customWidth="1"/>
    <col min="6" max="6" width="15.42578125" customWidth="1"/>
    <col min="7" max="7" width="17" customWidth="1"/>
  </cols>
  <sheetData>
    <row r="1" spans="1:10" x14ac:dyDescent="0.2">
      <c r="A1" s="279" t="s">
        <v>280</v>
      </c>
      <c r="B1" s="279"/>
      <c r="C1" s="279"/>
      <c r="D1" s="279"/>
      <c r="E1" s="279"/>
      <c r="F1" s="279"/>
      <c r="G1" s="279"/>
      <c r="H1" s="278" t="s">
        <v>260</v>
      </c>
      <c r="I1" s="278"/>
      <c r="J1" s="278"/>
    </row>
    <row r="2" spans="1:10" x14ac:dyDescent="0.2">
      <c r="H2" s="278"/>
      <c r="I2" s="278"/>
      <c r="J2" s="278"/>
    </row>
  </sheetData>
  <mergeCells count="3">
    <mergeCell ref="H2:J2"/>
    <mergeCell ref="A1:G1"/>
    <mergeCell ref="H1:J1"/>
  </mergeCells>
  <hyperlinks>
    <hyperlink ref="H1" location="Inhaltsverz.!A1" display="Zurück zum Inhaltsverzeichnis" xr:uid="{CA960FC7-C201-4C77-9D86-F6B822293F04}"/>
  </hyperlinks>
  <pageMargins left="0.59055118110236227" right="0.59055118110236227" top="0.39370078740157483" bottom="0.39370078740157483" header="0.51181102362204722" footer="0.5118110236220472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062A6-428C-422E-8EE4-3A57E99D3D16}">
  <dimension ref="A1:J2"/>
  <sheetViews>
    <sheetView showGridLines="0" zoomScaleNormal="100" workbookViewId="0">
      <selection sqref="A1:G1"/>
    </sheetView>
  </sheetViews>
  <sheetFormatPr baseColWidth="10" defaultRowHeight="12.75" x14ac:dyDescent="0.2"/>
  <cols>
    <col min="4" max="4" width="12.7109375" customWidth="1"/>
    <col min="5" max="5" width="12.42578125" customWidth="1"/>
    <col min="6" max="6" width="15.42578125" customWidth="1"/>
    <col min="7" max="7" width="17" customWidth="1"/>
  </cols>
  <sheetData>
    <row r="1" spans="1:10" x14ac:dyDescent="0.2">
      <c r="A1" s="279" t="s">
        <v>281</v>
      </c>
      <c r="B1" s="279"/>
      <c r="C1" s="279"/>
      <c r="D1" s="279"/>
      <c r="E1" s="279"/>
      <c r="F1" s="279"/>
      <c r="G1" s="279"/>
      <c r="H1" s="278" t="s">
        <v>260</v>
      </c>
      <c r="I1" s="278"/>
      <c r="J1" s="278"/>
    </row>
    <row r="2" spans="1:10" x14ac:dyDescent="0.2">
      <c r="H2" s="278"/>
      <c r="I2" s="278"/>
      <c r="J2" s="278"/>
    </row>
  </sheetData>
  <mergeCells count="3">
    <mergeCell ref="H2:J2"/>
    <mergeCell ref="A1:G1"/>
    <mergeCell ref="H1:J1"/>
  </mergeCells>
  <hyperlinks>
    <hyperlink ref="H1" location="Inhaltsverz.!A1" display="Zurück zum Inhaltsverzeichnis" xr:uid="{9C847BE8-0EAB-4152-8915-9AACC22E8FBD}"/>
  </hyperlinks>
  <pageMargins left="0.59055118110236227" right="0.59055118110236227" top="0.39370078740157483" bottom="0.39370078740157483" header="0.51181102362204722" footer="0.5118110236220472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14D10-E917-4274-ADAA-526026857752}">
  <dimension ref="A1:J2"/>
  <sheetViews>
    <sheetView showGridLines="0" zoomScaleNormal="100" workbookViewId="0">
      <selection sqref="A1:G1"/>
    </sheetView>
  </sheetViews>
  <sheetFormatPr baseColWidth="10" defaultRowHeight="12.75" x14ac:dyDescent="0.2"/>
  <cols>
    <col min="4" max="4" width="12.7109375" customWidth="1"/>
    <col min="5" max="5" width="12.42578125" customWidth="1"/>
    <col min="6" max="6" width="15.42578125" customWidth="1"/>
    <col min="7" max="7" width="17" customWidth="1"/>
  </cols>
  <sheetData>
    <row r="1" spans="1:10" x14ac:dyDescent="0.2">
      <c r="A1" s="279" t="s">
        <v>282</v>
      </c>
      <c r="B1" s="279"/>
      <c r="C1" s="279"/>
      <c r="D1" s="279"/>
      <c r="E1" s="279"/>
      <c r="F1" s="279"/>
      <c r="G1" s="279"/>
      <c r="H1" s="278" t="s">
        <v>260</v>
      </c>
      <c r="I1" s="278"/>
      <c r="J1" s="278"/>
    </row>
    <row r="2" spans="1:10" x14ac:dyDescent="0.2">
      <c r="H2" s="278"/>
      <c r="I2" s="278"/>
      <c r="J2" s="278"/>
    </row>
  </sheetData>
  <mergeCells count="3">
    <mergeCell ref="H2:J2"/>
    <mergeCell ref="A1:G1"/>
    <mergeCell ref="H1:J1"/>
  </mergeCells>
  <hyperlinks>
    <hyperlink ref="H1" location="Inhaltsverz.!A1" display="Zurück zum Inhaltsverzeichnis" xr:uid="{1A5B3D1B-2DBB-4E98-8E10-748C07F484CD}"/>
  </hyperlinks>
  <pageMargins left="0.59055118110236227" right="0.59055118110236227" top="0.39370078740157483" bottom="0.39370078740157483" header="0.51181102362204722" footer="0.5118110236220472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28417-EF9A-48C3-A4D9-646FE4F528DA}">
  <dimension ref="A1:J2"/>
  <sheetViews>
    <sheetView showGridLines="0" zoomScaleNormal="100" workbookViewId="0">
      <selection sqref="A1:G1"/>
    </sheetView>
  </sheetViews>
  <sheetFormatPr baseColWidth="10" defaultRowHeight="12.75" x14ac:dyDescent="0.2"/>
  <cols>
    <col min="4" max="4" width="12.7109375" customWidth="1"/>
    <col min="5" max="5" width="12.42578125" customWidth="1"/>
    <col min="6" max="6" width="15.42578125" customWidth="1"/>
    <col min="7" max="7" width="17" customWidth="1"/>
  </cols>
  <sheetData>
    <row r="1" spans="1:10" x14ac:dyDescent="0.2">
      <c r="A1" s="279" t="s">
        <v>283</v>
      </c>
      <c r="B1" s="279"/>
      <c r="C1" s="279"/>
      <c r="D1" s="279"/>
      <c r="E1" s="279"/>
      <c r="F1" s="279"/>
      <c r="G1" s="279"/>
      <c r="H1" s="278" t="s">
        <v>260</v>
      </c>
      <c r="I1" s="278"/>
      <c r="J1" s="278"/>
    </row>
    <row r="2" spans="1:10" x14ac:dyDescent="0.2">
      <c r="H2" s="278"/>
      <c r="I2" s="278"/>
      <c r="J2" s="278"/>
    </row>
  </sheetData>
  <mergeCells count="3">
    <mergeCell ref="A1:G1"/>
    <mergeCell ref="H2:J2"/>
    <mergeCell ref="H1:J1"/>
  </mergeCells>
  <hyperlinks>
    <hyperlink ref="H1" location="Inhaltsverz.!A1" display="Zurück zum Inhaltsverzeichnis" xr:uid="{FF1C8C9E-22BB-4334-A506-7A71B723335D}"/>
  </hyperlinks>
  <pageMargins left="0.59055118110236227" right="0.59055118110236227" top="0.39370078740157483" bottom="0.39370078740157483" header="0.51181102362204722" footer="0.5118110236220472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D8AFA-4AB9-4F37-B46A-B91168385ABA}">
  <dimension ref="A1:J2"/>
  <sheetViews>
    <sheetView showGridLines="0" zoomScaleNormal="100" workbookViewId="0">
      <selection sqref="A1:G1"/>
    </sheetView>
  </sheetViews>
  <sheetFormatPr baseColWidth="10" defaultRowHeight="12.75" x14ac:dyDescent="0.2"/>
  <cols>
    <col min="4" max="4" width="12.7109375" customWidth="1"/>
    <col min="5" max="5" width="12.42578125" customWidth="1"/>
    <col min="6" max="6" width="15.42578125" customWidth="1"/>
    <col min="7" max="7" width="17" customWidth="1"/>
  </cols>
  <sheetData>
    <row r="1" spans="1:10" x14ac:dyDescent="0.2">
      <c r="A1" s="279" t="s">
        <v>284</v>
      </c>
      <c r="B1" s="279"/>
      <c r="C1" s="279"/>
      <c r="D1" s="279"/>
      <c r="E1" s="279"/>
      <c r="F1" s="279"/>
      <c r="G1" s="279"/>
      <c r="H1" s="278" t="s">
        <v>260</v>
      </c>
      <c r="I1" s="278"/>
      <c r="J1" s="278"/>
    </row>
    <row r="2" spans="1:10" x14ac:dyDescent="0.2">
      <c r="H2" s="278"/>
      <c r="I2" s="278"/>
      <c r="J2" s="278"/>
    </row>
  </sheetData>
  <mergeCells count="3">
    <mergeCell ref="A1:G1"/>
    <mergeCell ref="H2:J2"/>
    <mergeCell ref="H1:J1"/>
  </mergeCells>
  <hyperlinks>
    <hyperlink ref="H1" location="Inhaltsverz.!A1" display="Zurück zum Inhaltsverzeichnis" xr:uid="{689FE781-B9B7-41FC-880D-AFB53AA12B35}"/>
  </hyperlinks>
  <pageMargins left="0.59055118110236227" right="0.59055118110236227" top="0.39370078740157483" bottom="0.39370078740157483" header="0.51181102362204722" footer="0.5118110236220472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29</vt:i4>
      </vt:variant>
      <vt:variant>
        <vt:lpstr>Benannte Bereiche</vt:lpstr>
      </vt:variant>
      <vt:variant>
        <vt:i4>27</vt:i4>
      </vt:variant>
    </vt:vector>
  </HeadingPairs>
  <TitlesOfParts>
    <vt:vector size="56" baseType="lpstr">
      <vt:lpstr>Impressum</vt:lpstr>
      <vt:lpstr>Zeichenerklär.</vt:lpstr>
      <vt:lpstr>Inhaltsverz.</vt:lpstr>
      <vt:lpstr>Vorbemerk. </vt:lpstr>
      <vt:lpstr>Graf.01</vt:lpstr>
      <vt:lpstr>Graf.02</vt:lpstr>
      <vt:lpstr>Graf.03</vt:lpstr>
      <vt:lpstr>Graf.04</vt:lpstr>
      <vt:lpstr>Graf.05</vt:lpstr>
      <vt:lpstr>Tab1.1</vt:lpstr>
      <vt:lpstr>Tab1.2</vt:lpstr>
      <vt:lpstr>Tab1.3</vt:lpstr>
      <vt:lpstr>Tab1.4</vt:lpstr>
      <vt:lpstr>Tab2.1</vt:lpstr>
      <vt:lpstr>Tab2.2</vt:lpstr>
      <vt:lpstr>Tab2.3</vt:lpstr>
      <vt:lpstr>Tab2.4</vt:lpstr>
      <vt:lpstr>Tab2.5</vt:lpstr>
      <vt:lpstr>Tab2.6</vt:lpstr>
      <vt:lpstr>Tab2.7</vt:lpstr>
      <vt:lpstr>Tab2.8</vt:lpstr>
      <vt:lpstr>Tab2.9 </vt:lpstr>
      <vt:lpstr>Tab2.10</vt:lpstr>
      <vt:lpstr>Tab2.11</vt:lpstr>
      <vt:lpstr>Tab2.12</vt:lpstr>
      <vt:lpstr>Tab2.13</vt:lpstr>
      <vt:lpstr>Tab2.14</vt:lpstr>
      <vt:lpstr>Tab2.15</vt:lpstr>
      <vt:lpstr>Tab2.16</vt:lpstr>
      <vt:lpstr>Graf.01!Druckbereich</vt:lpstr>
      <vt:lpstr>Graf.02!Druckbereich</vt:lpstr>
      <vt:lpstr>Graf.03!Druckbereich</vt:lpstr>
      <vt:lpstr>Graf.04!Druckbereich</vt:lpstr>
      <vt:lpstr>Graf.05!Druckbereich</vt:lpstr>
      <vt:lpstr>Inhaltsverz.!Druckbereich</vt:lpstr>
      <vt:lpstr>Tab1.1!Druckbereich</vt:lpstr>
      <vt:lpstr>Tab1.2!Druckbereich</vt:lpstr>
      <vt:lpstr>Tab1.3!Druckbereich</vt:lpstr>
      <vt:lpstr>Tab1.4!Druckbereich</vt:lpstr>
      <vt:lpstr>Tab2.1!Druckbereich</vt:lpstr>
      <vt:lpstr>Tab2.10!Druckbereich</vt:lpstr>
      <vt:lpstr>Tab2.11!Druckbereich</vt:lpstr>
      <vt:lpstr>Tab2.12!Druckbereich</vt:lpstr>
      <vt:lpstr>Tab2.13!Druckbereich</vt:lpstr>
      <vt:lpstr>Tab2.14!Druckbereich</vt:lpstr>
      <vt:lpstr>Tab2.15!Druckbereich</vt:lpstr>
      <vt:lpstr>Tab2.16!Druckbereich</vt:lpstr>
      <vt:lpstr>Tab2.2!Druckbereich</vt:lpstr>
      <vt:lpstr>Tab2.3!Druckbereich</vt:lpstr>
      <vt:lpstr>Tab2.4!Druckbereich</vt:lpstr>
      <vt:lpstr>Tab2.5!Druckbereich</vt:lpstr>
      <vt:lpstr>Tab2.6!Druckbereich</vt:lpstr>
      <vt:lpstr>Tab2.7!Druckbereich</vt:lpstr>
      <vt:lpstr>Tab2.8!Druckbereich</vt:lpstr>
      <vt:lpstr>'Tab2.9 '!Druckbereich</vt:lpstr>
      <vt:lpstr>'Vorbemerk. '!Druckbereich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Everyone</dc:creator>
  <cp:lastModifiedBy>TLS Lauenstein, Babette</cp:lastModifiedBy>
  <cp:lastPrinted>2026-07-21T09:28:48Z</cp:lastPrinted>
  <dcterms:created xsi:type="dcterms:W3CDTF">2003-06-30T13:27:07Z</dcterms:created>
  <dcterms:modified xsi:type="dcterms:W3CDTF">2026-07-21T13:03:35Z</dcterms:modified>
</cp:coreProperties>
</file>